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showInkAnnotation="0" autoCompressPictures="0"/>
  <mc:AlternateContent xmlns:mc="http://schemas.openxmlformats.org/markup-compatibility/2006">
    <mc:Choice Requires="x15">
      <x15ac:absPath xmlns:x15ac="http://schemas.microsoft.com/office/spreadsheetml/2010/11/ac" url="G:\WPU\Web\Content\02- Reports-publication\HOU\339\"/>
    </mc:Choice>
  </mc:AlternateContent>
  <xr:revisionPtr revIDLastSave="0" documentId="8_{772642A8-134D-42FD-A375-0CB1B1046445}" xr6:coauthVersionLast="47" xr6:coauthVersionMax="47" xr10:uidLastSave="{00000000-0000-0000-0000-000000000000}"/>
  <bookViews>
    <workbookView xWindow="-120" yWindow="-120" windowWidth="20730" windowHeight="11160" xr2:uid="{00000000-000D-0000-FFFF-FFFF00000000}"/>
  </bookViews>
  <sheets>
    <sheet name="Contents" sheetId="1" r:id="rId1"/>
    <sheet name="Explanatory notes" sheetId="2" r:id="rId2"/>
    <sheet name="HIST.CLIENTS" sheetId="3" r:id="rId3"/>
    <sheet name="HIST.INDIGENOUS" sheetId="17" r:id="rId4"/>
    <sheet name="HIST.INDIGENOUS_REG" sheetId="18" r:id="rId5"/>
    <sheet name="HIST.REG" sheetId="20" r:id="rId6"/>
    <sheet name="HIST.YOUNG" sheetId="6" r:id="rId7"/>
    <sheet name="HIST.CPO" sheetId="7" r:id="rId8"/>
    <sheet name="HIST.LCARE" sheetId="8" r:id="rId9"/>
    <sheet name="HIST.EXIT" sheetId="9" r:id="rId10"/>
    <sheet name="HIST.OLDER" sheetId="10" r:id="rId11"/>
    <sheet name="HIST.ADF" sheetId="11" r:id="rId12"/>
    <sheet name="HIST.FDV" sheetId="12" r:id="rId13"/>
    <sheet name="HIST.DIS" sheetId="13" r:id="rId14"/>
    <sheet name="HIST.MH" sheetId="14" r:id="rId15"/>
    <sheet name="HIST.SUB" sheetId="15" r:id="rId16"/>
    <sheet name="HIST.UNASSISTED" sheetId="16" r:id="rId17"/>
  </sheets>
  <definedNames>
    <definedName name="_xlnm._FilterDatabase" localSheetId="11" hidden="1">HIST.ADF!$A$4:$C$88</definedName>
    <definedName name="_xlnm._FilterDatabase" localSheetId="2" hidden="1">HIST.CLIENTS!$A$4:$C$85</definedName>
    <definedName name="_xlnm._FilterDatabase" localSheetId="7" hidden="1">HIST.CPO!$A$4:$C$88</definedName>
    <definedName name="_xlnm._FilterDatabase" localSheetId="13" hidden="1">HIST.DIS!$A$4:$C$88</definedName>
    <definedName name="_xlnm._FilterDatabase" localSheetId="9" hidden="1">HIST.EXIT!$A$4:$C$88</definedName>
    <definedName name="_xlnm._FilterDatabase" localSheetId="12" hidden="1">HIST.FDV!$A$4:$C$88</definedName>
    <definedName name="_xlnm._FilterDatabase" localSheetId="3" hidden="1">HIST.INDIGENOUS!$A$4:$D$258</definedName>
    <definedName name="_xlnm._FilterDatabase" localSheetId="4" hidden="1">HIST.INDIGENOUS_REG!$A$4:$C$16</definedName>
    <definedName name="_xlnm._FilterDatabase" localSheetId="8" hidden="1">HIST.LCARE!$A$4:$C$88</definedName>
    <definedName name="_xlnm._FilterDatabase" localSheetId="14" hidden="1">HIST.MH!$A$4:$C$88</definedName>
    <definedName name="_xlnm._FilterDatabase" localSheetId="10" hidden="1">HIST.OLDER!$A$4:$C$88</definedName>
    <definedName name="_xlnm._FilterDatabase" localSheetId="5" hidden="1">HIST.REG!$A$4:$D$332</definedName>
    <definedName name="_xlnm._FilterDatabase" localSheetId="15" hidden="1">HIST.SUB!$A$4:$C$88</definedName>
    <definedName name="_xlnm._FilterDatabase" localSheetId="16" hidden="1">HIST.UNASSISTED!$A$4:$A$107</definedName>
    <definedName name="_xlnm._FilterDatabase" localSheetId="6" hidden="1">HIST.YOUNG!$A$4:$C$88</definedName>
    <definedName name="Table_HIST.CLIENTS__Clients_and_support_periods__by_sex__states_and_territories_a___2011–12_to_2023–24">Contents!$A$14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15" i="1"/>
  <c r="A14" i="1"/>
  <c r="A27" i="1"/>
  <c r="A26" i="1"/>
  <c r="A25" i="1"/>
  <c r="A24" i="1"/>
  <c r="A23" i="1"/>
  <c r="A22" i="1"/>
  <c r="A21" i="1"/>
  <c r="A20" i="1"/>
  <c r="A19" i="1"/>
  <c r="A18" i="1"/>
  <c r="A17" i="1"/>
  <c r="A13" i="1"/>
  <c r="A12" i="1"/>
</calcChain>
</file>

<file path=xl/sharedStrings.xml><?xml version="1.0" encoding="utf-8"?>
<sst xmlns="http://schemas.openxmlformats.org/spreadsheetml/2006/main" count="6283" uniqueCount="200">
  <si>
    <t>Table of contents</t>
  </si>
  <si>
    <t>Specialist homelessness services 2023–24</t>
  </si>
  <si>
    <t/>
  </si>
  <si>
    <t>Supplementary tables - Historical tables SHSC 2011–12 to 2023–24</t>
  </si>
  <si>
    <t>Please note that there is the potential for minor revisions of data in this report. Please check the online version at &lt;www.aihw.gov.au&gt; for any amendments.</t>
  </si>
  <si>
    <t>Please note data quality and contextual information in the Explanatory notes tab, within each table and in the collection's data quality statement available on the AIHW website.</t>
  </si>
  <si>
    <t>Explanatory notes</t>
  </si>
  <si>
    <t>These tables relate to all clients who were assisted between 2011–12 and 2023–24 by specialist homelessness agencies.</t>
  </si>
  <si>
    <t>Individual clients are represented in the tables for each reporting year in which they received support.</t>
  </si>
  <si>
    <t>Further information about the Specialist Homelessness Services Collection is available in the national data report
&lt;https://www.aihw.gov.au/reports-statistics/health-welfare-services/homelessness-services/reports&gt;.</t>
  </si>
  <si>
    <t>Data quality</t>
  </si>
  <si>
    <t>These tables should be interpreted in conjunction with the data quality statements for each reporting year.</t>
  </si>
  <si>
    <t>•  The 2021–22 Specialist Homelessness Services Collection Data Quality Statement     &lt;http://meteor.aihw.gov.au/content/index.phtml/itemId/765375&gt;.</t>
  </si>
  <si>
    <t>•  The 2020–21 Specialist Homelessness Services Collection Data Quality Statement     &lt;http://meteor.aihw.gov.au/content/index.phtml/itemId/746581&gt;.</t>
  </si>
  <si>
    <t>•  The 2019–20 Specialist Homelessness Services Collection Data Quality Statement     &lt;http://meteor.aihw.gov.au/content/index.phtml/itemId/734071&gt;.</t>
  </si>
  <si>
    <t>•  The 2018–19 Specialist Homelessness Services Collection Data Quality Statement     &lt;http://meteor.aihw.gov.au/content/index.phtml/itemId/723399&gt;.</t>
  </si>
  <si>
    <t>•  The 2017–18 Specialist Homelessness Services Collection Data Quality Statement     &lt;http://meteor.aihw.gov.au/content/index.phtml/itemId/702922&gt;.</t>
  </si>
  <si>
    <t>•  The 2016–17 Specialist Homelessness Services Collection Data Quality Statement     &lt;http://meteor.aihw.gov.au/content/index.phtml/itemId/683255&gt;.</t>
  </si>
  <si>
    <t>•  The 2015–16 Specialist Homelessness Services Collection Data Quality Statement     &lt;http://meteor.aihw.gov.au/content/index.phtml/itemId/659136&gt;.</t>
  </si>
  <si>
    <t>•  The 2014–15 Specialist Homelessness Services Collection Data Quality Statement     &lt;http://meteor.aihw.gov.au/content/index.phtml/itemId/626455&gt;.</t>
  </si>
  <si>
    <t>•  The 2013–14 Specialist Homelessness Services Collection Data Quality Statement     &lt;http://meteor.aihw.gov.au/content/index.phtml/itemId/593778&gt;.</t>
  </si>
  <si>
    <t>•  The 2012–13 Specialist Homelessness Services Collection Data Quality Statement available in Appendix A of the 2012–13 national data report
&lt;http://www.aihw.gov.au/publication-detail/?id=60129545629&gt;.</t>
  </si>
  <si>
    <t>•  The 2011–12 Specialist Homelessness Services Collection Data Quality Statement available in Appendix B of the 2011–12 national data report
&lt;http://www.aihw.gov.au/publication-detail/?id=60129542549&gt;.</t>
  </si>
  <si>
    <t>Technical notes</t>
  </si>
  <si>
    <t>Clients per 10,000 estimated resident population</t>
  </si>
  <si>
    <t>Rate ratio</t>
  </si>
  <si>
    <t>Average annual rates of change</t>
  </si>
  <si>
    <t>The average annual rates of change or growth rates have been calculated as geometric rates:</t>
  </si>
  <si>
    <t>Average rate of change = ((Pn/Po)(1/n) -1) x 100</t>
  </si>
  <si>
    <t>where:
Pn = value in the later time period
Po = value in the earlier time period
n = number of years between the 2 time periods</t>
  </si>
  <si>
    <r>
      <rPr>
        <u/>
        <sz val="10"/>
        <color rgb="FF0000FF"/>
        <rFont val="Arial"/>
        <family val="2"/>
      </rPr>
      <t>Table of contents</t>
    </r>
  </si>
  <si>
    <r>
      <t>Table HIST.CLIENTS: Clients and support periods, by sex, states and territories</t>
    </r>
    <r>
      <rPr>
        <b/>
        <vertAlign val="superscript"/>
        <sz val="10"/>
        <color rgb="FF000000"/>
        <rFont val="Palatino Linotype"/>
        <family val="1"/>
      </rPr>
      <t>(a)</t>
    </r>
    <r>
      <rPr>
        <b/>
        <sz val="10"/>
        <color rgb="FF000000"/>
        <rFont val="Palatino Linotype"/>
        <family val="1"/>
      </rPr>
      <t>, 2011–12 to 2023–24</t>
    </r>
  </si>
  <si>
    <t>State/territory</t>
  </si>
  <si>
    <t>Data type</t>
  </si>
  <si>
    <t>Sex</t>
  </si>
  <si>
    <t>2011–12</t>
  </si>
  <si>
    <t>2012–13</t>
  </si>
  <si>
    <t>2013–14</t>
  </si>
  <si>
    <t>2014–15</t>
  </si>
  <si>
    <t>2015–16</t>
  </si>
  <si>
    <t>2016–17</t>
  </si>
  <si>
    <t>2017–18</t>
  </si>
  <si>
    <t>2018–19</t>
  </si>
  <si>
    <t>2019–20</t>
  </si>
  <si>
    <t>2020–21</t>
  </si>
  <si>
    <t>2021–22</t>
  </si>
  <si>
    <t>2022–23</t>
  </si>
  <si>
    <t>2023–24</t>
  </si>
  <si>
    <t>Average annual change
(per cent)
2011–12 to 2023–24</t>
  </si>
  <si>
    <t>National</t>
  </si>
  <si>
    <t>Clients (number)</t>
  </si>
  <si>
    <t>Males</t>
  </si>
  <si>
    <t>Females</t>
  </si>
  <si>
    <t>All clients</t>
  </si>
  <si>
    <t>Support periods (number)</t>
  </si>
  <si>
    <t>Clients (per 10,000 ERP)</t>
  </si>
  <si>
    <t>New South Wales</t>
  </si>
  <si>
    <t>Victoria</t>
  </si>
  <si>
    <t>Queensland</t>
  </si>
  <si>
    <t>Western Australia</t>
  </si>
  <si>
    <t>South Australia</t>
  </si>
  <si>
    <t>Tasmania</t>
  </si>
  <si>
    <t>Australian Capital Territory</t>
  </si>
  <si>
    <t>Northern Territory</t>
  </si>
  <si>
    <t>(a)   Clients may access services in more than one state or territory. Therefore, the total will be less than the sum of jurisdictions.</t>
  </si>
  <si>
    <r>
      <rPr>
        <i/>
        <sz val="7"/>
        <color rgb="FF000000"/>
        <rFont val="Arial"/>
        <family val="2"/>
      </rPr>
      <t>Notes:</t>
    </r>
  </si>
  <si>
    <t>1.   Data for 2011–12 to 2016–17 have been adjusted for non-response. Due to improvements in the rates of agency participation and SLK validity, 2017–18 data are not weighted. The removal of weighting does not constitute a break in time series and weighted data from 2011–12 to 2016–17 are comparable with unweighted data for 2017–18 onwards.</t>
  </si>
  <si>
    <t>2.   Totals may not add due to rounding.</t>
  </si>
  <si>
    <t>3.   Rates are crude rates based on the Australian estimated resident population at 30 June of the reference year, as detailed in the Explanatory Notes.</t>
  </si>
  <si>
    <t>4.   Number of support periods excluded nationally due to missing information, 2023–24:        0
      Number of support periods excluded nationally due to missing information, 2022–23:        0
      Number of support periods excluded nationally due to missing information, 2021–22:        0
      Number of support periods excluded nationally due to missing information, 2020–21:        0
      Number of support periods excluded nationally due to missing information, 2019–20:        0
      Number of support periods excluded nationally due to missing information, 2018–19:       53
      Number of support periods excluded nationally due to missing information, 2017–18:        0
      Number of support periods excluded nationally due to missing information, 2016–17:        1
      Number of support periods excluded nationally due to missing information, 2015–16:        0
      Number of support periods excluded nationally due to missing information, 2014–15:        8
      Number of support periods excluded nationally due to missing information, 2013–14:       11
      Number of support periods excluded nationally due to missing information, 2012–13:      739
      Number of support periods excluded nationally due to missing information, 2011–12:      490.</t>
  </si>
  <si>
    <t>5.   For an explanation of how average annual rates of change and population rates are calculated, refer to the Explanatory Notes.</t>
  </si>
  <si>
    <t>6.   For state/territory-specific data quality issues, refer to the data quality statements for each reporting year.</t>
  </si>
  <si>
    <t>(a)   Clients may access services in more than one state or territory. Therefore the total will be less than the sum of jurisdictions.</t>
  </si>
  <si>
    <t>6.   For state/territory-specific data quality issues refer to the data quality statements for each reporting year.</t>
  </si>
  <si>
    <t>. .      not applicable</t>
  </si>
  <si>
    <t>National</t>
  </si>
  <si>
    <t>Clients (number)</t>
  </si>
  <si>
    <t>Males</t>
  </si>
  <si>
    <t>Females</t>
  </si>
  <si>
    <t>Support periods (number)</t>
  </si>
  <si>
    <t>Clients (per 10,000 ERP)</t>
  </si>
  <si>
    <t>Clients (proportion of all SHS clients)</t>
  </si>
  <si>
    <t>. .</t>
  </si>
  <si>
    <t>New South Wales</t>
  </si>
  <si>
    <t>Victoria</t>
  </si>
  <si>
    <t>Queensland</t>
  </si>
  <si>
    <t>Western Australia</t>
  </si>
  <si>
    <t>South Australia</t>
  </si>
  <si>
    <t>Tasmania</t>
  </si>
  <si>
    <t>—</t>
  </si>
  <si>
    <t>Northern Territory</t>
  </si>
  <si>
    <r>
      <t>Table HIST.YOUNG: Young people presenting alone, by sex, states and territories</t>
    </r>
    <r>
      <rPr>
        <b/>
        <vertAlign val="superscript"/>
        <sz val="10"/>
        <color rgb="FF000000"/>
        <rFont val="Palatino Linotype"/>
        <family val="1"/>
      </rPr>
      <t>(a)</t>
    </r>
    <r>
      <rPr>
        <b/>
        <sz val="10"/>
        <color rgb="FF000000"/>
        <rFont val="Palatino Linotype"/>
        <family val="1"/>
      </rPr>
      <t>, 2011–12 to 2023–24</t>
    </r>
  </si>
  <si>
    <t>Clients (proportion of male SHS clients)</t>
  </si>
  <si>
    <t>Clients (proportion of female SHS clients)</t>
  </si>
  <si>
    <r>
      <rPr>
        <i/>
        <sz val="7"/>
        <color rgb="FF000000"/>
        <rFont val="Arial"/>
        <family val="2"/>
      </rPr>
      <t>Notes</t>
    </r>
  </si>
  <si>
    <t>4.   Young people are defined as any client aged 15–24 who presented to a specialist homelessness agency alone in their first support period.</t>
  </si>
  <si>
    <t>5.   In 2017–18, age and age-related variables were derived using a more robust calculation method. Data for previous years have been updated with the improved calculation method for age. As such, data prior to 2017–18 contained in the SHS Annual Report may not match that contained in the SHS Annual Report Historical Tables.</t>
  </si>
  <si>
    <t>6.   For an explanation of how average annual rates of change and population rates are calculated, refer to the Explanatory Notes.</t>
  </si>
  <si>
    <t>7.   For state/territory-specific data quality issues refer to the data quality statements for each reporting year.</t>
  </si>
  <si>
    <r>
      <t>Table HIST.CPO: Children with a care and protection order, by sex, states and territories</t>
    </r>
    <r>
      <rPr>
        <b/>
        <vertAlign val="superscript"/>
        <sz val="10"/>
        <color rgb="FF000000"/>
        <rFont val="Palatino Linotype"/>
        <family val="1"/>
      </rPr>
      <t>(a)</t>
    </r>
    <r>
      <rPr>
        <b/>
        <sz val="10"/>
        <color rgb="FF000000"/>
        <rFont val="Palatino Linotype"/>
        <family val="1"/>
      </rPr>
      <t>, 2015–16 to 2023–24</t>
    </r>
  </si>
  <si>
    <t>4.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
A new care and protection order data item was introduced in 2015–16. This constituted a break in statistical time series and hence it cannot be compared 
with previous care and protection data. Further information can be found in the 2016–17 SHSC Data Quality Statement.</t>
  </si>
  <si>
    <r>
      <t>Table HIST.LCARE: Clients leaving care, by sex, states and territories</t>
    </r>
    <r>
      <rPr>
        <b/>
        <vertAlign val="superscript"/>
        <sz val="10"/>
        <color rgb="FF000000"/>
        <rFont val="Palatino Linotype"/>
        <family val="1"/>
      </rPr>
      <t>(a)</t>
    </r>
    <r>
      <rPr>
        <b/>
        <sz val="10"/>
        <color rgb="FF000000"/>
        <rFont val="Palatino Linotype"/>
        <family val="1"/>
      </rPr>
      <t>, 2011–12 to 2023–24</t>
    </r>
  </si>
  <si>
    <t>4.   A client is identified as transitioning from care arrangements if they have provided any of the following information at the beginning of support or in any support period during the reporting period (either the week before or at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</si>
  <si>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r>
      <t>Table HIST.EXIT: Clients exiting custodial arrangements, by sex, states and territories</t>
    </r>
    <r>
      <rPr>
        <b/>
        <vertAlign val="superscript"/>
        <sz val="10"/>
        <color rgb="FF000000"/>
        <rFont val="Palatino Linotype"/>
        <family val="1"/>
      </rPr>
      <t>(a)</t>
    </r>
    <r>
      <rPr>
        <b/>
        <sz val="10"/>
        <color rgb="FF000000"/>
        <rFont val="Palatino Linotype"/>
        <family val="1"/>
      </rPr>
      <t>, 2011–12 to 2023–24</t>
    </r>
  </si>
  <si>
    <t>4.   A client is identified as transitioning from a custodial setting if they are aged 10 years or older and have provided any of the following information at the beginning of support or in any support period during the reporting period (either the week before or at beginning of the support period):
         Their dwelling type was recorded as: 
       • adult correctional facility
       • youth or juvenile justice correctional centre 
       • immigration detention centre; or
       •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</si>
  <si>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r>
      <t>Table HIST.OLDER: Older clients, by sex, states and territories</t>
    </r>
    <r>
      <rPr>
        <b/>
        <vertAlign val="superscript"/>
        <sz val="10"/>
        <color rgb="FF000000"/>
        <rFont val="Palatino Linotype"/>
        <family val="1"/>
      </rPr>
      <t>(a)</t>
    </r>
    <r>
      <rPr>
        <b/>
        <sz val="10"/>
        <color rgb="FF000000"/>
        <rFont val="Palatino Linotype"/>
        <family val="1"/>
      </rPr>
      <t>, 2011–12 to 2023–24</t>
    </r>
  </si>
  <si>
    <t>4.   Older clients are defined as any client aged 55 years or older.</t>
  </si>
  <si>
    <r>
      <t>Table HIST.ADF: Clients who are current or former members of the Australian Defence Force, by sex, states and territories</t>
    </r>
    <r>
      <rPr>
        <b/>
        <vertAlign val="superscript"/>
        <sz val="10"/>
        <color rgb="FF000000"/>
        <rFont val="Palatino Linotype"/>
        <family val="1"/>
      </rPr>
      <t>(a)</t>
    </r>
    <r>
      <rPr>
        <b/>
        <sz val="10"/>
        <color rgb="FF000000"/>
        <rFont val="Palatino Linotype"/>
        <family val="1"/>
      </rPr>
      <t>, 2017–18 to 2023–24</t>
    </r>
  </si>
  <si>
    <t>1.   Totals may not add due to rounding.</t>
  </si>
  <si>
    <t>3.   The Australian Defence Force (ADF) indicator was introduced into the Specialist Homelessness Services Collection (SHSC) in July 2017.</t>
  </si>
  <si>
    <t>4.   In order to apply the ADF indicator, an agency records whether the client is a current or former ADF member, either on a full or part-time basis.</t>
  </si>
  <si>
    <t>5.   The ADF indicator is not applicable to clients who may have served in non-Australian defence forces or reservists who have never served as a permanent ADF member.</t>
  </si>
  <si>
    <t>6.   The ADF question is not asked of clients under the age of 18.</t>
  </si>
  <si>
    <t>7.   For an explanation of how average annual rates of change and population rates are calculated, refer to the Explanatory Notes.</t>
  </si>
  <si>
    <t>8.   For state/territory-specific data quality issues refer to the data quality statements for each reporting year.</t>
  </si>
  <si>
    <r>
      <t>Table HIST.FDV: Clients who have experienced family and domestic violence, by sex, states and territories</t>
    </r>
    <r>
      <rPr>
        <b/>
        <vertAlign val="superscript"/>
        <sz val="10"/>
        <color rgb="FF000000"/>
        <rFont val="Palatino Linotype"/>
        <family val="1"/>
      </rPr>
      <t>(a)</t>
    </r>
    <r>
      <rPr>
        <b/>
        <sz val="10"/>
        <color rgb="FF000000"/>
        <rFont val="Palatino Linotype"/>
        <family val="1"/>
      </rPr>
      <t>, 2011–12 to 2023–24</t>
    </r>
  </si>
  <si>
    <t>4.   A client is identified as experiencing family and domestic violence if at the beginning of support or in any support period during the reporting period: 
       • family and domestic violence was a reason they sought assistance from a homelessness agency, or 
       • during their support period they required family and domestic violence assistance.</t>
  </si>
  <si>
    <t>7.   From 2017-18 to 2018-19, there was a three per cent decrease in the total number of Victorian homelessness clients and a 10 percent decrease in family violence clients following years of steady increases in these numbers. The decrease was primarily due to a practice correction in how some family violence agencies were recording clients. In addition, during 2018-19, a phased process to shift family violence intake to non-SHS services began, which may result in an overall decrease in the number of SHS family violence clients over the coming years. Caution should be used when comparing Victorian client numbers over recent years.</t>
  </si>
  <si>
    <r>
      <t>Table HIST.DIS: Clients with disability, by sex, states and territories</t>
    </r>
    <r>
      <rPr>
        <b/>
        <vertAlign val="superscript"/>
        <sz val="10"/>
        <color rgb="FF000000"/>
        <rFont val="Palatino Linotype"/>
        <family val="1"/>
      </rPr>
      <t>(a)</t>
    </r>
    <r>
      <rPr>
        <b/>
        <sz val="10"/>
        <color rgb="FF000000"/>
        <rFont val="Palatino Linotype"/>
        <family val="1"/>
      </rPr>
      <t>, 2013–14 to 2023–24</t>
    </r>
  </si>
  <si>
    <t>4.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</si>
  <si>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r>
      <t>Table HIST.MH: Clients with a current mental health issue, by sex, states and territories</t>
    </r>
    <r>
      <rPr>
        <b/>
        <vertAlign val="superscript"/>
        <sz val="10"/>
        <color rgb="FF000000"/>
        <rFont val="Palatino Linotype"/>
        <family val="1"/>
      </rPr>
      <t>(a)</t>
    </r>
    <r>
      <rPr>
        <b/>
        <sz val="10"/>
        <color rgb="FF000000"/>
        <rFont val="Palatino Linotype"/>
        <family val="1"/>
      </rPr>
      <t>, 2011–12 to 2023–24</t>
    </r>
  </si>
  <si>
    <t>4.   A client is identified as having a mental health issue if they are aged 10 years or older and have provided any of the following information at the beginning of support or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</si>
  <si>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r>
      <t>Table HIST.SUB: Clients with problematic drug or alcohol issues, by sex, states and territories</t>
    </r>
    <r>
      <rPr>
        <b/>
        <vertAlign val="superscript"/>
        <sz val="10"/>
        <color rgb="FF000000"/>
        <rFont val="Palatino Linotype"/>
        <family val="1"/>
      </rPr>
      <t>(a)</t>
    </r>
    <r>
      <rPr>
        <b/>
        <sz val="10"/>
        <color rgb="FF000000"/>
        <rFont val="Palatino Linotype"/>
        <family val="1"/>
      </rPr>
      <t>, 2011–12 to 2023–24</t>
    </r>
  </si>
  <si>
    <t>4.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</si>
  <si>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Table HIST.UNASSISTED: Unassisted requests for service, by client characteristics, 2017–18 to 2023–24</t>
  </si>
  <si>
    <t>State
territory</t>
  </si>
  <si>
    <t>Client characteristics</t>
  </si>
  <si>
    <t>Number of unassisted requests</t>
  </si>
  <si>
    <t>Female (per cent)</t>
  </si>
  <si>
    <t>Male (per cent)</t>
  </si>
  <si>
    <t>Sex (per cent)</t>
  </si>
  <si>
    <t>Lone person (per cent)</t>
  </si>
  <si>
    <t>Sole parent (per cent)</t>
  </si>
  <si>
    <t>Couple with child(ren) (per cent)</t>
  </si>
  <si>
    <t>Couple without children (per cent)</t>
  </si>
  <si>
    <t>Other family group (per cent)</t>
  </si>
  <si>
    <t>Presenting unit type (per cent)</t>
  </si>
  <si>
    <t>Average number of times a person approached an agency</t>
  </si>
  <si>
    <t>Unassisted people who received services through the year (per cent)</t>
  </si>
  <si>
    <t>These data tables supplement the report, Specialist homelessness services 2023–24 (AIHW 2024), and provide information on people who received assistance from specialist homelessness agencies between 2011–12 and 2023–24, the assistance they received and their changes in housing and other circumstances. Data on those who requested services, but were not provided with support are also presented. The data are compiled from the Specialist Homelessness Services Collection (SHSC) which is collated by the AIHW. Please refer to the report for further information about the collection, and information that will help to interpret the data.</t>
  </si>
  <si>
    <t>An individual client may have had more than one support period —either from the same agency or from a different agency. Data from individual clients who received services from different agencies and/or at different times are matched based on a statistical linkage key (SLK). All analyses based on client data include only those clients for whom full and valid SLK data (i.e. date of birth, sex, and alpha code based on selected letters of name) are available.</t>
  </si>
  <si>
    <t>Data for 2011–12 to 2016–17 have been adjusted for non-response. Due to improvements in the rates of agency participation and SLK validity, data for 2017–18 onwards are not weighted. The removal of weighting does not constitute a break in time series and weighted data from 2011–12 to 2016–17 are comparable with unweighted data for 2017–18 onwards.</t>
  </si>
  <si>
    <t>Clients who have more than one support period during a reporting year may present with different characteristics in these different support periods. For example, their main reason for seeking assistance may be 'family and domestic violence' in their first support period, and 'housing crisis' in the second. Where there are multiple responses to a question, some information presented is based on the client's response to the question when they first became a client of an agency in a reporting year. Other information is based on a counting methodology that analyses the client's responses and, where these are different responses, determines the response provided most often and the client's longest support period for each month in the reporting year. The methodology is conceptually based on the client's journey during the course of a reporting period regardless of their movement between jurisdictions. Annual client–level data presented by jurisdiction should be interpreted with caution as the information is representative of clients who presented to that jurisdiction at any time during the reporting period and may not represent the clients’ characteristics exhibited when they attended for services in that particular jurisdiction.</t>
  </si>
  <si>
    <t>The data presented in these tables may differ from the data presented in the annual national data reports and other SHSC outputs. These differences reflect rounding and aggregation differences as well as revisions in the population estimates used to calculate the rate of clients per the 10,000 estimated resident population (ERP).</t>
  </si>
  <si>
    <t>Detailed information on how specific variables were derived can be found in the 'Technical information' page which is associated with this publication on the AIHW’s website &lt;www.aihw.gov.au&gt;.</t>
  </si>
  <si>
    <t>•  The 2022–23 Specialist Homelessness Services Collection Data Quality Statement     &lt;http://meteor.aihw.gov.au/content/index.phtml/itemId/782270&gt;.</t>
  </si>
  <si>
    <t>Clients at risk of homelessness</t>
  </si>
  <si>
    <t>In 2022–23, an improvement was introduced to the classification of clients at risk of homelessness. Clients with unknown tenure and an occupancy condition that is ‘other’, ‘unknown’ or ‘not applicable’ are now classified as ‘not stated’ rather than ‘at risk – other’. The change resulted in a reduction in the number of clients with an ‘at risk’ homelessness status and a corresponding increase in the number of ‘not stated’ clients. The change has been applied to all years of data in the collection meaning data is not comparable to publications released prior to September 2023.</t>
  </si>
  <si>
    <t>In Table HIST.INDIGENOUS, the rate ratio is used to provide a measure of the level of Indigenous over-representation. A rate ratio is calculated by dividing the client rate for Indigenous Australians by the client rate for non-Indigenous Australians.</t>
  </si>
  <si>
    <r>
      <rPr>
        <u/>
        <sz val="10"/>
        <color rgb="FF0000FF"/>
        <rFont val="Arial"/>
        <family val="2"/>
      </rPr>
      <t>Table of contents</t>
    </r>
  </si>
  <si>
    <r>
      <t>Table HIST.INDIGENOUS: Clients and support periods, by sex, states and territories</t>
    </r>
    <r>
      <rPr>
        <b/>
        <vertAlign val="superscript"/>
        <sz val="10"/>
        <color rgb="FF000000"/>
        <rFont val="Palatino Linotype"/>
        <family val="1"/>
      </rPr>
      <t>(a)</t>
    </r>
    <r>
      <rPr>
        <b/>
        <sz val="10"/>
        <color rgb="FF000000"/>
        <rFont val="Palatino Linotype"/>
        <family val="1"/>
      </rPr>
      <t>and Indigenous status, 2011–12 to 2023–24</t>
    </r>
  </si>
  <si>
    <t>Indigenous status</t>
  </si>
  <si>
    <t>Indigenous clients</t>
  </si>
  <si>
    <t>Non-Indigenous clients</t>
  </si>
  <si>
    <t>Not stated</t>
  </si>
  <si>
    <r>
      <rPr>
        <i/>
        <sz val="7"/>
        <color rgb="FF000000"/>
        <rFont val="Arial"/>
        <family val="2"/>
      </rPr>
      <t>Notes:</t>
    </r>
  </si>
  <si>
    <t>3.   Support periods with missing age or sex information have been excluded.</t>
  </si>
  <si>
    <t>4.   Rates are directly aged-standardised to the Australian estimated resident population as at 30 June 2001, as detailed in the online technical information.</t>
  </si>
  <si>
    <t>Table HIST.INDIGENOUS_REG: Indigenous clients per 10,000 population, by Remoteness Area, 2017–18 to 2021–22</t>
  </si>
  <si>
    <t>Remoteness area</t>
  </si>
  <si>
    <t>Average annual change
 (per cent)
 2017–18 to 2021–22</t>
  </si>
  <si>
    <t>Major cities</t>
  </si>
  <si>
    <t>Inner/Outer regional</t>
  </si>
  <si>
    <t>Remote/Very remote</t>
  </si>
  <si>
    <r>
      <t>Rate ratio</t>
    </r>
    <r>
      <rPr>
        <vertAlign val="superscript"/>
        <sz val="8"/>
        <color rgb="FF000000"/>
        <rFont val="Arial"/>
        <family val="2"/>
      </rPr>
      <t>(a)</t>
    </r>
  </si>
  <si>
    <t>(a) Rate ratio is the Indigenous rate divided by the Non-Indigenous rate and is used to compare the 2 service use rates.</t>
  </si>
  <si>
    <r>
      <rPr>
        <i/>
        <sz val="7"/>
        <color rgb="FF000000"/>
        <rFont val="Arial"/>
        <family val="2"/>
      </rPr>
      <t>Notes</t>
    </r>
  </si>
  <si>
    <t>1. Rates are directly aged-standardised to the Australian estimated resident population as at 30 June 2001, as detailed in the online technical information.</t>
  </si>
  <si>
    <t>2. For an explanation of how average annual rates of change and population rates are calculated, refer to the Explanatory Notes.</t>
  </si>
  <si>
    <t>3. Remoteness Area is assigned using the Australian Bureau of Statistics classification, Australian Statistical Geography Standard (ASGS), 2016.</t>
  </si>
  <si>
    <t>4.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</si>
  <si>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r>
      <t>2022–23</t>
    </r>
    <r>
      <rPr>
        <b/>
        <vertAlign val="superscript"/>
        <sz val="8"/>
        <color rgb="FF000000"/>
        <rFont val="Arial"/>
        <family val="2"/>
      </rPr>
      <t>(b)</t>
    </r>
  </si>
  <si>
    <t>n.a.</t>
  </si>
  <si>
    <r>
      <t>2023–24</t>
    </r>
    <r>
      <rPr>
        <b/>
        <vertAlign val="superscript"/>
        <sz val="8"/>
        <color rgb="FF000000"/>
        <rFont val="Arial"/>
        <family val="2"/>
      </rPr>
      <t>(b)</t>
    </r>
  </si>
  <si>
    <r>
      <t>Table HIST.REG: Clients and support periods, by sex, states and territories</t>
    </r>
    <r>
      <rPr>
        <b/>
        <vertAlign val="superscript"/>
        <sz val="10"/>
        <color rgb="FF000000"/>
        <rFont val="Palatino Linotype"/>
        <family val="1"/>
      </rPr>
      <t>(a)</t>
    </r>
    <r>
      <rPr>
        <b/>
        <sz val="10"/>
        <color rgb="FF000000"/>
        <rFont val="Palatino Linotype"/>
        <family val="1"/>
      </rPr>
      <t>and Remoteness Area, 2011–12 to 2023–24</t>
    </r>
  </si>
  <si>
    <t>Inner regional</t>
  </si>
  <si>
    <t>Outer regional</t>
  </si>
  <si>
    <t>Remote and very remote</t>
  </si>
  <si>
    <t>(a)   Clients were assigned to each state/territory in which they received support during the reporting year.</t>
  </si>
  <si>
    <t>1.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</si>
  <si>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2.   Clients may access services in more than one state or territory. Therefore the total will be less than the sum of jurisdictions.</t>
  </si>
  <si>
    <t>3.   Data for 2011–12 to 2016–17 have been adjusted for non-response. Due to improvements in the rates of agency participation and SLK validity, 2017–18 data are not weighted. The removal of weighting does not constitute a break in time series and weighted data from 2011–12 to 2016–17 are comparable with unweighted data for 2017–18 onwards.</t>
  </si>
  <si>
    <t>4.   Totals may not add due to rounding.</t>
  </si>
  <si>
    <t>5.   Rates are crude rates based on the Australian estimated resident population at 30 June of the reference year, as detailed in the Explanatory Notes.</t>
  </si>
  <si>
    <t>6.   Remoteness area is assigned using the Australian Bureau of Statistics classification, Australian Statistical Geography Standard (ASGS).
       • Remoteness 2011 was used for SHSC data for 2011-12, 2012-13, 2013-14, 2014-15, and 2015-16
       • Remoteness 2016 was used for SHSC data for 2016-17, 2017-18, 2018-19, 2019-20, 2020-21 and 2021-22
       • Remoteness 2021 was used for SHSC data for 2022-23.</t>
  </si>
  <si>
    <t>7.   Anomalies arise where clients present in multiple states /territories for support through the year, as clients are assigned to each state/territory in which they sought support but only to the remoteness classification of the agency where they first sought support. For example, clients are recorded in a number of areas which do not exist such as outer regional, remote and very remote areas in the ACT; major cities and inner regional areas in the NT; and major cities in TAS.</t>
  </si>
  <si>
    <t>8.   For an explanation of how average annual rates of change and population rates are calculated, refer to the Explanatory Notes.
9.   For state/territory-specific data quality issues refer to the data quality statements for each reporting year.
n.p.     not publishable because of small numbers, confidentiality or other concerns about the quality of the data
   —     nil or rounded to zero
   . .      not applicable</t>
  </si>
  <si>
    <t>Average annual change
(per cent)
2015–16 to 2023–24</t>
  </si>
  <si>
    <t>Average annual change
(per cent)
2017–18 to 2023–24</t>
  </si>
  <si>
    <t>Average annual change
(per cent)
2013–14 to 2023–24</t>
  </si>
  <si>
    <t>(b) Indigenous population rates by Remoteness Area for 2022–23 and 2023–24 are not yet available, and will be updated in a later edition of this report.</t>
  </si>
  <si>
    <r>
      <t>•  The 2023–24 Specialist Homelessness Services Collection Data Quality Statement     &lt;http://meteor.aihw.gov.au/content/index.phtml/itemId/</t>
    </r>
    <r>
      <rPr>
        <sz val="12"/>
        <rFont val="Palatino linotype"/>
        <family val="1"/>
      </rPr>
      <t>799128</t>
    </r>
    <r>
      <rPr>
        <sz val="12"/>
        <color rgb="FF000000"/>
        <rFont val="Palatino Linotype"/>
        <family val="1"/>
      </rPr>
      <t>&gt;.</t>
    </r>
  </si>
  <si>
    <t>n.p.</t>
  </si>
  <si>
    <t>Historical data may have been updated and therefore differ from previous publications.</t>
  </si>
  <si>
    <t>3.   Rates are crude rates based on the Australian estimated resident population at 30 June of the reference year for the age profile relevant to the client group. More detail is available in the online technical information. Crude rates should not be compared with previous publications due to changes in the calculation methodology.</t>
  </si>
  <si>
    <t>x</t>
  </si>
  <si>
    <t>(1) The proportion of valid SLKs used to derive the average number of times a person approached an agency and the unassisted people who became clients is relatively low, and therefore both are likely to be an underestimate.</t>
  </si>
  <si>
    <r>
      <rPr>
        <i/>
        <sz val="7"/>
        <color rgb="FF000000"/>
        <rFont val="Arial"/>
        <family val="2"/>
      </rPr>
      <t>Note</t>
    </r>
    <r>
      <rPr>
        <sz val="7"/>
        <color rgb="FF000000"/>
        <rFont val="Arial"/>
        <family val="2"/>
      </rPr>
      <t xml:space="preserve">s: </t>
    </r>
  </si>
  <si>
    <t>(2) South Australia’s Client Management System does not collect presenting unit details for unassisted persons, resulting in all unassisted requests categorised as lone person</t>
  </si>
  <si>
    <t>In all tables except Table HIST.INDIGENOUS, clients per 10,000 estimated resident population (ERP) is calculated using crude rates. Crude rates are calculated using the Australian Bureau of Statistics ERP at the start of the range (for example, rates for 2011–12 were calculated using the ERP at 30 June 2011). Rates for 2023–24 data were calculated using the preliminary ERP at of 30 June 2023. Further information about crude rates is available from
&lt;http://meteor.aihw.gov.au/content/index.phtml/itemId/327274&gt;.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</si>
</sst>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
    <numFmt numFmtId="166" formatCode="#########################################0"/>
    <numFmt numFmtId="167" formatCode="##########0"/>
    <numFmt numFmtId="168" formatCode="########0"/>
    <numFmt numFmtId="169" formatCode="######0.0"/>
    <numFmt numFmtId="170" formatCode="##################################################################0"/>
    <numFmt numFmtId="171" formatCode="#####################0"/>
    <numFmt numFmtId="172" formatCode="###################0"/>
  </numFmts>
  <fonts count="37" x14ac:knownFonts="1">
    <font>
      <sz val="9"/>
      <color rgb="FF000000"/>
      <name val="Arial"/>
    </font>
    <font>
      <b/>
      <sz val="18"/>
      <color rgb="FF000000"/>
      <name val="Arial"/>
      <family val="2"/>
    </font>
    <font>
      <b/>
      <i/>
      <sz val="24"/>
      <color rgb="FF000000"/>
      <name val="Arial"/>
      <family val="2"/>
    </font>
    <font>
      <sz val="8"/>
      <color rgb="FF000000"/>
      <name val="Arial"/>
      <family val="2"/>
    </font>
    <font>
      <b/>
      <sz val="24"/>
      <color rgb="FF000000"/>
      <name val="Arial"/>
      <family val="2"/>
    </font>
    <font>
      <sz val="11"/>
      <color rgb="FF000000"/>
      <name val="Arial"/>
      <family val="2"/>
    </font>
    <font>
      <u/>
      <sz val="11"/>
      <color rgb="FF0000FF"/>
      <name val="Calibri"/>
      <family val="2"/>
    </font>
    <font>
      <sz val="12"/>
      <color rgb="FF000000"/>
      <name val="Palatino Linotype"/>
      <family val="1"/>
    </font>
    <font>
      <b/>
      <sz val="14"/>
      <color rgb="FF000000"/>
      <name val="Arial"/>
      <family val="2"/>
    </font>
    <font>
      <b/>
      <sz val="12"/>
      <color rgb="FF000000"/>
      <name val="Arial"/>
      <family val="2"/>
    </font>
    <font>
      <sz val="10"/>
      <color rgb="FF000000"/>
      <name val="Arial"/>
      <family val="2"/>
    </font>
    <font>
      <b/>
      <sz val="10"/>
      <color rgb="FF000000"/>
      <name val="Palatino Linotype"/>
      <family val="1"/>
    </font>
    <font>
      <b/>
      <sz val="8"/>
      <color rgb="FF000000"/>
      <name val="Arial"/>
      <family val="2"/>
    </font>
    <font>
      <i/>
      <sz val="8"/>
      <color rgb="FF000000"/>
      <name val="Arial"/>
      <family val="2"/>
    </font>
    <font>
      <sz val="7"/>
      <color rgb="FF000000"/>
      <name val="Arial"/>
      <family val="2"/>
    </font>
    <font>
      <u/>
      <sz val="10"/>
      <color rgb="FF0000FF"/>
      <name val="Arial"/>
      <family val="2"/>
    </font>
    <font>
      <b/>
      <vertAlign val="superscript"/>
      <sz val="10"/>
      <color rgb="FF000000"/>
      <name val="Palatino Linotype"/>
      <family val="1"/>
    </font>
    <font>
      <i/>
      <sz val="7"/>
      <color rgb="FF000000"/>
      <name val="Arial"/>
      <family val="2"/>
    </font>
    <font>
      <sz val="12"/>
      <color rgb="FF000000"/>
      <name val="Palatino Linotype"/>
      <family val="1"/>
    </font>
    <font>
      <b/>
      <sz val="12"/>
      <color rgb="FF000000"/>
      <name val="Arial"/>
      <family val="2"/>
    </font>
    <font>
      <sz val="9"/>
      <color rgb="FF000000"/>
      <name val="Arial"/>
      <family val="2"/>
    </font>
    <font>
      <u/>
      <sz val="9"/>
      <color theme="10"/>
      <name val="Arial"/>
      <family val="2"/>
    </font>
    <font>
      <sz val="9"/>
      <color rgb="FF000000"/>
      <name val="Arial"/>
      <family val="2"/>
    </font>
    <font>
      <sz val="10"/>
      <color rgb="FF000000"/>
      <name val="Arial"/>
      <family val="2"/>
    </font>
    <font>
      <u/>
      <sz val="10"/>
      <color rgb="FF0000FF"/>
      <name val="Arial"/>
      <family val="2"/>
    </font>
    <font>
      <b/>
      <sz val="10"/>
      <color rgb="FF000000"/>
      <name val="Palatino Linotype"/>
      <family val="1"/>
    </font>
    <font>
      <b/>
      <sz val="8"/>
      <color rgb="FF000000"/>
      <name val="Arial"/>
      <family val="2"/>
    </font>
    <font>
      <sz val="8"/>
      <color rgb="FF000000"/>
      <name val="Arial"/>
      <family val="2"/>
    </font>
    <font>
      <i/>
      <sz val="8"/>
      <color rgb="FF000000"/>
      <name val="Arial"/>
      <family val="2"/>
    </font>
    <font>
      <sz val="7"/>
      <color rgb="FF000000"/>
      <name val="Arial"/>
      <family val="2"/>
    </font>
    <font>
      <vertAlign val="superscript"/>
      <sz val="8"/>
      <color rgb="FF000000"/>
      <name val="Arial"/>
      <family val="2"/>
    </font>
    <font>
      <b/>
      <vertAlign val="superscript"/>
      <sz val="8"/>
      <color rgb="FF000000"/>
      <name val="Arial"/>
      <family val="2"/>
    </font>
    <font>
      <u/>
      <sz val="11"/>
      <color theme="10"/>
      <name val="Calibri"/>
      <family val="2"/>
    </font>
    <font>
      <sz val="9"/>
      <color rgb="FFFF0000"/>
      <name val="Segoe UI"/>
      <family val="2"/>
    </font>
    <font>
      <sz val="9"/>
      <name val="Arial"/>
      <family val="2"/>
    </font>
    <font>
      <sz val="12"/>
      <name val="Palatino linotype"/>
      <family val="1"/>
    </font>
    <font>
      <sz val="9"/>
      <color theme="0"/>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right/>
      <top/>
      <bottom style="thin">
        <color indexed="64"/>
      </bottom>
      <diagonal/>
    </border>
  </borders>
  <cellStyleXfs count="3">
    <xf numFmtId="0" fontId="0" fillId="0" borderId="0"/>
    <xf numFmtId="0" fontId="21" fillId="0" borderId="0" applyNumberFormat="0" applyFill="0" applyBorder="0" applyAlignment="0" applyProtection="0"/>
    <xf numFmtId="0" fontId="22" fillId="0" borderId="1"/>
  </cellStyleXfs>
  <cellXfs count="128">
    <xf numFmtId="0" fontId="0" fillId="2" borderId="0" xfId="0" applyFill="1" applyAlignment="1">
      <alignment horizontal="left"/>
    </xf>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2" borderId="1" xfId="0" applyFont="1" applyFill="1" applyBorder="1" applyAlignment="1">
      <alignment horizontal="left" wrapText="1"/>
    </xf>
    <xf numFmtId="0" fontId="5" fillId="2" borderId="1" xfId="0" applyFont="1" applyFill="1" applyBorder="1" applyAlignment="1">
      <alignment horizontal="left" wrapText="1"/>
    </xf>
    <xf numFmtId="0" fontId="6" fillId="2" borderId="1" xfId="0" applyFont="1" applyFill="1" applyBorder="1" applyAlignment="1">
      <alignment horizontal="left" wrapText="1"/>
    </xf>
    <xf numFmtId="0" fontId="7" fillId="2" borderId="1" xfId="0" applyFont="1" applyFill="1" applyBorder="1" applyAlignment="1">
      <alignment horizontal="left" wrapText="1"/>
    </xf>
    <xf numFmtId="0" fontId="8" fillId="2" borderId="1" xfId="0" applyFont="1" applyFill="1" applyBorder="1" applyAlignment="1">
      <alignment horizontal="left" wrapText="1"/>
    </xf>
    <xf numFmtId="0" fontId="9" fillId="2" borderId="1" xfId="0" applyFont="1" applyFill="1" applyBorder="1" applyAlignment="1">
      <alignment horizontal="left" wrapText="1"/>
    </xf>
    <xf numFmtId="0" fontId="12" fillId="2" borderId="2" xfId="0" applyFont="1" applyFill="1" applyBorder="1" applyAlignment="1">
      <alignment horizontal="left"/>
    </xf>
    <xf numFmtId="0" fontId="12" fillId="2" borderId="2" xfId="0" applyFont="1" applyFill="1" applyBorder="1" applyAlignment="1">
      <alignment horizontal="right"/>
    </xf>
    <xf numFmtId="0" fontId="12" fillId="2" borderId="2" xfId="0" applyFont="1" applyFill="1" applyBorder="1" applyAlignment="1">
      <alignment horizontal="right" wrapText="1"/>
    </xf>
    <xf numFmtId="3" fontId="3" fillId="2" borderId="1" xfId="0" applyNumberFormat="1" applyFont="1" applyFill="1" applyBorder="1" applyAlignment="1">
      <alignment horizontal="left"/>
    </xf>
    <xf numFmtId="3"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3" fontId="13" fillId="2" borderId="1" xfId="0" applyNumberFormat="1" applyFont="1" applyFill="1" applyBorder="1" applyAlignment="1">
      <alignment horizontal="left"/>
    </xf>
    <xf numFmtId="3" fontId="13" fillId="2" borderId="1" xfId="0" applyNumberFormat="1" applyFont="1" applyFill="1" applyBorder="1" applyAlignment="1">
      <alignment horizontal="right"/>
    </xf>
    <xf numFmtId="164" fontId="13" fillId="2" borderId="1" xfId="0" applyNumberFormat="1" applyFont="1" applyFill="1" applyBorder="1" applyAlignment="1">
      <alignment horizontal="right"/>
    </xf>
    <xf numFmtId="3" fontId="13" fillId="2" borderId="3" xfId="0" applyNumberFormat="1" applyFont="1" applyFill="1" applyBorder="1" applyAlignment="1">
      <alignment horizontal="left"/>
    </xf>
    <xf numFmtId="164" fontId="13" fillId="2" borderId="3" xfId="0" applyNumberFormat="1" applyFont="1" applyFill="1" applyBorder="1" applyAlignment="1">
      <alignment horizontal="right"/>
    </xf>
    <xf numFmtId="168" fontId="3" fillId="2" borderId="1" xfId="0" applyNumberFormat="1" applyFont="1" applyFill="1" applyBorder="1" applyAlignment="1">
      <alignment horizontal="right" wrapText="1"/>
    </xf>
    <xf numFmtId="0" fontId="12" fillId="2" borderId="2" xfId="0" applyFont="1" applyFill="1" applyBorder="1" applyAlignment="1">
      <alignment horizontal="left" wrapText="1"/>
    </xf>
    <xf numFmtId="165" fontId="3" fillId="2" borderId="1" xfId="0" applyNumberFormat="1" applyFont="1" applyFill="1" applyBorder="1" applyAlignment="1">
      <alignment horizontal="left" wrapText="1"/>
    </xf>
    <xf numFmtId="166" fontId="3" fillId="2" borderId="1" xfId="0" applyNumberFormat="1" applyFont="1" applyFill="1" applyBorder="1" applyAlignment="1">
      <alignment horizontal="left" wrapText="1"/>
    </xf>
    <xf numFmtId="167" fontId="3" fillId="2" borderId="1" xfId="0" applyNumberFormat="1" applyFont="1" applyFill="1" applyBorder="1" applyAlignment="1">
      <alignment horizontal="left" wrapText="1"/>
    </xf>
    <xf numFmtId="3" fontId="3" fillId="2" borderId="1" xfId="0" applyNumberFormat="1" applyFont="1" applyFill="1" applyBorder="1" applyAlignment="1">
      <alignment horizontal="right" wrapText="1"/>
    </xf>
    <xf numFmtId="169" fontId="3" fillId="2" borderId="1" xfId="0" applyNumberFormat="1" applyFont="1" applyFill="1" applyBorder="1" applyAlignment="1">
      <alignment horizontal="right" wrapText="1"/>
    </xf>
    <xf numFmtId="165" fontId="13" fillId="2" borderId="1" xfId="0" applyNumberFormat="1" applyFont="1" applyFill="1" applyBorder="1" applyAlignment="1">
      <alignment horizontal="left" wrapText="1"/>
    </xf>
    <xf numFmtId="166" fontId="13" fillId="2" borderId="1" xfId="0" applyNumberFormat="1" applyFont="1" applyFill="1" applyBorder="1" applyAlignment="1">
      <alignment horizontal="left" wrapText="1"/>
    </xf>
    <xf numFmtId="167" fontId="13" fillId="2" borderId="1" xfId="0" applyNumberFormat="1" applyFont="1" applyFill="1" applyBorder="1" applyAlignment="1">
      <alignment horizontal="left" wrapText="1"/>
    </xf>
    <xf numFmtId="3" fontId="13" fillId="2" borderId="1" xfId="0" applyNumberFormat="1" applyFont="1" applyFill="1" applyBorder="1" applyAlignment="1">
      <alignment horizontal="right" wrapText="1"/>
    </xf>
    <xf numFmtId="164" fontId="3" fillId="2" borderId="1" xfId="0" applyNumberFormat="1" applyFont="1" applyFill="1" applyBorder="1" applyAlignment="1">
      <alignment horizontal="right" wrapText="1"/>
    </xf>
    <xf numFmtId="164" fontId="13" fillId="2" borderId="1" xfId="0" applyNumberFormat="1" applyFont="1" applyFill="1" applyBorder="1" applyAlignment="1">
      <alignment horizontal="right" wrapText="1"/>
    </xf>
    <xf numFmtId="165" fontId="13" fillId="2" borderId="3" xfId="0" applyNumberFormat="1" applyFont="1" applyFill="1" applyBorder="1" applyAlignment="1">
      <alignment horizontal="left" wrapText="1"/>
    </xf>
    <xf numFmtId="166" fontId="13" fillId="2" borderId="3" xfId="0" applyNumberFormat="1" applyFont="1" applyFill="1" applyBorder="1" applyAlignment="1">
      <alignment horizontal="left" wrapText="1"/>
    </xf>
    <xf numFmtId="167" fontId="13" fillId="2" borderId="3" xfId="0" applyNumberFormat="1" applyFont="1" applyFill="1" applyBorder="1" applyAlignment="1">
      <alignment horizontal="left" wrapText="1"/>
    </xf>
    <xf numFmtId="164" fontId="13" fillId="2" borderId="3" xfId="0" applyNumberFormat="1" applyFont="1" applyFill="1" applyBorder="1" applyAlignment="1">
      <alignment horizontal="right" wrapText="1"/>
    </xf>
    <xf numFmtId="170" fontId="3" fillId="2" borderId="1" xfId="0" applyNumberFormat="1" applyFont="1" applyFill="1" applyBorder="1" applyAlignment="1">
      <alignment horizontal="left" wrapText="1"/>
    </xf>
    <xf numFmtId="165" fontId="12" fillId="2" borderId="1" xfId="0" applyNumberFormat="1" applyFont="1" applyFill="1" applyBorder="1" applyAlignment="1">
      <alignment horizontal="left" wrapText="1"/>
    </xf>
    <xf numFmtId="170" fontId="12" fillId="2" borderId="1" xfId="0" applyNumberFormat="1" applyFont="1" applyFill="1" applyBorder="1" applyAlignment="1">
      <alignment horizontal="left" wrapText="1"/>
    </xf>
    <xf numFmtId="169" fontId="12" fillId="2" borderId="1" xfId="0" applyNumberFormat="1" applyFont="1" applyFill="1" applyBorder="1" applyAlignment="1">
      <alignment horizontal="right" wrapText="1"/>
    </xf>
    <xf numFmtId="165" fontId="3" fillId="2" borderId="3" xfId="0" applyNumberFormat="1" applyFont="1" applyFill="1" applyBorder="1" applyAlignment="1">
      <alignment horizontal="left" wrapText="1"/>
    </xf>
    <xf numFmtId="170" fontId="3" fillId="2" borderId="3" xfId="0" applyNumberFormat="1" applyFont="1" applyFill="1" applyBorder="1" applyAlignment="1">
      <alignment horizontal="left" wrapText="1"/>
    </xf>
    <xf numFmtId="169" fontId="3" fillId="2" borderId="3" xfId="0" applyNumberFormat="1" applyFont="1" applyFill="1" applyBorder="1" applyAlignment="1">
      <alignment horizontal="right" wrapText="1"/>
    </xf>
    <xf numFmtId="0" fontId="18" fillId="2" borderId="1" xfId="0" applyFont="1" applyFill="1" applyBorder="1" applyAlignment="1">
      <alignment horizontal="left" wrapText="1"/>
    </xf>
    <xf numFmtId="0" fontId="19" fillId="2" borderId="1" xfId="0" applyFont="1" applyFill="1" applyBorder="1" applyAlignment="1">
      <alignment horizontal="left" wrapText="1"/>
    </xf>
    <xf numFmtId="0" fontId="20" fillId="2" borderId="0" xfId="0" applyFont="1" applyFill="1" applyAlignment="1">
      <alignment horizontal="left"/>
    </xf>
    <xf numFmtId="0" fontId="22" fillId="2" borderId="1" xfId="2" applyFill="1" applyAlignment="1">
      <alignment horizontal="left"/>
    </xf>
    <xf numFmtId="0" fontId="26" fillId="2" borderId="2" xfId="2" applyFont="1" applyFill="1" applyBorder="1" applyAlignment="1">
      <alignment horizontal="left"/>
    </xf>
    <xf numFmtId="0" fontId="26" fillId="2" borderId="2" xfId="2" applyFont="1" applyFill="1" applyBorder="1" applyAlignment="1">
      <alignment horizontal="right"/>
    </xf>
    <xf numFmtId="0" fontId="26" fillId="2" borderId="2" xfId="2" applyFont="1" applyFill="1" applyBorder="1" applyAlignment="1">
      <alignment horizontal="right" wrapText="1"/>
    </xf>
    <xf numFmtId="165" fontId="27" fillId="2" borderId="1" xfId="2" applyNumberFormat="1" applyFont="1" applyFill="1" applyAlignment="1">
      <alignment horizontal="left"/>
    </xf>
    <xf numFmtId="166" fontId="27" fillId="2" borderId="1" xfId="2" applyNumberFormat="1" applyFont="1" applyFill="1" applyAlignment="1">
      <alignment horizontal="left"/>
    </xf>
    <xf numFmtId="171" fontId="27" fillId="2" borderId="1" xfId="2" applyNumberFormat="1" applyFont="1" applyFill="1" applyAlignment="1">
      <alignment horizontal="left"/>
    </xf>
    <xf numFmtId="167" fontId="27" fillId="2" borderId="1" xfId="2" applyNumberFormat="1" applyFont="1" applyFill="1" applyAlignment="1">
      <alignment horizontal="left"/>
    </xf>
    <xf numFmtId="3" fontId="27" fillId="2" borderId="1" xfId="2" applyNumberFormat="1" applyFont="1" applyFill="1" applyAlignment="1">
      <alignment horizontal="right"/>
    </xf>
    <xf numFmtId="169" fontId="27" fillId="2" borderId="1" xfId="2" applyNumberFormat="1" applyFont="1" applyFill="1" applyAlignment="1">
      <alignment horizontal="right" wrapText="1"/>
    </xf>
    <xf numFmtId="165" fontId="28" fillId="2" borderId="1" xfId="2" applyNumberFormat="1" applyFont="1" applyFill="1" applyAlignment="1">
      <alignment horizontal="left"/>
    </xf>
    <xf numFmtId="166" fontId="28" fillId="2" borderId="1" xfId="2" applyNumberFormat="1" applyFont="1" applyFill="1" applyAlignment="1">
      <alignment horizontal="left"/>
    </xf>
    <xf numFmtId="171" fontId="28" fillId="2" borderId="1" xfId="2" applyNumberFormat="1" applyFont="1" applyFill="1" applyAlignment="1">
      <alignment horizontal="left"/>
    </xf>
    <xf numFmtId="167" fontId="28" fillId="2" borderId="1" xfId="2" applyNumberFormat="1" applyFont="1" applyFill="1" applyAlignment="1">
      <alignment horizontal="left"/>
    </xf>
    <xf numFmtId="3" fontId="28" fillId="2" borderId="1" xfId="2" applyNumberFormat="1" applyFont="1" applyFill="1" applyAlignment="1">
      <alignment horizontal="right"/>
    </xf>
    <xf numFmtId="169" fontId="28" fillId="2" borderId="1" xfId="2" applyNumberFormat="1" applyFont="1" applyFill="1" applyAlignment="1">
      <alignment horizontal="right" wrapText="1"/>
    </xf>
    <xf numFmtId="164" fontId="27" fillId="2" borderId="1" xfId="2" applyNumberFormat="1" applyFont="1" applyFill="1" applyAlignment="1">
      <alignment horizontal="right"/>
    </xf>
    <xf numFmtId="164" fontId="28" fillId="2" borderId="1" xfId="2" applyNumberFormat="1" applyFont="1" applyFill="1" applyAlignment="1">
      <alignment horizontal="right"/>
    </xf>
    <xf numFmtId="168" fontId="28" fillId="2" borderId="1" xfId="2" applyNumberFormat="1" applyFont="1" applyFill="1" applyAlignment="1">
      <alignment horizontal="right" wrapText="1"/>
    </xf>
    <xf numFmtId="168" fontId="27" fillId="2" borderId="1" xfId="2" applyNumberFormat="1" applyFont="1" applyFill="1" applyAlignment="1">
      <alignment horizontal="right" wrapText="1"/>
    </xf>
    <xf numFmtId="165" fontId="28" fillId="2" borderId="3" xfId="2" applyNumberFormat="1" applyFont="1" applyFill="1" applyBorder="1" applyAlignment="1">
      <alignment horizontal="left"/>
    </xf>
    <xf numFmtId="166" fontId="28" fillId="2" borderId="3" xfId="2" applyNumberFormat="1" applyFont="1" applyFill="1" applyBorder="1" applyAlignment="1">
      <alignment horizontal="left"/>
    </xf>
    <xf numFmtId="171" fontId="28" fillId="2" borderId="3" xfId="2" applyNumberFormat="1" applyFont="1" applyFill="1" applyBorder="1" applyAlignment="1">
      <alignment horizontal="left"/>
    </xf>
    <xf numFmtId="167" fontId="28" fillId="2" borderId="3" xfId="2" applyNumberFormat="1" applyFont="1" applyFill="1" applyBorder="1" applyAlignment="1">
      <alignment horizontal="left"/>
    </xf>
    <xf numFmtId="164" fontId="28" fillId="2" borderId="3" xfId="2" applyNumberFormat="1" applyFont="1" applyFill="1" applyBorder="1" applyAlignment="1">
      <alignment horizontal="right"/>
    </xf>
    <xf numFmtId="169" fontId="28" fillId="2" borderId="3" xfId="2" applyNumberFormat="1" applyFont="1" applyFill="1" applyBorder="1" applyAlignment="1">
      <alignment horizontal="right" wrapText="1"/>
    </xf>
    <xf numFmtId="0" fontId="26" fillId="2" borderId="2" xfId="2" applyFont="1" applyFill="1" applyBorder="1" applyAlignment="1">
      <alignment horizontal="left" wrapText="1"/>
    </xf>
    <xf numFmtId="0" fontId="27" fillId="2" borderId="1" xfId="2" applyFont="1" applyFill="1" applyAlignment="1">
      <alignment horizontal="left" wrapText="1"/>
    </xf>
    <xf numFmtId="171" fontId="27" fillId="2" borderId="1" xfId="2" applyNumberFormat="1" applyFont="1" applyFill="1" applyAlignment="1">
      <alignment horizontal="left" wrapText="1"/>
    </xf>
    <xf numFmtId="172" fontId="27" fillId="2" borderId="1" xfId="2" applyNumberFormat="1" applyFont="1" applyFill="1" applyAlignment="1">
      <alignment horizontal="left" wrapText="1"/>
    </xf>
    <xf numFmtId="0" fontId="28" fillId="2" borderId="1" xfId="2" applyFont="1" applyFill="1" applyAlignment="1">
      <alignment horizontal="left" wrapText="1"/>
    </xf>
    <xf numFmtId="171" fontId="28" fillId="2" borderId="1" xfId="2" applyNumberFormat="1" applyFont="1" applyFill="1" applyAlignment="1">
      <alignment horizontal="left" wrapText="1"/>
    </xf>
    <xf numFmtId="172" fontId="28" fillId="2" borderId="1" xfId="2" applyNumberFormat="1" applyFont="1" applyFill="1" applyAlignment="1">
      <alignment horizontal="left" wrapText="1"/>
    </xf>
    <xf numFmtId="0" fontId="27" fillId="2" borderId="3" xfId="2" applyFont="1" applyFill="1" applyBorder="1" applyAlignment="1">
      <alignment horizontal="left" wrapText="1"/>
    </xf>
    <xf numFmtId="172" fontId="27" fillId="2" borderId="3" xfId="2" applyNumberFormat="1" applyFont="1" applyFill="1" applyBorder="1" applyAlignment="1">
      <alignment horizontal="left" wrapText="1"/>
    </xf>
    <xf numFmtId="169" fontId="3" fillId="2" borderId="4" xfId="0" applyNumberFormat="1" applyFont="1" applyFill="1" applyBorder="1" applyAlignment="1">
      <alignment horizontal="right" wrapText="1"/>
    </xf>
    <xf numFmtId="0" fontId="32" fillId="2" borderId="1" xfId="1" applyFont="1" applyFill="1" applyBorder="1" applyAlignment="1">
      <alignment horizontal="left" wrapText="1"/>
    </xf>
    <xf numFmtId="169" fontId="27" fillId="2" borderId="1" xfId="0" applyNumberFormat="1" applyFont="1" applyFill="1" applyBorder="1" applyAlignment="1">
      <alignment horizontal="right" wrapText="1"/>
    </xf>
    <xf numFmtId="169" fontId="28" fillId="2" borderId="1" xfId="0" applyNumberFormat="1" applyFont="1" applyFill="1" applyBorder="1" applyAlignment="1">
      <alignment horizontal="right" wrapText="1"/>
    </xf>
    <xf numFmtId="169" fontId="27" fillId="2" borderId="3" xfId="0" applyNumberFormat="1" applyFont="1" applyFill="1" applyBorder="1" applyAlignment="1">
      <alignment horizontal="right" wrapText="1"/>
    </xf>
    <xf numFmtId="164" fontId="27" fillId="2" borderId="1" xfId="0" applyNumberFormat="1" applyFont="1" applyFill="1" applyBorder="1" applyAlignment="1">
      <alignment horizontal="right" wrapText="1"/>
    </xf>
    <xf numFmtId="164" fontId="28" fillId="2" borderId="1" xfId="0" applyNumberFormat="1" applyFont="1" applyFill="1" applyBorder="1" applyAlignment="1">
      <alignment horizontal="right" wrapText="1"/>
    </xf>
    <xf numFmtId="164" fontId="27" fillId="2" borderId="3" xfId="0" applyNumberFormat="1" applyFont="1" applyFill="1" applyBorder="1" applyAlignment="1">
      <alignment horizontal="right" wrapText="1"/>
    </xf>
    <xf numFmtId="0" fontId="26" fillId="2" borderId="2" xfId="0" applyFont="1" applyFill="1" applyBorder="1" applyAlignment="1">
      <alignment horizontal="right" wrapText="1"/>
    </xf>
    <xf numFmtId="168" fontId="27" fillId="2" borderId="1" xfId="0" applyNumberFormat="1" applyFont="1" applyFill="1" applyBorder="1" applyAlignment="1">
      <alignment horizontal="right" wrapText="1"/>
    </xf>
    <xf numFmtId="168" fontId="28" fillId="2" borderId="1" xfId="0" applyNumberFormat="1" applyFont="1" applyFill="1" applyBorder="1" applyAlignment="1">
      <alignment horizontal="right" wrapText="1"/>
    </xf>
    <xf numFmtId="169" fontId="28" fillId="2" borderId="3" xfId="0" applyNumberFormat="1" applyFont="1" applyFill="1" applyBorder="1" applyAlignment="1">
      <alignment horizontal="right" wrapText="1"/>
    </xf>
    <xf numFmtId="3" fontId="27" fillId="2" borderId="1" xfId="0" applyNumberFormat="1" applyFont="1" applyFill="1" applyBorder="1" applyAlignment="1">
      <alignment horizontal="right"/>
    </xf>
    <xf numFmtId="3" fontId="28" fillId="2" borderId="1" xfId="0" applyNumberFormat="1" applyFont="1" applyFill="1" applyBorder="1" applyAlignment="1">
      <alignment horizontal="right"/>
    </xf>
    <xf numFmtId="164" fontId="27" fillId="2" borderId="1" xfId="0" applyNumberFormat="1" applyFont="1" applyFill="1" applyBorder="1" applyAlignment="1">
      <alignment horizontal="right"/>
    </xf>
    <xf numFmtId="164" fontId="28" fillId="2" borderId="1" xfId="0" applyNumberFormat="1" applyFont="1" applyFill="1" applyBorder="1" applyAlignment="1">
      <alignment horizontal="right"/>
    </xf>
    <xf numFmtId="164" fontId="28" fillId="2" borderId="3" xfId="0" applyNumberFormat="1" applyFont="1" applyFill="1" applyBorder="1" applyAlignment="1">
      <alignment horizontal="right"/>
    </xf>
    <xf numFmtId="0" fontId="33" fillId="2" borderId="0" xfId="0" applyFont="1" applyFill="1" applyAlignment="1">
      <alignment horizontal="left" vertical="center"/>
    </xf>
    <xf numFmtId="0" fontId="34" fillId="2" borderId="1" xfId="2" applyFont="1" applyFill="1" applyAlignment="1">
      <alignment horizontal="left"/>
    </xf>
    <xf numFmtId="0" fontId="34" fillId="2" borderId="0" xfId="0" applyFont="1" applyFill="1" applyAlignment="1">
      <alignment horizontal="left"/>
    </xf>
    <xf numFmtId="0" fontId="12" fillId="3" borderId="2" xfId="0" applyFont="1" applyFill="1" applyBorder="1" applyAlignment="1">
      <alignment horizontal="right" wrapText="1"/>
    </xf>
    <xf numFmtId="0" fontId="7" fillId="3" borderId="1" xfId="0" applyFont="1" applyFill="1" applyBorder="1" applyAlignment="1">
      <alignment horizontal="left" wrapText="1"/>
    </xf>
    <xf numFmtId="3" fontId="3" fillId="3" borderId="1" xfId="2" applyNumberFormat="1" applyFont="1" applyFill="1" applyAlignment="1">
      <alignment horizontal="right"/>
    </xf>
    <xf numFmtId="3" fontId="3" fillId="2" borderId="1" xfId="2" applyNumberFormat="1" applyFont="1" applyFill="1" applyAlignment="1">
      <alignment horizontal="right"/>
    </xf>
    <xf numFmtId="169" fontId="3" fillId="3" borderId="1" xfId="2" applyNumberFormat="1" applyFont="1" applyFill="1" applyAlignment="1">
      <alignment horizontal="right" wrapText="1"/>
    </xf>
    <xf numFmtId="3" fontId="13" fillId="3" borderId="1" xfId="2" applyNumberFormat="1" applyFont="1" applyFill="1" applyAlignment="1">
      <alignment horizontal="right"/>
    </xf>
    <xf numFmtId="3" fontId="13" fillId="2" borderId="1" xfId="2" applyNumberFormat="1" applyFont="1" applyFill="1" applyAlignment="1">
      <alignment horizontal="right"/>
    </xf>
    <xf numFmtId="169" fontId="13" fillId="3" borderId="1" xfId="2" applyNumberFormat="1" applyFont="1" applyFill="1" applyAlignment="1">
      <alignment horizontal="right" wrapText="1"/>
    </xf>
    <xf numFmtId="169" fontId="3" fillId="2" borderId="1" xfId="2" applyNumberFormat="1" applyFont="1" applyFill="1" applyAlignment="1">
      <alignment horizontal="right" wrapText="1"/>
    </xf>
    <xf numFmtId="169" fontId="13" fillId="2" borderId="1" xfId="2" applyNumberFormat="1" applyFont="1" applyFill="1" applyAlignment="1">
      <alignment horizontal="right" wrapText="1"/>
    </xf>
    <xf numFmtId="0" fontId="36" fillId="2" borderId="0" xfId="0" applyFont="1" applyFill="1" applyAlignment="1">
      <alignment horizontal="left"/>
    </xf>
    <xf numFmtId="0" fontId="14" fillId="2" borderId="0" xfId="0" applyFont="1" applyFill="1" applyAlignment="1">
      <alignment horizontal="left"/>
    </xf>
    <xf numFmtId="0" fontId="10" fillId="2" borderId="1" xfId="0" applyFont="1" applyFill="1" applyBorder="1" applyAlignment="1">
      <alignment horizontal="right" wrapText="1"/>
    </xf>
    <xf numFmtId="0" fontId="0" fillId="2" borderId="0" xfId="0" applyFill="1" applyAlignment="1">
      <alignment horizontal="left"/>
    </xf>
    <xf numFmtId="0" fontId="11" fillId="2" borderId="1" xfId="0" applyFont="1" applyFill="1" applyBorder="1" applyAlignment="1">
      <alignment horizontal="left" wrapText="1"/>
    </xf>
    <xf numFmtId="0" fontId="14" fillId="2" borderId="1" xfId="0" applyFont="1" applyFill="1" applyBorder="1" applyAlignment="1">
      <alignment horizontal="left" wrapText="1"/>
    </xf>
    <xf numFmtId="0" fontId="29" fillId="2" borderId="1" xfId="2" applyFont="1" applyFill="1" applyAlignment="1">
      <alignment horizontal="left" wrapText="1"/>
    </xf>
    <xf numFmtId="0" fontId="22" fillId="2" borderId="1" xfId="2" applyFill="1" applyAlignment="1">
      <alignment horizontal="left"/>
    </xf>
    <xf numFmtId="0" fontId="24" fillId="2" borderId="1" xfId="2" applyFont="1" applyFill="1" applyAlignment="1">
      <alignment horizontal="right" wrapText="1"/>
    </xf>
    <xf numFmtId="0" fontId="25" fillId="2" borderId="1" xfId="2" applyFont="1" applyFill="1" applyAlignment="1">
      <alignment horizontal="left" wrapText="1"/>
    </xf>
    <xf numFmtId="0" fontId="23" fillId="2" borderId="1" xfId="2" applyFont="1" applyFill="1" applyAlignment="1">
      <alignment horizontal="right" wrapText="1"/>
    </xf>
    <xf numFmtId="0" fontId="14" fillId="3" borderId="1" xfId="0" applyFont="1" applyFill="1" applyBorder="1" applyAlignment="1">
      <alignment horizontal="left" wrapText="1"/>
    </xf>
    <xf numFmtId="0" fontId="14" fillId="0" borderId="1" xfId="0" applyFont="1" applyBorder="1" applyAlignment="1">
      <alignment horizontal="left" wrapText="1"/>
    </xf>
    <xf numFmtId="0" fontId="0" fillId="0" borderId="0" xfId="0" applyAlignment="1">
      <alignment horizontal="left"/>
    </xf>
    <xf numFmtId="0" fontId="0" fillId="3" borderId="0" xfId="0" applyFill="1" applyAlignment="1">
      <alignment horizontal="left"/>
    </xf>
  </cellXfs>
  <cellStyles count="3">
    <cellStyle name="Hyperlink" xfId="1" builtinId="8"/>
    <cellStyle name="Normal" xfId="0" builtinId="0"/>
    <cellStyle name="Normal 2" xfId="2" xr:uid="{EA1A511C-F747-4339-9C8E-7A2EA8112247}"/>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3446145</xdr:colOff>
      <xdr:row>0</xdr:row>
      <xdr:rowOff>708660</xdr:rowOff>
    </xdr:to>
    <xdr:pic>
      <xdr:nvPicPr>
        <xdr:cNvPr id="2" name="Picture 1" descr="Australian Government. Australian Institute of Health and Welfare" title="logo">
          <a:extLst>
            <a:ext uri="{FF2B5EF4-FFF2-40B4-BE49-F238E27FC236}">
              <a16:creationId xmlns:a16="http://schemas.microsoft.com/office/drawing/2014/main" id="{71C4D28C-9510-4725-A092-F71FE0B18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zoomScaleNormal="100" workbookViewId="0"/>
  </sheetViews>
  <sheetFormatPr defaultColWidth="11.42578125" defaultRowHeight="11.1" customHeight="1" x14ac:dyDescent="0.2"/>
  <cols>
    <col min="1" max="1" width="137.7109375" bestFit="1" customWidth="1"/>
  </cols>
  <sheetData>
    <row r="1" spans="1:1" ht="66" customHeight="1" x14ac:dyDescent="0.2">
      <c r="A1" s="47"/>
    </row>
    <row r="2" spans="1:1" ht="15" customHeight="1" x14ac:dyDescent="0.2">
      <c r="A2" s="113" t="s">
        <v>195</v>
      </c>
    </row>
    <row r="3" spans="1:1" ht="23.25" customHeight="1" x14ac:dyDescent="0.35">
      <c r="A3" s="1" t="s">
        <v>0</v>
      </c>
    </row>
    <row r="4" spans="1:1" ht="30" customHeight="1" x14ac:dyDescent="0.4">
      <c r="A4" s="2" t="s">
        <v>1</v>
      </c>
    </row>
    <row r="5" spans="1:1" ht="15" customHeight="1" x14ac:dyDescent="0.2">
      <c r="A5" s="3" t="s">
        <v>2</v>
      </c>
    </row>
    <row r="6" spans="1:1" ht="57" customHeight="1" x14ac:dyDescent="0.4">
      <c r="A6" s="4" t="s">
        <v>3</v>
      </c>
    </row>
    <row r="7" spans="1:1" ht="17.25" customHeight="1" x14ac:dyDescent="0.2">
      <c r="A7" s="3" t="s">
        <v>2</v>
      </c>
    </row>
    <row r="8" spans="1:1" ht="71.25" x14ac:dyDescent="0.2">
      <c r="A8" s="5" t="s">
        <v>139</v>
      </c>
    </row>
    <row r="9" spans="1:1" ht="28.5" x14ac:dyDescent="0.2">
      <c r="A9" s="5" t="s">
        <v>4</v>
      </c>
    </row>
    <row r="10" spans="1:1" ht="28.5" x14ac:dyDescent="0.2">
      <c r="A10" s="5" t="s">
        <v>5</v>
      </c>
    </row>
    <row r="11" spans="1:1" ht="15" customHeight="1" x14ac:dyDescent="0.25">
      <c r="A11" s="6" t="s">
        <v>2</v>
      </c>
    </row>
    <row r="12" spans="1:1" ht="15" customHeight="1" x14ac:dyDescent="0.25">
      <c r="A12" s="6" t="str">
        <f>'Explanatory notes'!A1</f>
        <v>Explanatory notes</v>
      </c>
    </row>
    <row r="13" spans="1:1" ht="15" customHeight="1" x14ac:dyDescent="0.25">
      <c r="A13" s="6" t="str">
        <f>HIST.CLIENTS!A2</f>
        <v>Table HIST.CLIENTS: Clients and support periods, by sex, states and territories(a), 2011–12 to 2023–24</v>
      </c>
    </row>
    <row r="14" spans="1:1" ht="15" customHeight="1" x14ac:dyDescent="0.25">
      <c r="A14" s="84" t="str">
        <f>HIST.INDIGENOUS!A2</f>
        <v>Table HIST.INDIGENOUS: Clients and support periods, by sex, states and territories(a)and Indigenous status, 2011–12 to 2023–24</v>
      </c>
    </row>
    <row r="15" spans="1:1" ht="15" customHeight="1" x14ac:dyDescent="0.25">
      <c r="A15" s="6" t="str">
        <f>HIST.INDIGENOUS_REG!A2</f>
        <v>Table HIST.INDIGENOUS_REG: Indigenous clients per 10,000 population, by Remoteness Area, 2017–18 to 2021–22</v>
      </c>
    </row>
    <row r="16" spans="1:1" ht="15" customHeight="1" x14ac:dyDescent="0.25">
      <c r="A16" s="6" t="str">
        <f>HIST.REG!A2</f>
        <v>Table HIST.REG: Clients and support periods, by sex, states and territories(a)and Remoteness Area, 2011–12 to 2023–24</v>
      </c>
    </row>
    <row r="17" spans="1:1" ht="15" customHeight="1" x14ac:dyDescent="0.25">
      <c r="A17" s="6" t="str">
        <f>HIST.YOUNG!A2</f>
        <v>Table HIST.YOUNG: Young people presenting alone, by sex, states and territories(a), 2011–12 to 2023–24</v>
      </c>
    </row>
    <row r="18" spans="1:1" ht="15" customHeight="1" x14ac:dyDescent="0.25">
      <c r="A18" s="6" t="str">
        <f>HIST.CPO!A2</f>
        <v>Table HIST.CPO: Children with a care and protection order, by sex, states and territories(a), 2015–16 to 2023–24</v>
      </c>
    </row>
    <row r="19" spans="1:1" ht="15" customHeight="1" x14ac:dyDescent="0.25">
      <c r="A19" s="6" t="str">
        <f>HIST.LCARE!A2</f>
        <v>Table HIST.LCARE: Clients leaving care, by sex, states and territories(a), 2011–12 to 2023–24</v>
      </c>
    </row>
    <row r="20" spans="1:1" ht="15" customHeight="1" x14ac:dyDescent="0.25">
      <c r="A20" s="6" t="str">
        <f>HIST.EXIT!A2</f>
        <v>Table HIST.EXIT: Clients exiting custodial arrangements, by sex, states and territories(a), 2011–12 to 2023–24</v>
      </c>
    </row>
    <row r="21" spans="1:1" ht="15" customHeight="1" x14ac:dyDescent="0.25">
      <c r="A21" s="6" t="str">
        <f>HIST.OLDER!A2</f>
        <v>Table HIST.OLDER: Older clients, by sex, states and territories(a), 2011–12 to 2023–24</v>
      </c>
    </row>
    <row r="22" spans="1:1" ht="15" customHeight="1" x14ac:dyDescent="0.25">
      <c r="A22" s="6" t="str">
        <f>HIST.ADF!A2</f>
        <v>Table HIST.ADF: Clients who are current or former members of the Australian Defence Force, by sex, states and territories(a), 2017–18 to 2023–24</v>
      </c>
    </row>
    <row r="23" spans="1:1" ht="15" customHeight="1" x14ac:dyDescent="0.25">
      <c r="A23" s="6" t="str">
        <f>HIST.FDV!A2</f>
        <v>Table HIST.FDV: Clients who have experienced family and domestic violence, by sex, states and territories(a), 2011–12 to 2023–24</v>
      </c>
    </row>
    <row r="24" spans="1:1" ht="15" customHeight="1" x14ac:dyDescent="0.25">
      <c r="A24" s="6" t="str">
        <f>HIST.DIS!A2</f>
        <v>Table HIST.DIS: Clients with disability, by sex, states and territories(a), 2013–14 to 2023–24</v>
      </c>
    </row>
    <row r="25" spans="1:1" ht="15" customHeight="1" x14ac:dyDescent="0.25">
      <c r="A25" s="6" t="str">
        <f>HIST.MH!A2</f>
        <v>Table HIST.MH: Clients with a current mental health issue, by sex, states and territories(a), 2011–12 to 2023–24</v>
      </c>
    </row>
    <row r="26" spans="1:1" ht="15" customHeight="1" x14ac:dyDescent="0.25">
      <c r="A26" s="6" t="str">
        <f>HIST.SUB!A2</f>
        <v>Table HIST.SUB: Clients with problematic drug or alcohol issues, by sex, states and territories(a), 2011–12 to 2023–24</v>
      </c>
    </row>
    <row r="27" spans="1:1" ht="15" customHeight="1" x14ac:dyDescent="0.25">
      <c r="A27" s="6" t="str">
        <f>HIST.UNASSISTED!A2</f>
        <v>Table HIST.UNASSISTED: Unassisted requests for service, by client characteristics, 2017–18 to 2023–24</v>
      </c>
    </row>
    <row r="28" spans="1:1" ht="15" customHeight="1" x14ac:dyDescent="0.2"/>
  </sheetData>
  <hyperlinks>
    <hyperlink ref="A12" location="='Explanatory notes'!A1" display="#='Explanatory notes'!A1" xr:uid="{00000000-0004-0000-0000-000000000000}"/>
    <hyperlink ref="A13" location="='HIST.CLIENTS'!A2" display="#='HIST.CLIENTS'!A2" xr:uid="{00000000-0004-0000-0000-000001000000}"/>
    <hyperlink ref="A16" location="='HIST.REG'!A2" display="#='HIST.REG'!A2" xr:uid="{00000000-0004-0000-0000-000004000000}"/>
    <hyperlink ref="A17" location="='HIST.YOUNG'!A2" display="#='HIST.YOUNG'!A2" xr:uid="{00000000-0004-0000-0000-000005000000}"/>
    <hyperlink ref="A18" location="='HIST.CPO'!A2" display="#='HIST.CPO'!A2" xr:uid="{00000000-0004-0000-0000-000006000000}"/>
    <hyperlink ref="A19" location="='HIST.LCARE'!A2" display="#='HIST.LCARE'!A2" xr:uid="{00000000-0004-0000-0000-000007000000}"/>
    <hyperlink ref="A20" location="='HIST.EXIT'!A2" display="#='HIST.EXIT'!A2" xr:uid="{00000000-0004-0000-0000-000008000000}"/>
    <hyperlink ref="A21" location="='HIST.OLDER'!A2" display="#='HIST.OLDER'!A2" xr:uid="{00000000-0004-0000-0000-000009000000}"/>
    <hyperlink ref="A22" location="='HIST.ADF'!A2" display="#='HIST.ADF'!A2" xr:uid="{00000000-0004-0000-0000-00000A000000}"/>
    <hyperlink ref="A23" location="='HIST.FDV'!A2" display="#='HIST.FDV'!A2" xr:uid="{00000000-0004-0000-0000-00000B000000}"/>
    <hyperlink ref="A24" location="='HIST.DIS'!A2" display="#='HIST.DIS'!A2" xr:uid="{00000000-0004-0000-0000-00000C000000}"/>
    <hyperlink ref="A25" location="='HIST.MH'!A2" display="#='HIST.MH'!A2" xr:uid="{00000000-0004-0000-0000-00000D000000}"/>
    <hyperlink ref="A26" location="='HIST.SUB'!A2" display="#='HIST.SUB'!A2" xr:uid="{00000000-0004-0000-0000-00000E000000}"/>
    <hyperlink ref="A27" location="='HIST.UNASSISTED'!A2" display="#='HIST.UNASSISTED'!A2" xr:uid="{00000000-0004-0000-0000-00000F000000}"/>
    <hyperlink ref="A15" location="='HIST.INDIGENOUS_REG'!A2" display="#='HIST.INDIGENOUS_REG'!A2" xr:uid="{00000000-0004-0000-0000-000003000000}"/>
    <hyperlink ref="A14" location="HIST.INDIGENOUS!A1" display="HIST.INDIGENOUS!A1" xr:uid="{00000000-0004-0000-0000-000002000000}"/>
  </hyperlinks>
  <pageMargins left="0.01" right="0.01" top="0.5" bottom="0.5"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3"/>
  <sheetViews>
    <sheetView zoomScaleNormal="100" workbookViewId="0"/>
  </sheetViews>
  <sheetFormatPr defaultColWidth="11.42578125" defaultRowHeight="11.1" customHeight="1" x14ac:dyDescent="0.2"/>
  <cols>
    <col min="1" max="1" width="156.7109375" bestFit="1" customWidth="1"/>
  </cols>
  <sheetData>
    <row r="1" spans="1:1" ht="30" customHeight="1" x14ac:dyDescent="0.35">
      <c r="A1" s="1" t="s">
        <v>6</v>
      </c>
    </row>
    <row r="2" spans="1:1" ht="26.1" customHeight="1" x14ac:dyDescent="0.35">
      <c r="A2" s="7" t="s">
        <v>7</v>
      </c>
    </row>
    <row r="3" spans="1:1" ht="26.1" customHeight="1" x14ac:dyDescent="0.35">
      <c r="A3" s="7" t="s">
        <v>193</v>
      </c>
    </row>
    <row r="4" spans="1:1" ht="26.1" customHeight="1" x14ac:dyDescent="0.35">
      <c r="A4" s="7" t="s">
        <v>8</v>
      </c>
    </row>
    <row r="5" spans="1:1" ht="65.099999999999994" customHeight="1" x14ac:dyDescent="0.35">
      <c r="A5" s="7" t="s">
        <v>140</v>
      </c>
    </row>
    <row r="6" spans="1:1" ht="63" customHeight="1" x14ac:dyDescent="0.35">
      <c r="A6" s="7" t="s">
        <v>141</v>
      </c>
    </row>
    <row r="7" spans="1:1" ht="155.1" customHeight="1" x14ac:dyDescent="0.35">
      <c r="A7" s="7" t="s">
        <v>142</v>
      </c>
    </row>
    <row r="8" spans="1:1" ht="63" customHeight="1" x14ac:dyDescent="0.35">
      <c r="A8" s="7" t="s">
        <v>143</v>
      </c>
    </row>
    <row r="9" spans="1:1" ht="48" customHeight="1" x14ac:dyDescent="0.35">
      <c r="A9" s="7" t="s">
        <v>144</v>
      </c>
    </row>
    <row r="10" spans="1:1" ht="48.75" customHeight="1" x14ac:dyDescent="0.35">
      <c r="A10" s="7" t="s">
        <v>9</v>
      </c>
    </row>
    <row r="11" spans="1:1" ht="15" customHeight="1" x14ac:dyDescent="0.35">
      <c r="A11" s="7" t="s">
        <v>2</v>
      </c>
    </row>
    <row r="12" spans="1:1" ht="35.25" customHeight="1" x14ac:dyDescent="0.25">
      <c r="A12" s="8" t="s">
        <v>10</v>
      </c>
    </row>
    <row r="13" spans="1:1" ht="27.75" customHeight="1" x14ac:dyDescent="0.35">
      <c r="A13" s="7" t="s">
        <v>11</v>
      </c>
    </row>
    <row r="14" spans="1:1" ht="38.25" customHeight="1" x14ac:dyDescent="0.35">
      <c r="A14" s="104" t="s">
        <v>191</v>
      </c>
    </row>
    <row r="15" spans="1:1" ht="38.25" customHeight="1" x14ac:dyDescent="0.35">
      <c r="A15" s="45" t="s">
        <v>145</v>
      </c>
    </row>
    <row r="16" spans="1:1" ht="38.25" customHeight="1" x14ac:dyDescent="0.35">
      <c r="A16" s="45" t="s">
        <v>12</v>
      </c>
    </row>
    <row r="17" spans="1:1" ht="38.25" customHeight="1" x14ac:dyDescent="0.35">
      <c r="A17" s="7" t="s">
        <v>13</v>
      </c>
    </row>
    <row r="18" spans="1:1" ht="38.25" customHeight="1" x14ac:dyDescent="0.35">
      <c r="A18" s="7" t="s">
        <v>14</v>
      </c>
    </row>
    <row r="19" spans="1:1" ht="38.25" customHeight="1" x14ac:dyDescent="0.35">
      <c r="A19" s="7" t="s">
        <v>15</v>
      </c>
    </row>
    <row r="20" spans="1:1" ht="38.25" customHeight="1" x14ac:dyDescent="0.35">
      <c r="A20" s="7" t="s">
        <v>16</v>
      </c>
    </row>
    <row r="21" spans="1:1" ht="38.25" customHeight="1" x14ac:dyDescent="0.35">
      <c r="A21" s="7" t="s">
        <v>17</v>
      </c>
    </row>
    <row r="22" spans="1:1" ht="38.25" customHeight="1" x14ac:dyDescent="0.35">
      <c r="A22" s="7" t="s">
        <v>18</v>
      </c>
    </row>
    <row r="23" spans="1:1" ht="38.25" customHeight="1" x14ac:dyDescent="0.35">
      <c r="A23" s="7" t="s">
        <v>19</v>
      </c>
    </row>
    <row r="24" spans="1:1" ht="38.25" customHeight="1" x14ac:dyDescent="0.35">
      <c r="A24" s="7" t="s">
        <v>20</v>
      </c>
    </row>
    <row r="25" spans="1:1" ht="38.25" customHeight="1" x14ac:dyDescent="0.35">
      <c r="A25" s="7" t="s">
        <v>21</v>
      </c>
    </row>
    <row r="26" spans="1:1" ht="38.25" customHeight="1" x14ac:dyDescent="0.35">
      <c r="A26" s="7" t="s">
        <v>22</v>
      </c>
    </row>
    <row r="27" spans="1:1" ht="15" customHeight="1" x14ac:dyDescent="0.35">
      <c r="A27" s="7" t="s">
        <v>2</v>
      </c>
    </row>
    <row r="28" spans="1:1" ht="24" customHeight="1" x14ac:dyDescent="0.25">
      <c r="A28" s="8" t="s">
        <v>23</v>
      </c>
    </row>
    <row r="29" spans="1:1" ht="15" customHeight="1" x14ac:dyDescent="0.25">
      <c r="A29" s="8"/>
    </row>
    <row r="30" spans="1:1" ht="15" customHeight="1" x14ac:dyDescent="0.25">
      <c r="A30" s="46" t="s">
        <v>146</v>
      </c>
    </row>
    <row r="31" spans="1:1" ht="81.95" customHeight="1" x14ac:dyDescent="0.35">
      <c r="A31" s="45" t="s">
        <v>147</v>
      </c>
    </row>
    <row r="32" spans="1:1" ht="15" customHeight="1" x14ac:dyDescent="0.35">
      <c r="A32" s="7" t="s">
        <v>2</v>
      </c>
    </row>
    <row r="33" spans="1:1" ht="15" customHeight="1" x14ac:dyDescent="0.25">
      <c r="A33" s="9" t="s">
        <v>24</v>
      </c>
    </row>
    <row r="34" spans="1:1" ht="80.099999999999994" customHeight="1" x14ac:dyDescent="0.35">
      <c r="A34" s="7" t="s">
        <v>199</v>
      </c>
    </row>
    <row r="35" spans="1:1" ht="15" customHeight="1" x14ac:dyDescent="0.35">
      <c r="A35" s="7" t="s">
        <v>2</v>
      </c>
    </row>
    <row r="36" spans="1:1" ht="15" customHeight="1" x14ac:dyDescent="0.25">
      <c r="A36" s="9" t="s">
        <v>25</v>
      </c>
    </row>
    <row r="37" spans="1:1" ht="41.1" customHeight="1" x14ac:dyDescent="0.35">
      <c r="A37" s="45" t="s">
        <v>148</v>
      </c>
    </row>
    <row r="38" spans="1:1" ht="15" customHeight="1" x14ac:dyDescent="0.35">
      <c r="A38" s="7" t="s">
        <v>2</v>
      </c>
    </row>
    <row r="39" spans="1:1" ht="15" customHeight="1" x14ac:dyDescent="0.25">
      <c r="A39" s="9" t="s">
        <v>26</v>
      </c>
    </row>
    <row r="40" spans="1:1" ht="27.75" customHeight="1" x14ac:dyDescent="0.35">
      <c r="A40" s="7" t="s">
        <v>27</v>
      </c>
    </row>
    <row r="41" spans="1:1" ht="21.75" customHeight="1" x14ac:dyDescent="0.35">
      <c r="A41" s="7" t="s">
        <v>28</v>
      </c>
    </row>
    <row r="42" spans="1:1" ht="75" customHeight="1" x14ac:dyDescent="0.35">
      <c r="A42" s="7" t="s">
        <v>29</v>
      </c>
    </row>
    <row r="43" spans="1:1" ht="30" customHeight="1" x14ac:dyDescent="0.2"/>
  </sheetData>
  <pageMargins left="0.01" right="0.01" top="0.5" bottom="0.5" header="0" footer="0"/>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5"/>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20.7109375"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31</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10" t="s">
        <v>32</v>
      </c>
      <c r="B4" s="10" t="s">
        <v>33</v>
      </c>
      <c r="C4" s="10" t="s">
        <v>34</v>
      </c>
      <c r="D4" s="11" t="s">
        <v>35</v>
      </c>
      <c r="E4" s="11" t="s">
        <v>36</v>
      </c>
      <c r="F4" s="11" t="s">
        <v>37</v>
      </c>
      <c r="G4" s="11" t="s">
        <v>38</v>
      </c>
      <c r="H4" s="11" t="s">
        <v>39</v>
      </c>
      <c r="I4" s="11" t="s">
        <v>40</v>
      </c>
      <c r="J4" s="11" t="s">
        <v>41</v>
      </c>
      <c r="K4" s="11" t="s">
        <v>42</v>
      </c>
      <c r="L4" s="11" t="s">
        <v>43</v>
      </c>
      <c r="M4" s="11" t="s">
        <v>44</v>
      </c>
      <c r="N4" s="11" t="s">
        <v>45</v>
      </c>
      <c r="O4" s="11" t="s">
        <v>46</v>
      </c>
      <c r="P4" s="11" t="s">
        <v>47</v>
      </c>
      <c r="Q4" s="12" t="s">
        <v>48</v>
      </c>
    </row>
    <row r="5" spans="1:17" ht="15" customHeight="1" x14ac:dyDescent="0.2">
      <c r="A5" s="13" t="s">
        <v>49</v>
      </c>
      <c r="B5" s="13" t="s">
        <v>50</v>
      </c>
      <c r="C5" s="13" t="s">
        <v>51</v>
      </c>
      <c r="D5" s="14">
        <v>96798</v>
      </c>
      <c r="E5" s="14">
        <v>101122</v>
      </c>
      <c r="F5" s="14">
        <v>104547</v>
      </c>
      <c r="G5" s="14">
        <v>103951</v>
      </c>
      <c r="H5" s="14">
        <v>113431</v>
      </c>
      <c r="I5" s="14">
        <v>115744</v>
      </c>
      <c r="J5" s="14">
        <v>113163</v>
      </c>
      <c r="K5" s="14">
        <v>116669</v>
      </c>
      <c r="L5" s="14">
        <v>115789</v>
      </c>
      <c r="M5" s="14">
        <v>110887</v>
      </c>
      <c r="N5" s="14">
        <v>108263</v>
      </c>
      <c r="O5" s="14">
        <v>111202</v>
      </c>
      <c r="P5" s="14">
        <v>112873</v>
      </c>
      <c r="Q5" s="15">
        <v>1.3</v>
      </c>
    </row>
    <row r="6" spans="1:17" ht="15" customHeight="1" x14ac:dyDescent="0.2">
      <c r="A6" s="13" t="s">
        <v>49</v>
      </c>
      <c r="B6" s="13" t="s">
        <v>50</v>
      </c>
      <c r="C6" s="13" t="s">
        <v>52</v>
      </c>
      <c r="D6" s="14">
        <v>139630</v>
      </c>
      <c r="E6" s="14">
        <v>143054</v>
      </c>
      <c r="F6" s="14">
        <v>149455</v>
      </c>
      <c r="G6" s="14">
        <v>151707</v>
      </c>
      <c r="H6" s="14">
        <v>165765</v>
      </c>
      <c r="I6" s="14">
        <v>172530</v>
      </c>
      <c r="J6" s="14">
        <v>175632</v>
      </c>
      <c r="K6" s="14">
        <v>173648</v>
      </c>
      <c r="L6" s="14">
        <v>174673</v>
      </c>
      <c r="M6" s="14">
        <v>167388</v>
      </c>
      <c r="N6" s="14">
        <v>164431</v>
      </c>
      <c r="O6" s="14">
        <v>162446</v>
      </c>
      <c r="P6" s="14">
        <v>167205</v>
      </c>
      <c r="Q6" s="15">
        <v>1.5</v>
      </c>
    </row>
    <row r="7" spans="1:17" ht="15" customHeight="1" x14ac:dyDescent="0.2">
      <c r="A7" s="16" t="s">
        <v>49</v>
      </c>
      <c r="B7" s="16" t="s">
        <v>50</v>
      </c>
      <c r="C7" s="16" t="s">
        <v>53</v>
      </c>
      <c r="D7" s="17">
        <v>236429</v>
      </c>
      <c r="E7" s="17">
        <v>244176</v>
      </c>
      <c r="F7" s="17">
        <v>254001</v>
      </c>
      <c r="G7" s="17">
        <v>255657</v>
      </c>
      <c r="H7" s="17">
        <v>279196</v>
      </c>
      <c r="I7" s="17">
        <v>288273</v>
      </c>
      <c r="J7" s="17">
        <v>288795</v>
      </c>
      <c r="K7" s="17">
        <v>290317</v>
      </c>
      <c r="L7" s="17">
        <v>290462</v>
      </c>
      <c r="M7" s="17">
        <v>278275</v>
      </c>
      <c r="N7" s="17">
        <v>272694</v>
      </c>
      <c r="O7" s="17">
        <v>273648</v>
      </c>
      <c r="P7" s="17">
        <v>280078</v>
      </c>
      <c r="Q7" s="18">
        <v>1.4</v>
      </c>
    </row>
    <row r="8" spans="1:17" ht="15" customHeight="1" x14ac:dyDescent="0.2">
      <c r="A8" s="13" t="s">
        <v>49</v>
      </c>
      <c r="B8" s="13" t="s">
        <v>54</v>
      </c>
      <c r="C8" s="13" t="s">
        <v>51</v>
      </c>
      <c r="D8" s="14">
        <v>164277</v>
      </c>
      <c r="E8" s="14">
        <v>173174</v>
      </c>
      <c r="F8" s="14">
        <v>177854</v>
      </c>
      <c r="G8" s="14">
        <v>178793</v>
      </c>
      <c r="H8" s="14">
        <v>194286</v>
      </c>
      <c r="I8" s="14">
        <v>199784</v>
      </c>
      <c r="J8" s="14">
        <v>197473</v>
      </c>
      <c r="K8" s="14">
        <v>199037</v>
      </c>
      <c r="L8" s="14">
        <v>199731</v>
      </c>
      <c r="M8" s="14">
        <v>199581</v>
      </c>
      <c r="N8" s="14">
        <v>190809</v>
      </c>
      <c r="O8" s="14">
        <v>191326</v>
      </c>
      <c r="P8" s="14">
        <v>191842</v>
      </c>
      <c r="Q8" s="15">
        <v>1.3</v>
      </c>
    </row>
    <row r="9" spans="1:17" ht="15" customHeight="1" x14ac:dyDescent="0.2">
      <c r="A9" s="13" t="s">
        <v>49</v>
      </c>
      <c r="B9" s="13" t="s">
        <v>54</v>
      </c>
      <c r="C9" s="13" t="s">
        <v>52</v>
      </c>
      <c r="D9" s="14">
        <v>223999</v>
      </c>
      <c r="E9" s="14">
        <v>238701</v>
      </c>
      <c r="F9" s="14">
        <v>250076</v>
      </c>
      <c r="G9" s="14">
        <v>258203</v>
      </c>
      <c r="H9" s="14">
        <v>283545</v>
      </c>
      <c r="I9" s="14">
        <v>298719</v>
      </c>
      <c r="J9" s="14">
        <v>315211</v>
      </c>
      <c r="K9" s="14">
        <v>310641</v>
      </c>
      <c r="L9" s="14">
        <v>315294</v>
      </c>
      <c r="M9" s="14">
        <v>307369</v>
      </c>
      <c r="N9" s="14">
        <v>297871</v>
      </c>
      <c r="O9" s="14">
        <v>288045</v>
      </c>
      <c r="P9" s="14">
        <v>293778</v>
      </c>
      <c r="Q9" s="15">
        <v>2.2999999999999998</v>
      </c>
    </row>
    <row r="10" spans="1:17" ht="15" customHeight="1" x14ac:dyDescent="0.2">
      <c r="A10" s="16" t="s">
        <v>49</v>
      </c>
      <c r="B10" s="16" t="s">
        <v>54</v>
      </c>
      <c r="C10" s="16" t="s">
        <v>53</v>
      </c>
      <c r="D10" s="17">
        <v>388276</v>
      </c>
      <c r="E10" s="17">
        <v>411875</v>
      </c>
      <c r="F10" s="17">
        <v>427930</v>
      </c>
      <c r="G10" s="17">
        <v>436996</v>
      </c>
      <c r="H10" s="17">
        <v>477831</v>
      </c>
      <c r="I10" s="17">
        <v>498502</v>
      </c>
      <c r="J10" s="17">
        <v>512684</v>
      </c>
      <c r="K10" s="17">
        <v>509678</v>
      </c>
      <c r="L10" s="17">
        <v>515025</v>
      </c>
      <c r="M10" s="17">
        <v>506950</v>
      </c>
      <c r="N10" s="17">
        <v>488680</v>
      </c>
      <c r="O10" s="17">
        <v>479371</v>
      </c>
      <c r="P10" s="17">
        <v>485620</v>
      </c>
      <c r="Q10" s="18">
        <v>1.9</v>
      </c>
    </row>
    <row r="11" spans="1:17" ht="15" customHeight="1" x14ac:dyDescent="0.2">
      <c r="A11" s="13" t="s">
        <v>49</v>
      </c>
      <c r="B11" s="13" t="s">
        <v>55</v>
      </c>
      <c r="C11" s="13" t="s">
        <v>51</v>
      </c>
      <c r="D11" s="15">
        <v>87.1</v>
      </c>
      <c r="E11" s="15">
        <v>89.4</v>
      </c>
      <c r="F11" s="15">
        <v>90.9</v>
      </c>
      <c r="G11" s="15">
        <v>89.1</v>
      </c>
      <c r="H11" s="15">
        <v>95.9</v>
      </c>
      <c r="I11" s="15">
        <v>96.4</v>
      </c>
      <c r="J11" s="15">
        <v>92.7</v>
      </c>
      <c r="K11" s="15">
        <v>94.2</v>
      </c>
      <c r="L11" s="15">
        <v>92.1</v>
      </c>
      <c r="M11" s="15">
        <v>87.1</v>
      </c>
      <c r="N11" s="15">
        <v>84.9</v>
      </c>
      <c r="O11" s="15">
        <v>86.1</v>
      </c>
      <c r="P11" s="15">
        <v>85.3</v>
      </c>
      <c r="Q11" s="15">
        <v>-0.2</v>
      </c>
    </row>
    <row r="12" spans="1:17" ht="15" customHeight="1" x14ac:dyDescent="0.2">
      <c r="A12" s="13" t="s">
        <v>49</v>
      </c>
      <c r="B12" s="13" t="s">
        <v>55</v>
      </c>
      <c r="C12" s="13" t="s">
        <v>52</v>
      </c>
      <c r="D12" s="15">
        <v>124.4</v>
      </c>
      <c r="E12" s="15">
        <v>125.3</v>
      </c>
      <c r="F12" s="15">
        <v>128.6</v>
      </c>
      <c r="G12" s="15">
        <v>128.5</v>
      </c>
      <c r="H12" s="15">
        <v>138.30000000000001</v>
      </c>
      <c r="I12" s="15">
        <v>141.6</v>
      </c>
      <c r="J12" s="15">
        <v>141.80000000000001</v>
      </c>
      <c r="K12" s="15">
        <v>138.1</v>
      </c>
      <c r="L12" s="15">
        <v>136.9</v>
      </c>
      <c r="M12" s="15">
        <v>129.6</v>
      </c>
      <c r="N12" s="15">
        <v>127.1</v>
      </c>
      <c r="O12" s="15">
        <v>124</v>
      </c>
      <c r="P12" s="15">
        <v>124.6</v>
      </c>
      <c r="Q12" s="15">
        <v>0</v>
      </c>
    </row>
    <row r="13" spans="1:17" ht="15" customHeight="1" x14ac:dyDescent="0.2">
      <c r="A13" s="16" t="s">
        <v>49</v>
      </c>
      <c r="B13" s="16" t="s">
        <v>55</v>
      </c>
      <c r="C13" s="16" t="s">
        <v>53</v>
      </c>
      <c r="D13" s="18">
        <v>105.8</v>
      </c>
      <c r="E13" s="18">
        <v>107.4</v>
      </c>
      <c r="F13" s="18">
        <v>109.8</v>
      </c>
      <c r="G13" s="18">
        <v>108.9</v>
      </c>
      <c r="H13" s="18">
        <v>117.2</v>
      </c>
      <c r="I13" s="18">
        <v>119.2</v>
      </c>
      <c r="J13" s="18">
        <v>117.4</v>
      </c>
      <c r="K13" s="18">
        <v>116.3</v>
      </c>
      <c r="L13" s="18">
        <v>114.6</v>
      </c>
      <c r="M13" s="18">
        <v>108.5</v>
      </c>
      <c r="N13" s="18">
        <v>106.2</v>
      </c>
      <c r="O13" s="18">
        <v>105.2</v>
      </c>
      <c r="P13" s="18">
        <v>105.1</v>
      </c>
      <c r="Q13" s="18">
        <v>-0.1</v>
      </c>
    </row>
    <row r="14" spans="1:17" ht="15" customHeight="1" x14ac:dyDescent="0.2">
      <c r="A14" s="13" t="s">
        <v>56</v>
      </c>
      <c r="B14" s="13" t="s">
        <v>50</v>
      </c>
      <c r="C14" s="13" t="s">
        <v>51</v>
      </c>
      <c r="D14" s="14">
        <v>22335</v>
      </c>
      <c r="E14" s="14">
        <v>22342</v>
      </c>
      <c r="F14" s="14">
        <v>21880</v>
      </c>
      <c r="G14" s="14">
        <v>20362</v>
      </c>
      <c r="H14" s="14">
        <v>29872</v>
      </c>
      <c r="I14" s="14">
        <v>31912</v>
      </c>
      <c r="J14" s="14">
        <v>30467</v>
      </c>
      <c r="K14" s="14">
        <v>31033</v>
      </c>
      <c r="L14" s="14">
        <v>29265</v>
      </c>
      <c r="M14" s="14">
        <v>29175</v>
      </c>
      <c r="N14" s="14">
        <v>27516</v>
      </c>
      <c r="O14" s="14">
        <v>27878</v>
      </c>
      <c r="P14" s="14">
        <v>27486</v>
      </c>
      <c r="Q14" s="15">
        <v>1.7</v>
      </c>
    </row>
    <row r="15" spans="1:17" ht="15" customHeight="1" x14ac:dyDescent="0.2">
      <c r="A15" s="13" t="s">
        <v>56</v>
      </c>
      <c r="B15" s="13" t="s">
        <v>50</v>
      </c>
      <c r="C15" s="13" t="s">
        <v>52</v>
      </c>
      <c r="D15" s="14">
        <v>29770</v>
      </c>
      <c r="E15" s="14">
        <v>29611</v>
      </c>
      <c r="F15" s="14">
        <v>29907</v>
      </c>
      <c r="G15" s="14">
        <v>27899</v>
      </c>
      <c r="H15" s="14">
        <v>39843</v>
      </c>
      <c r="I15" s="14">
        <v>42304</v>
      </c>
      <c r="J15" s="14">
        <v>41161</v>
      </c>
      <c r="K15" s="14">
        <v>42516</v>
      </c>
      <c r="L15" s="14">
        <v>41107</v>
      </c>
      <c r="M15" s="14">
        <v>41413</v>
      </c>
      <c r="N15" s="14">
        <v>40957</v>
      </c>
      <c r="O15" s="14">
        <v>40510</v>
      </c>
      <c r="P15" s="14">
        <v>40405</v>
      </c>
      <c r="Q15" s="15">
        <v>2.6</v>
      </c>
    </row>
    <row r="16" spans="1:17" ht="15" customHeight="1" x14ac:dyDescent="0.2">
      <c r="A16" s="16" t="s">
        <v>56</v>
      </c>
      <c r="B16" s="16" t="s">
        <v>50</v>
      </c>
      <c r="C16" s="16" t="s">
        <v>53</v>
      </c>
      <c r="D16" s="17">
        <v>52105</v>
      </c>
      <c r="E16" s="17">
        <v>51953</v>
      </c>
      <c r="F16" s="17">
        <v>51786</v>
      </c>
      <c r="G16" s="17">
        <v>48262</v>
      </c>
      <c r="H16" s="17">
        <v>69715</v>
      </c>
      <c r="I16" s="17">
        <v>74216</v>
      </c>
      <c r="J16" s="17">
        <v>71628</v>
      </c>
      <c r="K16" s="17">
        <v>73549</v>
      </c>
      <c r="L16" s="17">
        <v>70372</v>
      </c>
      <c r="M16" s="17">
        <v>70588</v>
      </c>
      <c r="N16" s="17">
        <v>68473</v>
      </c>
      <c r="O16" s="17">
        <v>68388</v>
      </c>
      <c r="P16" s="17">
        <v>67891</v>
      </c>
      <c r="Q16" s="18">
        <v>2.2000000000000002</v>
      </c>
    </row>
    <row r="17" spans="1:17" ht="15" customHeight="1" x14ac:dyDescent="0.2">
      <c r="A17" s="13" t="s">
        <v>56</v>
      </c>
      <c r="B17" s="13" t="s">
        <v>54</v>
      </c>
      <c r="C17" s="13" t="s">
        <v>51</v>
      </c>
      <c r="D17" s="14">
        <v>32457</v>
      </c>
      <c r="E17" s="14">
        <v>34466</v>
      </c>
      <c r="F17" s="14">
        <v>32902</v>
      </c>
      <c r="G17" s="14">
        <v>32856</v>
      </c>
      <c r="H17" s="14">
        <v>45944</v>
      </c>
      <c r="I17" s="14">
        <v>49558</v>
      </c>
      <c r="J17" s="14">
        <v>48902</v>
      </c>
      <c r="K17" s="14">
        <v>45602</v>
      </c>
      <c r="L17" s="14">
        <v>41155</v>
      </c>
      <c r="M17" s="14">
        <v>40896</v>
      </c>
      <c r="N17" s="14">
        <v>37330</v>
      </c>
      <c r="O17" s="14">
        <v>38651</v>
      </c>
      <c r="P17" s="14">
        <v>38009</v>
      </c>
      <c r="Q17" s="15">
        <v>1.3</v>
      </c>
    </row>
    <row r="18" spans="1:17" ht="15" customHeight="1" x14ac:dyDescent="0.2">
      <c r="A18" s="13" t="s">
        <v>56</v>
      </c>
      <c r="B18" s="13" t="s">
        <v>54</v>
      </c>
      <c r="C18" s="13" t="s">
        <v>52</v>
      </c>
      <c r="D18" s="14">
        <v>42213</v>
      </c>
      <c r="E18" s="14">
        <v>42932</v>
      </c>
      <c r="F18" s="14">
        <v>42079</v>
      </c>
      <c r="G18" s="14">
        <v>40357</v>
      </c>
      <c r="H18" s="14">
        <v>57795</v>
      </c>
      <c r="I18" s="14">
        <v>61953</v>
      </c>
      <c r="J18" s="14">
        <v>63057</v>
      </c>
      <c r="K18" s="14">
        <v>62631</v>
      </c>
      <c r="L18" s="14">
        <v>59234</v>
      </c>
      <c r="M18" s="14">
        <v>60418</v>
      </c>
      <c r="N18" s="14">
        <v>58453</v>
      </c>
      <c r="O18" s="14">
        <v>58964</v>
      </c>
      <c r="P18" s="14">
        <v>58294</v>
      </c>
      <c r="Q18" s="15">
        <v>2.7</v>
      </c>
    </row>
    <row r="19" spans="1:17" ht="15" customHeight="1" x14ac:dyDescent="0.2">
      <c r="A19" s="16" t="s">
        <v>56</v>
      </c>
      <c r="B19" s="16" t="s">
        <v>54</v>
      </c>
      <c r="C19" s="16" t="s">
        <v>53</v>
      </c>
      <c r="D19" s="17">
        <v>74670</v>
      </c>
      <c r="E19" s="17">
        <v>77398</v>
      </c>
      <c r="F19" s="17">
        <v>74981</v>
      </c>
      <c r="G19" s="17">
        <v>73213</v>
      </c>
      <c r="H19" s="17">
        <v>103739</v>
      </c>
      <c r="I19" s="17">
        <v>111512</v>
      </c>
      <c r="J19" s="17">
        <v>111959</v>
      </c>
      <c r="K19" s="17">
        <v>108233</v>
      </c>
      <c r="L19" s="17">
        <v>100389</v>
      </c>
      <c r="M19" s="17">
        <v>101314</v>
      </c>
      <c r="N19" s="17">
        <v>95783</v>
      </c>
      <c r="O19" s="17">
        <v>97615</v>
      </c>
      <c r="P19" s="17">
        <v>96303</v>
      </c>
      <c r="Q19" s="18">
        <v>2.1</v>
      </c>
    </row>
    <row r="20" spans="1:17" ht="15" customHeight="1" x14ac:dyDescent="0.2">
      <c r="A20" s="13" t="s">
        <v>56</v>
      </c>
      <c r="B20" s="13" t="s">
        <v>55</v>
      </c>
      <c r="C20" s="13" t="s">
        <v>51</v>
      </c>
      <c r="D20" s="15">
        <v>62.3</v>
      </c>
      <c r="E20" s="15">
        <v>61.6</v>
      </c>
      <c r="F20" s="15">
        <v>59.5</v>
      </c>
      <c r="G20" s="15">
        <v>54.7</v>
      </c>
      <c r="H20" s="15">
        <v>79.099999999999994</v>
      </c>
      <c r="I20" s="15">
        <v>83.2</v>
      </c>
      <c r="J20" s="15">
        <v>78.2</v>
      </c>
      <c r="K20" s="15">
        <v>78.5</v>
      </c>
      <c r="L20" s="15">
        <v>73.2</v>
      </c>
      <c r="M20" s="15">
        <v>72.400000000000006</v>
      </c>
      <c r="N20" s="15">
        <v>68.400000000000006</v>
      </c>
      <c r="O20" s="15">
        <v>68.7</v>
      </c>
      <c r="P20" s="15">
        <v>66.2</v>
      </c>
      <c r="Q20" s="15">
        <v>0.5</v>
      </c>
    </row>
    <row r="21" spans="1:17" ht="15" customHeight="1" x14ac:dyDescent="0.2">
      <c r="A21" s="13" t="s">
        <v>56</v>
      </c>
      <c r="B21" s="13" t="s">
        <v>55</v>
      </c>
      <c r="C21" s="13" t="s">
        <v>52</v>
      </c>
      <c r="D21" s="15">
        <v>81.900000000000006</v>
      </c>
      <c r="E21" s="15">
        <v>80.5</v>
      </c>
      <c r="F21" s="15">
        <v>80.2</v>
      </c>
      <c r="G21" s="15">
        <v>73.7</v>
      </c>
      <c r="H21" s="15">
        <v>103.8</v>
      </c>
      <c r="I21" s="15">
        <v>108.5</v>
      </c>
      <c r="J21" s="15">
        <v>104</v>
      </c>
      <c r="K21" s="15">
        <v>106.2</v>
      </c>
      <c r="L21" s="15">
        <v>101.6</v>
      </c>
      <c r="M21" s="15">
        <v>101.5</v>
      </c>
      <c r="N21" s="15">
        <v>100.6</v>
      </c>
      <c r="O21" s="15">
        <v>98.6</v>
      </c>
      <c r="P21" s="15">
        <v>96.3</v>
      </c>
      <c r="Q21" s="15">
        <v>1.4</v>
      </c>
    </row>
    <row r="22" spans="1:17" ht="15" customHeight="1" x14ac:dyDescent="0.2">
      <c r="A22" s="16" t="s">
        <v>56</v>
      </c>
      <c r="B22" s="16" t="s">
        <v>55</v>
      </c>
      <c r="C22" s="16" t="s">
        <v>53</v>
      </c>
      <c r="D22" s="18">
        <v>72.2</v>
      </c>
      <c r="E22" s="18">
        <v>71.099999999999994</v>
      </c>
      <c r="F22" s="18">
        <v>69.900000000000006</v>
      </c>
      <c r="G22" s="18">
        <v>64.3</v>
      </c>
      <c r="H22" s="18">
        <v>91.5</v>
      </c>
      <c r="I22" s="18">
        <v>96</v>
      </c>
      <c r="J22" s="18">
        <v>91.2</v>
      </c>
      <c r="K22" s="18">
        <v>92.5</v>
      </c>
      <c r="L22" s="18">
        <v>87.5</v>
      </c>
      <c r="M22" s="18">
        <v>87</v>
      </c>
      <c r="N22" s="18">
        <v>84.6</v>
      </c>
      <c r="O22" s="18">
        <v>83.7</v>
      </c>
      <c r="P22" s="18">
        <v>81.400000000000006</v>
      </c>
      <c r="Q22" s="18">
        <v>1</v>
      </c>
    </row>
    <row r="23" spans="1:17" ht="15" customHeight="1" x14ac:dyDescent="0.2">
      <c r="A23" s="13" t="s">
        <v>57</v>
      </c>
      <c r="B23" s="13" t="s">
        <v>50</v>
      </c>
      <c r="C23" s="13" t="s">
        <v>51</v>
      </c>
      <c r="D23" s="14">
        <v>32265</v>
      </c>
      <c r="E23" s="14">
        <v>36657</v>
      </c>
      <c r="F23" s="14">
        <v>39438</v>
      </c>
      <c r="G23" s="14">
        <v>39712</v>
      </c>
      <c r="H23" s="14">
        <v>40238</v>
      </c>
      <c r="I23" s="14">
        <v>41122</v>
      </c>
      <c r="J23" s="14">
        <v>42033</v>
      </c>
      <c r="K23" s="14">
        <v>43638</v>
      </c>
      <c r="L23" s="14">
        <v>44965</v>
      </c>
      <c r="M23" s="14">
        <v>40761</v>
      </c>
      <c r="N23" s="14">
        <v>40469</v>
      </c>
      <c r="O23" s="14">
        <v>41385</v>
      </c>
      <c r="P23" s="14">
        <v>42432</v>
      </c>
      <c r="Q23" s="15">
        <v>2.2999999999999998</v>
      </c>
    </row>
    <row r="24" spans="1:17" ht="15" customHeight="1" x14ac:dyDescent="0.2">
      <c r="A24" s="13" t="s">
        <v>57</v>
      </c>
      <c r="B24" s="13" t="s">
        <v>50</v>
      </c>
      <c r="C24" s="13" t="s">
        <v>52</v>
      </c>
      <c r="D24" s="14">
        <v>53885</v>
      </c>
      <c r="E24" s="14">
        <v>55805</v>
      </c>
      <c r="F24" s="14">
        <v>60454</v>
      </c>
      <c r="G24" s="14">
        <v>63081</v>
      </c>
      <c r="H24" s="14">
        <v>65049</v>
      </c>
      <c r="I24" s="14">
        <v>68778</v>
      </c>
      <c r="J24" s="14">
        <v>74839</v>
      </c>
      <c r="K24" s="14">
        <v>69281</v>
      </c>
      <c r="L24" s="14">
        <v>70341</v>
      </c>
      <c r="M24" s="14">
        <v>64749</v>
      </c>
      <c r="N24" s="14">
        <v>61206</v>
      </c>
      <c r="O24" s="14">
        <v>56958</v>
      </c>
      <c r="P24" s="14">
        <v>59532</v>
      </c>
      <c r="Q24" s="15">
        <v>0.8</v>
      </c>
    </row>
    <row r="25" spans="1:17" ht="15" customHeight="1" x14ac:dyDescent="0.2">
      <c r="A25" s="16" t="s">
        <v>57</v>
      </c>
      <c r="B25" s="16" t="s">
        <v>50</v>
      </c>
      <c r="C25" s="16" t="s">
        <v>53</v>
      </c>
      <c r="D25" s="17">
        <v>86150</v>
      </c>
      <c r="E25" s="17">
        <v>92462</v>
      </c>
      <c r="F25" s="17">
        <v>99892</v>
      </c>
      <c r="G25" s="17">
        <v>102793</v>
      </c>
      <c r="H25" s="17">
        <v>105287</v>
      </c>
      <c r="I25" s="17">
        <v>109901</v>
      </c>
      <c r="J25" s="17">
        <v>116872</v>
      </c>
      <c r="K25" s="17">
        <v>112919</v>
      </c>
      <c r="L25" s="17">
        <v>115306</v>
      </c>
      <c r="M25" s="17">
        <v>105510</v>
      </c>
      <c r="N25" s="17">
        <v>101675</v>
      </c>
      <c r="O25" s="17">
        <v>98343</v>
      </c>
      <c r="P25" s="17">
        <v>101964</v>
      </c>
      <c r="Q25" s="18">
        <v>1.4</v>
      </c>
    </row>
    <row r="26" spans="1:17" ht="15" customHeight="1" x14ac:dyDescent="0.2">
      <c r="A26" s="13" t="s">
        <v>57</v>
      </c>
      <c r="B26" s="13" t="s">
        <v>54</v>
      </c>
      <c r="C26" s="13" t="s">
        <v>51</v>
      </c>
      <c r="D26" s="14">
        <v>67688</v>
      </c>
      <c r="E26" s="14">
        <v>73388</v>
      </c>
      <c r="F26" s="14">
        <v>77424</v>
      </c>
      <c r="G26" s="14">
        <v>77353</v>
      </c>
      <c r="H26" s="14">
        <v>79572</v>
      </c>
      <c r="I26" s="14">
        <v>81683</v>
      </c>
      <c r="J26" s="14">
        <v>84264</v>
      </c>
      <c r="K26" s="14">
        <v>88310</v>
      </c>
      <c r="L26" s="14">
        <v>94489</v>
      </c>
      <c r="M26" s="14">
        <v>94864</v>
      </c>
      <c r="N26" s="14">
        <v>89249</v>
      </c>
      <c r="O26" s="14">
        <v>86287</v>
      </c>
      <c r="P26" s="14">
        <v>86039</v>
      </c>
      <c r="Q26" s="15">
        <v>2</v>
      </c>
    </row>
    <row r="27" spans="1:17" ht="15" customHeight="1" x14ac:dyDescent="0.2">
      <c r="A27" s="13" t="s">
        <v>57</v>
      </c>
      <c r="B27" s="13" t="s">
        <v>54</v>
      </c>
      <c r="C27" s="13" t="s">
        <v>52</v>
      </c>
      <c r="D27" s="14">
        <v>97547</v>
      </c>
      <c r="E27" s="14">
        <v>106509</v>
      </c>
      <c r="F27" s="14">
        <v>114165</v>
      </c>
      <c r="G27" s="14">
        <v>119606</v>
      </c>
      <c r="H27" s="14">
        <v>125906</v>
      </c>
      <c r="I27" s="14">
        <v>135150</v>
      </c>
      <c r="J27" s="14">
        <v>152873</v>
      </c>
      <c r="K27" s="14">
        <v>145722</v>
      </c>
      <c r="L27" s="14">
        <v>153664</v>
      </c>
      <c r="M27" s="14">
        <v>144606</v>
      </c>
      <c r="N27" s="14">
        <v>133806</v>
      </c>
      <c r="O27" s="14">
        <v>119875</v>
      </c>
      <c r="P27" s="14">
        <v>123446</v>
      </c>
      <c r="Q27" s="15">
        <v>2</v>
      </c>
    </row>
    <row r="28" spans="1:17" ht="15" customHeight="1" x14ac:dyDescent="0.2">
      <c r="A28" s="16" t="s">
        <v>57</v>
      </c>
      <c r="B28" s="16" t="s">
        <v>54</v>
      </c>
      <c r="C28" s="16" t="s">
        <v>53</v>
      </c>
      <c r="D28" s="17">
        <v>165234</v>
      </c>
      <c r="E28" s="17">
        <v>179897</v>
      </c>
      <c r="F28" s="17">
        <v>191589</v>
      </c>
      <c r="G28" s="17">
        <v>196959</v>
      </c>
      <c r="H28" s="17">
        <v>205478</v>
      </c>
      <c r="I28" s="17">
        <v>216833</v>
      </c>
      <c r="J28" s="17">
        <v>237137</v>
      </c>
      <c r="K28" s="17">
        <v>234032</v>
      </c>
      <c r="L28" s="17">
        <v>248153</v>
      </c>
      <c r="M28" s="17">
        <v>239470</v>
      </c>
      <c r="N28" s="17">
        <v>223055</v>
      </c>
      <c r="O28" s="17">
        <v>206162</v>
      </c>
      <c r="P28" s="17">
        <v>209485</v>
      </c>
      <c r="Q28" s="18">
        <v>2</v>
      </c>
    </row>
    <row r="29" spans="1:17" ht="15" customHeight="1" x14ac:dyDescent="0.2">
      <c r="A29" s="13" t="s">
        <v>57</v>
      </c>
      <c r="B29" s="13" t="s">
        <v>55</v>
      </c>
      <c r="C29" s="13" t="s">
        <v>51</v>
      </c>
      <c r="D29" s="15">
        <v>117.7</v>
      </c>
      <c r="E29" s="15">
        <v>131.1</v>
      </c>
      <c r="F29" s="15">
        <v>138.1</v>
      </c>
      <c r="G29" s="15">
        <v>136.19999999999999</v>
      </c>
      <c r="H29" s="15">
        <v>135.19999999999999</v>
      </c>
      <c r="I29" s="15">
        <v>134.80000000000001</v>
      </c>
      <c r="J29" s="15">
        <v>134.9</v>
      </c>
      <c r="K29" s="15">
        <v>137.30000000000001</v>
      </c>
      <c r="L29" s="15">
        <v>138.9</v>
      </c>
      <c r="M29" s="15">
        <v>124.5</v>
      </c>
      <c r="N29" s="15">
        <v>125</v>
      </c>
      <c r="O29" s="15">
        <v>126.3</v>
      </c>
      <c r="P29" s="15">
        <v>125.8</v>
      </c>
      <c r="Q29" s="15">
        <v>0.6</v>
      </c>
    </row>
    <row r="30" spans="1:17" ht="15" customHeight="1" x14ac:dyDescent="0.2">
      <c r="A30" s="13" t="s">
        <v>57</v>
      </c>
      <c r="B30" s="13" t="s">
        <v>55</v>
      </c>
      <c r="C30" s="13" t="s">
        <v>52</v>
      </c>
      <c r="D30" s="15">
        <v>192.7</v>
      </c>
      <c r="E30" s="15">
        <v>195.5</v>
      </c>
      <c r="F30" s="15">
        <v>207.3</v>
      </c>
      <c r="G30" s="15">
        <v>211.7</v>
      </c>
      <c r="H30" s="15">
        <v>213.6</v>
      </c>
      <c r="I30" s="15">
        <v>220.3</v>
      </c>
      <c r="J30" s="15">
        <v>234.9</v>
      </c>
      <c r="K30" s="15">
        <v>213.5</v>
      </c>
      <c r="L30" s="15">
        <v>213.1</v>
      </c>
      <c r="M30" s="15">
        <v>193.8</v>
      </c>
      <c r="N30" s="15">
        <v>184.9</v>
      </c>
      <c r="O30" s="15">
        <v>169.9</v>
      </c>
      <c r="P30" s="15">
        <v>172.7</v>
      </c>
      <c r="Q30" s="15">
        <v>-0.9</v>
      </c>
    </row>
    <row r="31" spans="1:17" ht="15" customHeight="1" x14ac:dyDescent="0.2">
      <c r="A31" s="16" t="s">
        <v>57</v>
      </c>
      <c r="B31" s="16" t="s">
        <v>55</v>
      </c>
      <c r="C31" s="16" t="s">
        <v>53</v>
      </c>
      <c r="D31" s="18">
        <v>155.6</v>
      </c>
      <c r="E31" s="18">
        <v>163.6</v>
      </c>
      <c r="F31" s="18">
        <v>173</v>
      </c>
      <c r="G31" s="18">
        <v>174.4</v>
      </c>
      <c r="H31" s="18">
        <v>174.8</v>
      </c>
      <c r="I31" s="18">
        <v>178</v>
      </c>
      <c r="J31" s="18">
        <v>185.4</v>
      </c>
      <c r="K31" s="18">
        <v>175.8</v>
      </c>
      <c r="L31" s="18">
        <v>176.4</v>
      </c>
      <c r="M31" s="18">
        <v>159.5</v>
      </c>
      <c r="N31" s="18">
        <v>155.30000000000001</v>
      </c>
      <c r="O31" s="18">
        <v>148.30000000000001</v>
      </c>
      <c r="P31" s="18">
        <v>149.5</v>
      </c>
      <c r="Q31" s="18">
        <v>-0.3</v>
      </c>
    </row>
    <row r="32" spans="1:17" ht="15" customHeight="1" x14ac:dyDescent="0.2">
      <c r="A32" s="13" t="s">
        <v>58</v>
      </c>
      <c r="B32" s="13" t="s">
        <v>50</v>
      </c>
      <c r="C32" s="13" t="s">
        <v>51</v>
      </c>
      <c r="D32" s="14">
        <v>19544</v>
      </c>
      <c r="E32" s="14">
        <v>19553</v>
      </c>
      <c r="F32" s="14">
        <v>19772</v>
      </c>
      <c r="G32" s="14">
        <v>20064</v>
      </c>
      <c r="H32" s="14">
        <v>19090</v>
      </c>
      <c r="I32" s="14">
        <v>18296</v>
      </c>
      <c r="J32" s="14">
        <v>17806</v>
      </c>
      <c r="K32" s="14">
        <v>18415</v>
      </c>
      <c r="L32" s="14">
        <v>17429</v>
      </c>
      <c r="M32" s="14">
        <v>17237</v>
      </c>
      <c r="N32" s="14">
        <v>17047</v>
      </c>
      <c r="O32" s="14">
        <v>18695</v>
      </c>
      <c r="P32" s="14">
        <v>20003</v>
      </c>
      <c r="Q32" s="15">
        <v>0.2</v>
      </c>
    </row>
    <row r="33" spans="1:17" ht="15" customHeight="1" x14ac:dyDescent="0.2">
      <c r="A33" s="13" t="s">
        <v>58</v>
      </c>
      <c r="B33" s="13" t="s">
        <v>50</v>
      </c>
      <c r="C33" s="13" t="s">
        <v>52</v>
      </c>
      <c r="D33" s="14">
        <v>22944</v>
      </c>
      <c r="E33" s="14">
        <v>23448</v>
      </c>
      <c r="F33" s="14">
        <v>23979</v>
      </c>
      <c r="G33" s="14">
        <v>24149</v>
      </c>
      <c r="H33" s="14">
        <v>23453</v>
      </c>
      <c r="I33" s="14">
        <v>23142</v>
      </c>
      <c r="J33" s="14">
        <v>23312</v>
      </c>
      <c r="K33" s="14">
        <v>24672</v>
      </c>
      <c r="L33" s="14">
        <v>25665</v>
      </c>
      <c r="M33" s="14">
        <v>23990</v>
      </c>
      <c r="N33" s="14">
        <v>24540</v>
      </c>
      <c r="O33" s="14">
        <v>26774</v>
      </c>
      <c r="P33" s="14">
        <v>28815</v>
      </c>
      <c r="Q33" s="15">
        <v>1.9</v>
      </c>
    </row>
    <row r="34" spans="1:17" ht="15" customHeight="1" x14ac:dyDescent="0.2">
      <c r="A34" s="16" t="s">
        <v>58</v>
      </c>
      <c r="B34" s="16" t="s">
        <v>50</v>
      </c>
      <c r="C34" s="16" t="s">
        <v>53</v>
      </c>
      <c r="D34" s="17">
        <v>42487</v>
      </c>
      <c r="E34" s="17">
        <v>43001</v>
      </c>
      <c r="F34" s="17">
        <v>43751</v>
      </c>
      <c r="G34" s="17">
        <v>44213</v>
      </c>
      <c r="H34" s="17">
        <v>42543</v>
      </c>
      <c r="I34" s="17">
        <v>41438</v>
      </c>
      <c r="J34" s="17">
        <v>41118</v>
      </c>
      <c r="K34" s="17">
        <v>43087</v>
      </c>
      <c r="L34" s="17">
        <v>43094</v>
      </c>
      <c r="M34" s="17">
        <v>41227</v>
      </c>
      <c r="N34" s="17">
        <v>41587</v>
      </c>
      <c r="O34" s="17">
        <v>45469</v>
      </c>
      <c r="P34" s="17">
        <v>48818</v>
      </c>
      <c r="Q34" s="18">
        <v>1.2</v>
      </c>
    </row>
    <row r="35" spans="1:17" ht="15" customHeight="1" x14ac:dyDescent="0.2">
      <c r="A35" s="13" t="s">
        <v>58</v>
      </c>
      <c r="B35" s="13" t="s">
        <v>54</v>
      </c>
      <c r="C35" s="13" t="s">
        <v>51</v>
      </c>
      <c r="D35" s="14">
        <v>28249</v>
      </c>
      <c r="E35" s="14">
        <v>28179</v>
      </c>
      <c r="F35" s="14">
        <v>27979</v>
      </c>
      <c r="G35" s="14">
        <v>28139</v>
      </c>
      <c r="H35" s="14">
        <v>26644</v>
      </c>
      <c r="I35" s="14">
        <v>25831</v>
      </c>
      <c r="J35" s="14">
        <v>25156</v>
      </c>
      <c r="K35" s="14">
        <v>25695</v>
      </c>
      <c r="L35" s="14">
        <v>24421</v>
      </c>
      <c r="M35" s="14">
        <v>24826</v>
      </c>
      <c r="N35" s="14">
        <v>23905</v>
      </c>
      <c r="O35" s="14">
        <v>25806</v>
      </c>
      <c r="P35" s="14">
        <v>27146</v>
      </c>
      <c r="Q35" s="15">
        <v>-0.3</v>
      </c>
    </row>
    <row r="36" spans="1:17" ht="15" customHeight="1" x14ac:dyDescent="0.2">
      <c r="A36" s="13" t="s">
        <v>58</v>
      </c>
      <c r="B36" s="13" t="s">
        <v>54</v>
      </c>
      <c r="C36" s="13" t="s">
        <v>52</v>
      </c>
      <c r="D36" s="14">
        <v>31358</v>
      </c>
      <c r="E36" s="14">
        <v>31967</v>
      </c>
      <c r="F36" s="14">
        <v>33244</v>
      </c>
      <c r="G36" s="14">
        <v>33462</v>
      </c>
      <c r="H36" s="14">
        <v>32771</v>
      </c>
      <c r="I36" s="14">
        <v>33076</v>
      </c>
      <c r="J36" s="14">
        <v>34101</v>
      </c>
      <c r="K36" s="14">
        <v>35904</v>
      </c>
      <c r="L36" s="14">
        <v>36915</v>
      </c>
      <c r="M36" s="14">
        <v>36077</v>
      </c>
      <c r="N36" s="14">
        <v>36106</v>
      </c>
      <c r="O36" s="14">
        <v>38935</v>
      </c>
      <c r="P36" s="14">
        <v>41040</v>
      </c>
      <c r="Q36" s="15">
        <v>2.2999999999999998</v>
      </c>
    </row>
    <row r="37" spans="1:17" ht="15" customHeight="1" x14ac:dyDescent="0.2">
      <c r="A37" s="16" t="s">
        <v>58</v>
      </c>
      <c r="B37" s="16" t="s">
        <v>54</v>
      </c>
      <c r="C37" s="16" t="s">
        <v>53</v>
      </c>
      <c r="D37" s="17">
        <v>59607</v>
      </c>
      <c r="E37" s="17">
        <v>60147</v>
      </c>
      <c r="F37" s="17">
        <v>61222</v>
      </c>
      <c r="G37" s="17">
        <v>61600</v>
      </c>
      <c r="H37" s="17">
        <v>59415</v>
      </c>
      <c r="I37" s="17">
        <v>58907</v>
      </c>
      <c r="J37" s="17">
        <v>59257</v>
      </c>
      <c r="K37" s="17">
        <v>61599</v>
      </c>
      <c r="L37" s="17">
        <v>61336</v>
      </c>
      <c r="M37" s="17">
        <v>60903</v>
      </c>
      <c r="N37" s="17">
        <v>60011</v>
      </c>
      <c r="O37" s="17">
        <v>64741</v>
      </c>
      <c r="P37" s="17">
        <v>68186</v>
      </c>
      <c r="Q37" s="18">
        <v>1.1000000000000001</v>
      </c>
    </row>
    <row r="38" spans="1:17" ht="15" customHeight="1" x14ac:dyDescent="0.2">
      <c r="A38" s="13" t="s">
        <v>58</v>
      </c>
      <c r="B38" s="13" t="s">
        <v>55</v>
      </c>
      <c r="C38" s="13" t="s">
        <v>51</v>
      </c>
      <c r="D38" s="15">
        <v>87.5</v>
      </c>
      <c r="E38" s="15">
        <v>85.8</v>
      </c>
      <c r="F38" s="15">
        <v>85.2</v>
      </c>
      <c r="G38" s="15">
        <v>85.4</v>
      </c>
      <c r="H38" s="15">
        <v>80.400000000000006</v>
      </c>
      <c r="I38" s="15">
        <v>76.099999999999994</v>
      </c>
      <c r="J38" s="15">
        <v>72.900000000000006</v>
      </c>
      <c r="K38" s="15">
        <v>74.2</v>
      </c>
      <c r="L38" s="15">
        <v>69.099999999999994</v>
      </c>
      <c r="M38" s="15">
        <v>67.400000000000006</v>
      </c>
      <c r="N38" s="15">
        <v>65.900000000000006</v>
      </c>
      <c r="O38" s="15">
        <v>70.900000000000006</v>
      </c>
      <c r="P38" s="15">
        <v>74</v>
      </c>
      <c r="Q38" s="15">
        <v>-1.4</v>
      </c>
    </row>
    <row r="39" spans="1:17" ht="15" customHeight="1" x14ac:dyDescent="0.2">
      <c r="A39" s="13" t="s">
        <v>58</v>
      </c>
      <c r="B39" s="13" t="s">
        <v>55</v>
      </c>
      <c r="C39" s="13" t="s">
        <v>52</v>
      </c>
      <c r="D39" s="15">
        <v>102.3</v>
      </c>
      <c r="E39" s="15">
        <v>102.4</v>
      </c>
      <c r="F39" s="15">
        <v>102.8</v>
      </c>
      <c r="G39" s="15">
        <v>101.9</v>
      </c>
      <c r="H39" s="15">
        <v>97.6</v>
      </c>
      <c r="I39" s="15">
        <v>94.8</v>
      </c>
      <c r="J39" s="15">
        <v>93.9</v>
      </c>
      <c r="K39" s="15">
        <v>97.7</v>
      </c>
      <c r="L39" s="15">
        <v>100</v>
      </c>
      <c r="M39" s="15">
        <v>92</v>
      </c>
      <c r="N39" s="15">
        <v>93.3</v>
      </c>
      <c r="O39" s="15">
        <v>99.7</v>
      </c>
      <c r="P39" s="15">
        <v>104.5</v>
      </c>
      <c r="Q39" s="15">
        <v>0.2</v>
      </c>
    </row>
    <row r="40" spans="1:17" ht="15" customHeight="1" x14ac:dyDescent="0.2">
      <c r="A40" s="16" t="s">
        <v>58</v>
      </c>
      <c r="B40" s="16" t="s">
        <v>55</v>
      </c>
      <c r="C40" s="16" t="s">
        <v>53</v>
      </c>
      <c r="D40" s="18">
        <v>94.9</v>
      </c>
      <c r="E40" s="18">
        <v>94.1</v>
      </c>
      <c r="F40" s="18">
        <v>94</v>
      </c>
      <c r="G40" s="18">
        <v>93.7</v>
      </c>
      <c r="H40" s="18">
        <v>89</v>
      </c>
      <c r="I40" s="18">
        <v>85.5</v>
      </c>
      <c r="J40" s="18">
        <v>83.5</v>
      </c>
      <c r="K40" s="18">
        <v>86.1</v>
      </c>
      <c r="L40" s="18">
        <v>84.7</v>
      </c>
      <c r="M40" s="18">
        <v>79.8</v>
      </c>
      <c r="N40" s="18">
        <v>79.7</v>
      </c>
      <c r="O40" s="18">
        <v>85.5</v>
      </c>
      <c r="P40" s="18">
        <v>89.4</v>
      </c>
      <c r="Q40" s="18">
        <v>-0.5</v>
      </c>
    </row>
    <row r="41" spans="1:17" ht="15" customHeight="1" x14ac:dyDescent="0.2">
      <c r="A41" s="13" t="s">
        <v>59</v>
      </c>
      <c r="B41" s="13" t="s">
        <v>50</v>
      </c>
      <c r="C41" s="13" t="s">
        <v>51</v>
      </c>
      <c r="D41" s="14">
        <v>8596</v>
      </c>
      <c r="E41" s="14">
        <v>8324</v>
      </c>
      <c r="F41" s="14">
        <v>8235</v>
      </c>
      <c r="G41" s="14">
        <v>8796</v>
      </c>
      <c r="H41" s="14">
        <v>8971</v>
      </c>
      <c r="I41" s="14">
        <v>9174</v>
      </c>
      <c r="J41" s="14">
        <v>8896</v>
      </c>
      <c r="K41" s="14">
        <v>9226</v>
      </c>
      <c r="L41" s="14">
        <v>9490</v>
      </c>
      <c r="M41" s="14">
        <v>8984</v>
      </c>
      <c r="N41" s="14">
        <v>8769</v>
      </c>
      <c r="O41" s="14">
        <v>8715</v>
      </c>
      <c r="P41" s="14">
        <v>8526</v>
      </c>
      <c r="Q41" s="15">
        <v>-0.1</v>
      </c>
    </row>
    <row r="42" spans="1:17" ht="15" customHeight="1" x14ac:dyDescent="0.2">
      <c r="A42" s="13" t="s">
        <v>59</v>
      </c>
      <c r="B42" s="13" t="s">
        <v>50</v>
      </c>
      <c r="C42" s="13" t="s">
        <v>52</v>
      </c>
      <c r="D42" s="14">
        <v>12595</v>
      </c>
      <c r="E42" s="14">
        <v>13093</v>
      </c>
      <c r="F42" s="14">
        <v>13201</v>
      </c>
      <c r="G42" s="14">
        <v>14225</v>
      </c>
      <c r="H42" s="14">
        <v>15232</v>
      </c>
      <c r="I42" s="14">
        <v>15452</v>
      </c>
      <c r="J42" s="14">
        <v>14843</v>
      </c>
      <c r="K42" s="14">
        <v>15645</v>
      </c>
      <c r="L42" s="14">
        <v>15466</v>
      </c>
      <c r="M42" s="14">
        <v>15486</v>
      </c>
      <c r="N42" s="14">
        <v>15938</v>
      </c>
      <c r="O42" s="14">
        <v>15751</v>
      </c>
      <c r="P42" s="14">
        <v>16467</v>
      </c>
      <c r="Q42" s="15">
        <v>2.2999999999999998</v>
      </c>
    </row>
    <row r="43" spans="1:17" ht="15" customHeight="1" x14ac:dyDescent="0.2">
      <c r="A43" s="16" t="s">
        <v>59</v>
      </c>
      <c r="B43" s="16" t="s">
        <v>50</v>
      </c>
      <c r="C43" s="16" t="s">
        <v>53</v>
      </c>
      <c r="D43" s="17">
        <v>21190</v>
      </c>
      <c r="E43" s="17">
        <v>21417</v>
      </c>
      <c r="F43" s="17">
        <v>21437</v>
      </c>
      <c r="G43" s="17">
        <v>23021</v>
      </c>
      <c r="H43" s="17">
        <v>24203</v>
      </c>
      <c r="I43" s="17">
        <v>24626</v>
      </c>
      <c r="J43" s="17">
        <v>23739</v>
      </c>
      <c r="K43" s="17">
        <v>24871</v>
      </c>
      <c r="L43" s="17">
        <v>24956</v>
      </c>
      <c r="M43" s="17">
        <v>24470</v>
      </c>
      <c r="N43" s="17">
        <v>24707</v>
      </c>
      <c r="O43" s="17">
        <v>24466</v>
      </c>
      <c r="P43" s="17">
        <v>24993</v>
      </c>
      <c r="Q43" s="18">
        <v>1.4</v>
      </c>
    </row>
    <row r="44" spans="1:17" ht="15" customHeight="1" x14ac:dyDescent="0.2">
      <c r="A44" s="13" t="s">
        <v>59</v>
      </c>
      <c r="B44" s="13" t="s">
        <v>54</v>
      </c>
      <c r="C44" s="13" t="s">
        <v>51</v>
      </c>
      <c r="D44" s="14">
        <v>12858</v>
      </c>
      <c r="E44" s="14">
        <v>12510</v>
      </c>
      <c r="F44" s="14">
        <v>12022</v>
      </c>
      <c r="G44" s="14">
        <v>13001</v>
      </c>
      <c r="H44" s="14">
        <v>13168</v>
      </c>
      <c r="I44" s="14">
        <v>13386</v>
      </c>
      <c r="J44" s="14">
        <v>13043</v>
      </c>
      <c r="K44" s="14">
        <v>13596</v>
      </c>
      <c r="L44" s="14">
        <v>13937</v>
      </c>
      <c r="M44" s="14">
        <v>13302</v>
      </c>
      <c r="N44" s="14">
        <v>13058</v>
      </c>
      <c r="O44" s="14">
        <v>13018</v>
      </c>
      <c r="P44" s="14">
        <v>12676</v>
      </c>
      <c r="Q44" s="15">
        <v>-0.1</v>
      </c>
    </row>
    <row r="45" spans="1:17" ht="15" customHeight="1" x14ac:dyDescent="0.2">
      <c r="A45" s="13" t="s">
        <v>59</v>
      </c>
      <c r="B45" s="13" t="s">
        <v>54</v>
      </c>
      <c r="C45" s="13" t="s">
        <v>52</v>
      </c>
      <c r="D45" s="14">
        <v>18615</v>
      </c>
      <c r="E45" s="14">
        <v>19872</v>
      </c>
      <c r="F45" s="14">
        <v>19814</v>
      </c>
      <c r="G45" s="14">
        <v>21359</v>
      </c>
      <c r="H45" s="14">
        <v>22942</v>
      </c>
      <c r="I45" s="14">
        <v>23156</v>
      </c>
      <c r="J45" s="14">
        <v>22540</v>
      </c>
      <c r="K45" s="14">
        <v>24094</v>
      </c>
      <c r="L45" s="14">
        <v>23977</v>
      </c>
      <c r="M45" s="14">
        <v>24536</v>
      </c>
      <c r="N45" s="14">
        <v>25680</v>
      </c>
      <c r="O45" s="14">
        <v>25166</v>
      </c>
      <c r="P45" s="14">
        <v>26249</v>
      </c>
      <c r="Q45" s="15">
        <v>2.9</v>
      </c>
    </row>
    <row r="46" spans="1:17" ht="15" customHeight="1" x14ac:dyDescent="0.2">
      <c r="A46" s="16" t="s">
        <v>59</v>
      </c>
      <c r="B46" s="16" t="s">
        <v>54</v>
      </c>
      <c r="C46" s="16" t="s">
        <v>53</v>
      </c>
      <c r="D46" s="17">
        <v>31474</v>
      </c>
      <c r="E46" s="17">
        <v>32381</v>
      </c>
      <c r="F46" s="17">
        <v>31836</v>
      </c>
      <c r="G46" s="17">
        <v>34360</v>
      </c>
      <c r="H46" s="17">
        <v>36110</v>
      </c>
      <c r="I46" s="17">
        <v>36542</v>
      </c>
      <c r="J46" s="17">
        <v>35583</v>
      </c>
      <c r="K46" s="17">
        <v>37690</v>
      </c>
      <c r="L46" s="17">
        <v>37914</v>
      </c>
      <c r="M46" s="17">
        <v>37838</v>
      </c>
      <c r="N46" s="17">
        <v>38738</v>
      </c>
      <c r="O46" s="17">
        <v>38184</v>
      </c>
      <c r="P46" s="17">
        <v>38925</v>
      </c>
      <c r="Q46" s="18">
        <v>1.8</v>
      </c>
    </row>
    <row r="47" spans="1:17" ht="15" customHeight="1" x14ac:dyDescent="0.2">
      <c r="A47" s="13" t="s">
        <v>59</v>
      </c>
      <c r="B47" s="13" t="s">
        <v>55</v>
      </c>
      <c r="C47" s="13" t="s">
        <v>51</v>
      </c>
      <c r="D47" s="15">
        <v>72.5</v>
      </c>
      <c r="E47" s="15">
        <v>68</v>
      </c>
      <c r="F47" s="15">
        <v>65.7</v>
      </c>
      <c r="G47" s="15">
        <v>69.400000000000006</v>
      </c>
      <c r="H47" s="15">
        <v>70.3</v>
      </c>
      <c r="I47" s="15">
        <v>71.599999999999994</v>
      </c>
      <c r="J47" s="15">
        <v>68.599999999999994</v>
      </c>
      <c r="K47" s="15">
        <v>70.400000000000006</v>
      </c>
      <c r="L47" s="15">
        <v>71.3</v>
      </c>
      <c r="M47" s="15">
        <v>66.2</v>
      </c>
      <c r="N47" s="15">
        <v>63.7</v>
      </c>
      <c r="O47" s="15">
        <v>62.3</v>
      </c>
      <c r="P47" s="15">
        <v>58.9</v>
      </c>
      <c r="Q47" s="15">
        <v>-1.7</v>
      </c>
    </row>
    <row r="48" spans="1:17" ht="15" customHeight="1" x14ac:dyDescent="0.2">
      <c r="A48" s="13" t="s">
        <v>59</v>
      </c>
      <c r="B48" s="13" t="s">
        <v>55</v>
      </c>
      <c r="C48" s="13" t="s">
        <v>52</v>
      </c>
      <c r="D48" s="15">
        <v>107.8</v>
      </c>
      <c r="E48" s="15">
        <v>108.9</v>
      </c>
      <c r="F48" s="15">
        <v>107.1</v>
      </c>
      <c r="G48" s="15">
        <v>113.7</v>
      </c>
      <c r="H48" s="15">
        <v>120.5</v>
      </c>
      <c r="I48" s="15">
        <v>121.3</v>
      </c>
      <c r="J48" s="15">
        <v>115.1</v>
      </c>
      <c r="K48" s="15">
        <v>119.7</v>
      </c>
      <c r="L48" s="15">
        <v>116.4</v>
      </c>
      <c r="M48" s="15">
        <v>114.2</v>
      </c>
      <c r="N48" s="15">
        <v>116.1</v>
      </c>
      <c r="O48" s="15">
        <v>113</v>
      </c>
      <c r="P48" s="15">
        <v>114.6</v>
      </c>
      <c r="Q48" s="15">
        <v>0.5</v>
      </c>
    </row>
    <row r="49" spans="1:17" ht="15" customHeight="1" x14ac:dyDescent="0.2">
      <c r="A49" s="16" t="s">
        <v>59</v>
      </c>
      <c r="B49" s="16" t="s">
        <v>55</v>
      </c>
      <c r="C49" s="16" t="s">
        <v>53</v>
      </c>
      <c r="D49" s="18">
        <v>90</v>
      </c>
      <c r="E49" s="18">
        <v>88.3</v>
      </c>
      <c r="F49" s="18">
        <v>86.2</v>
      </c>
      <c r="G49" s="18">
        <v>91.4</v>
      </c>
      <c r="H49" s="18">
        <v>95.3</v>
      </c>
      <c r="I49" s="18">
        <v>96.3</v>
      </c>
      <c r="J49" s="18">
        <v>91.8</v>
      </c>
      <c r="K49" s="18">
        <v>95</v>
      </c>
      <c r="L49" s="18">
        <v>93.8</v>
      </c>
      <c r="M49" s="18">
        <v>90.2</v>
      </c>
      <c r="N49" s="18">
        <v>89.9</v>
      </c>
      <c r="O49" s="18">
        <v>87.6</v>
      </c>
      <c r="P49" s="18">
        <v>86.7</v>
      </c>
      <c r="Q49" s="18">
        <v>-0.3</v>
      </c>
    </row>
    <row r="50" spans="1:17" ht="15" customHeight="1" x14ac:dyDescent="0.2">
      <c r="A50" s="13" t="s">
        <v>60</v>
      </c>
      <c r="B50" s="13" t="s">
        <v>50</v>
      </c>
      <c r="C50" s="13" t="s">
        <v>51</v>
      </c>
      <c r="D50" s="14">
        <v>8096</v>
      </c>
      <c r="E50" s="14">
        <v>8865</v>
      </c>
      <c r="F50" s="14">
        <v>9012</v>
      </c>
      <c r="G50" s="14">
        <v>8506</v>
      </c>
      <c r="H50" s="14">
        <v>8417</v>
      </c>
      <c r="I50" s="14">
        <v>8180</v>
      </c>
      <c r="J50" s="14">
        <v>7769</v>
      </c>
      <c r="K50" s="14">
        <v>7920</v>
      </c>
      <c r="L50" s="14">
        <v>7705</v>
      </c>
      <c r="M50" s="14">
        <v>7521</v>
      </c>
      <c r="N50" s="14">
        <v>7208</v>
      </c>
      <c r="O50" s="14">
        <v>7890</v>
      </c>
      <c r="P50" s="14">
        <v>7611</v>
      </c>
      <c r="Q50" s="15">
        <v>-0.5</v>
      </c>
    </row>
    <row r="51" spans="1:17" ht="15" customHeight="1" x14ac:dyDescent="0.2">
      <c r="A51" s="13" t="s">
        <v>60</v>
      </c>
      <c r="B51" s="13" t="s">
        <v>50</v>
      </c>
      <c r="C51" s="13" t="s">
        <v>52</v>
      </c>
      <c r="D51" s="14">
        <v>11400</v>
      </c>
      <c r="E51" s="14">
        <v>12476</v>
      </c>
      <c r="F51" s="14">
        <v>12643</v>
      </c>
      <c r="G51" s="14">
        <v>12611</v>
      </c>
      <c r="H51" s="14">
        <v>12482</v>
      </c>
      <c r="I51" s="14">
        <v>12591</v>
      </c>
      <c r="J51" s="14">
        <v>11872</v>
      </c>
      <c r="K51" s="14">
        <v>11717</v>
      </c>
      <c r="L51" s="14">
        <v>11513</v>
      </c>
      <c r="M51" s="14">
        <v>11089</v>
      </c>
      <c r="N51" s="14">
        <v>10822</v>
      </c>
      <c r="O51" s="14">
        <v>11532</v>
      </c>
      <c r="P51" s="14">
        <v>11106</v>
      </c>
      <c r="Q51" s="15">
        <v>-0.2</v>
      </c>
    </row>
    <row r="52" spans="1:17" ht="15" customHeight="1" x14ac:dyDescent="0.2">
      <c r="A52" s="16" t="s">
        <v>60</v>
      </c>
      <c r="B52" s="16" t="s">
        <v>50</v>
      </c>
      <c r="C52" s="16" t="s">
        <v>53</v>
      </c>
      <c r="D52" s="17">
        <v>19497</v>
      </c>
      <c r="E52" s="17">
        <v>21342</v>
      </c>
      <c r="F52" s="17">
        <v>21655</v>
      </c>
      <c r="G52" s="17">
        <v>21116</v>
      </c>
      <c r="H52" s="17">
        <v>20898</v>
      </c>
      <c r="I52" s="17">
        <v>20771</v>
      </c>
      <c r="J52" s="17">
        <v>19641</v>
      </c>
      <c r="K52" s="17">
        <v>19637</v>
      </c>
      <c r="L52" s="17">
        <v>19218</v>
      </c>
      <c r="M52" s="17">
        <v>18610</v>
      </c>
      <c r="N52" s="17">
        <v>18030</v>
      </c>
      <c r="O52" s="17">
        <v>19422</v>
      </c>
      <c r="P52" s="17">
        <v>18717</v>
      </c>
      <c r="Q52" s="18">
        <v>-0.3</v>
      </c>
    </row>
    <row r="53" spans="1:17" ht="15" customHeight="1" x14ac:dyDescent="0.2">
      <c r="A53" s="13" t="s">
        <v>60</v>
      </c>
      <c r="B53" s="13" t="s">
        <v>54</v>
      </c>
      <c r="C53" s="13" t="s">
        <v>51</v>
      </c>
      <c r="D53" s="14">
        <v>12418</v>
      </c>
      <c r="E53" s="14">
        <v>13885</v>
      </c>
      <c r="F53" s="14">
        <v>15560</v>
      </c>
      <c r="G53" s="14">
        <v>14662</v>
      </c>
      <c r="H53" s="14">
        <v>14358</v>
      </c>
      <c r="I53" s="14">
        <v>14218</v>
      </c>
      <c r="J53" s="14">
        <v>13006</v>
      </c>
      <c r="K53" s="14">
        <v>13012</v>
      </c>
      <c r="L53" s="14">
        <v>12483</v>
      </c>
      <c r="M53" s="14">
        <v>12388</v>
      </c>
      <c r="N53" s="14">
        <v>13760</v>
      </c>
      <c r="O53" s="14">
        <v>14517</v>
      </c>
      <c r="P53" s="14">
        <v>14672</v>
      </c>
      <c r="Q53" s="15">
        <v>1.4</v>
      </c>
    </row>
    <row r="54" spans="1:17" ht="15" customHeight="1" x14ac:dyDescent="0.2">
      <c r="A54" s="13" t="s">
        <v>60</v>
      </c>
      <c r="B54" s="13" t="s">
        <v>54</v>
      </c>
      <c r="C54" s="13" t="s">
        <v>52</v>
      </c>
      <c r="D54" s="14">
        <v>19346</v>
      </c>
      <c r="E54" s="14">
        <v>21573</v>
      </c>
      <c r="F54" s="14">
        <v>23881</v>
      </c>
      <c r="G54" s="14">
        <v>24595</v>
      </c>
      <c r="H54" s="14">
        <v>24290</v>
      </c>
      <c r="I54" s="14">
        <v>24151</v>
      </c>
      <c r="J54" s="14">
        <v>22391</v>
      </c>
      <c r="K54" s="14">
        <v>21892</v>
      </c>
      <c r="L54" s="14">
        <v>20619</v>
      </c>
      <c r="M54" s="14">
        <v>20047</v>
      </c>
      <c r="N54" s="14">
        <v>21803</v>
      </c>
      <c r="O54" s="14">
        <v>22476</v>
      </c>
      <c r="P54" s="14">
        <v>22375</v>
      </c>
      <c r="Q54" s="15">
        <v>1.2</v>
      </c>
    </row>
    <row r="55" spans="1:17" ht="15" customHeight="1" x14ac:dyDescent="0.2">
      <c r="A55" s="16" t="s">
        <v>60</v>
      </c>
      <c r="B55" s="16" t="s">
        <v>54</v>
      </c>
      <c r="C55" s="16" t="s">
        <v>53</v>
      </c>
      <c r="D55" s="17">
        <v>31764</v>
      </c>
      <c r="E55" s="17">
        <v>35458</v>
      </c>
      <c r="F55" s="17">
        <v>39442</v>
      </c>
      <c r="G55" s="17">
        <v>39257</v>
      </c>
      <c r="H55" s="17">
        <v>38648</v>
      </c>
      <c r="I55" s="17">
        <v>38369</v>
      </c>
      <c r="J55" s="17">
        <v>35397</v>
      </c>
      <c r="K55" s="17">
        <v>34904</v>
      </c>
      <c r="L55" s="17">
        <v>33102</v>
      </c>
      <c r="M55" s="17">
        <v>32435</v>
      </c>
      <c r="N55" s="17">
        <v>35563</v>
      </c>
      <c r="O55" s="17">
        <v>36993</v>
      </c>
      <c r="P55" s="17">
        <v>37047</v>
      </c>
      <c r="Q55" s="18">
        <v>1.3</v>
      </c>
    </row>
    <row r="56" spans="1:17" ht="15" customHeight="1" x14ac:dyDescent="0.2">
      <c r="A56" s="13" t="s">
        <v>60</v>
      </c>
      <c r="B56" s="13" t="s">
        <v>55</v>
      </c>
      <c r="C56" s="13" t="s">
        <v>51</v>
      </c>
      <c r="D56" s="15">
        <v>99.7</v>
      </c>
      <c r="E56" s="15">
        <v>108</v>
      </c>
      <c r="F56" s="15">
        <v>108.8</v>
      </c>
      <c r="G56" s="15">
        <v>101.8</v>
      </c>
      <c r="H56" s="15">
        <v>100</v>
      </c>
      <c r="I56" s="15">
        <v>96.6</v>
      </c>
      <c r="J56" s="15">
        <v>90.9</v>
      </c>
      <c r="K56" s="15">
        <v>91.8</v>
      </c>
      <c r="L56" s="15">
        <v>88.2</v>
      </c>
      <c r="M56" s="15">
        <v>85</v>
      </c>
      <c r="N56" s="15">
        <v>80.900000000000006</v>
      </c>
      <c r="O56" s="15">
        <v>87.7</v>
      </c>
      <c r="P56" s="15">
        <v>83.1</v>
      </c>
      <c r="Q56" s="15">
        <v>-1.5</v>
      </c>
    </row>
    <row r="57" spans="1:17" ht="15" customHeight="1" x14ac:dyDescent="0.2">
      <c r="A57" s="13" t="s">
        <v>60</v>
      </c>
      <c r="B57" s="13" t="s">
        <v>55</v>
      </c>
      <c r="C57" s="13" t="s">
        <v>52</v>
      </c>
      <c r="D57" s="15">
        <v>137.69999999999999</v>
      </c>
      <c r="E57" s="15">
        <v>149.19999999999999</v>
      </c>
      <c r="F57" s="15">
        <v>149.9</v>
      </c>
      <c r="G57" s="15">
        <v>148.1</v>
      </c>
      <c r="H57" s="15">
        <v>145.30000000000001</v>
      </c>
      <c r="I57" s="15">
        <v>145.4</v>
      </c>
      <c r="J57" s="15">
        <v>135.80000000000001</v>
      </c>
      <c r="K57" s="15">
        <v>132.69999999999999</v>
      </c>
      <c r="L57" s="15">
        <v>128.80000000000001</v>
      </c>
      <c r="M57" s="15">
        <v>122.4</v>
      </c>
      <c r="N57" s="15">
        <v>118.7</v>
      </c>
      <c r="O57" s="15">
        <v>125.2</v>
      </c>
      <c r="P57" s="15">
        <v>118.6</v>
      </c>
      <c r="Q57" s="15">
        <v>-1.2</v>
      </c>
    </row>
    <row r="58" spans="1:17" ht="15" customHeight="1" x14ac:dyDescent="0.2">
      <c r="A58" s="16" t="s">
        <v>60</v>
      </c>
      <c r="B58" s="16" t="s">
        <v>55</v>
      </c>
      <c r="C58" s="16" t="s">
        <v>53</v>
      </c>
      <c r="D58" s="18">
        <v>118.9</v>
      </c>
      <c r="E58" s="18">
        <v>128.80000000000001</v>
      </c>
      <c r="F58" s="18">
        <v>129.6</v>
      </c>
      <c r="G58" s="18">
        <v>125.2</v>
      </c>
      <c r="H58" s="18">
        <v>122.9</v>
      </c>
      <c r="I58" s="18">
        <v>121.3</v>
      </c>
      <c r="J58" s="18">
        <v>113.6</v>
      </c>
      <c r="K58" s="18">
        <v>112.5</v>
      </c>
      <c r="L58" s="18">
        <v>108.7</v>
      </c>
      <c r="M58" s="18">
        <v>103.9</v>
      </c>
      <c r="N58" s="18">
        <v>100</v>
      </c>
      <c r="O58" s="18">
        <v>106.6</v>
      </c>
      <c r="P58" s="18">
        <v>101</v>
      </c>
      <c r="Q58" s="18">
        <v>-1.4</v>
      </c>
    </row>
    <row r="59" spans="1:17" ht="15" customHeight="1" x14ac:dyDescent="0.2">
      <c r="A59" s="13" t="s">
        <v>61</v>
      </c>
      <c r="B59" s="13" t="s">
        <v>50</v>
      </c>
      <c r="C59" s="13" t="s">
        <v>51</v>
      </c>
      <c r="D59" s="14">
        <v>2932</v>
      </c>
      <c r="E59" s="14">
        <v>2642</v>
      </c>
      <c r="F59" s="14">
        <v>3127</v>
      </c>
      <c r="G59" s="14">
        <v>3388</v>
      </c>
      <c r="H59" s="14">
        <v>3782</v>
      </c>
      <c r="I59" s="14">
        <v>3759</v>
      </c>
      <c r="J59" s="14">
        <v>2970</v>
      </c>
      <c r="K59" s="14">
        <v>2992</v>
      </c>
      <c r="L59" s="14">
        <v>2824</v>
      </c>
      <c r="M59" s="14">
        <v>2889</v>
      </c>
      <c r="N59" s="14">
        <v>3001</v>
      </c>
      <c r="O59" s="14">
        <v>2867</v>
      </c>
      <c r="P59" s="14">
        <v>2975</v>
      </c>
      <c r="Q59" s="15">
        <v>0.1</v>
      </c>
    </row>
    <row r="60" spans="1:17" ht="15" customHeight="1" x14ac:dyDescent="0.2">
      <c r="A60" s="13" t="s">
        <v>61</v>
      </c>
      <c r="B60" s="13" t="s">
        <v>50</v>
      </c>
      <c r="C60" s="13" t="s">
        <v>52</v>
      </c>
      <c r="D60" s="14">
        <v>3216</v>
      </c>
      <c r="E60" s="14">
        <v>2944</v>
      </c>
      <c r="F60" s="14">
        <v>3488</v>
      </c>
      <c r="G60" s="14">
        <v>3940</v>
      </c>
      <c r="H60" s="14">
        <v>4077</v>
      </c>
      <c r="I60" s="14">
        <v>4029</v>
      </c>
      <c r="J60" s="14">
        <v>3538</v>
      </c>
      <c r="K60" s="14">
        <v>3631</v>
      </c>
      <c r="L60" s="14">
        <v>3620</v>
      </c>
      <c r="M60" s="14">
        <v>3678</v>
      </c>
      <c r="N60" s="14">
        <v>3976</v>
      </c>
      <c r="O60" s="14">
        <v>3805</v>
      </c>
      <c r="P60" s="14">
        <v>3697</v>
      </c>
      <c r="Q60" s="15">
        <v>1.2</v>
      </c>
    </row>
    <row r="61" spans="1:17" ht="15" customHeight="1" x14ac:dyDescent="0.2">
      <c r="A61" s="16" t="s">
        <v>61</v>
      </c>
      <c r="B61" s="16" t="s">
        <v>50</v>
      </c>
      <c r="C61" s="16" t="s">
        <v>53</v>
      </c>
      <c r="D61" s="17">
        <v>6148</v>
      </c>
      <c r="E61" s="17">
        <v>5585</v>
      </c>
      <c r="F61" s="17">
        <v>6614</v>
      </c>
      <c r="G61" s="17">
        <v>7328</v>
      </c>
      <c r="H61" s="17">
        <v>7859</v>
      </c>
      <c r="I61" s="17">
        <v>7789</v>
      </c>
      <c r="J61" s="17">
        <v>6508</v>
      </c>
      <c r="K61" s="17">
        <v>6623</v>
      </c>
      <c r="L61" s="17">
        <v>6444</v>
      </c>
      <c r="M61" s="17">
        <v>6567</v>
      </c>
      <c r="N61" s="17">
        <v>6977</v>
      </c>
      <c r="O61" s="17">
        <v>6672</v>
      </c>
      <c r="P61" s="17">
        <v>6672</v>
      </c>
      <c r="Q61" s="18">
        <v>0.7</v>
      </c>
    </row>
    <row r="62" spans="1:17" ht="15" customHeight="1" x14ac:dyDescent="0.2">
      <c r="A62" s="13" t="s">
        <v>61</v>
      </c>
      <c r="B62" s="13" t="s">
        <v>54</v>
      </c>
      <c r="C62" s="13" t="s">
        <v>51</v>
      </c>
      <c r="D62" s="14">
        <v>4179</v>
      </c>
      <c r="E62" s="14">
        <v>3738</v>
      </c>
      <c r="F62" s="14">
        <v>4805</v>
      </c>
      <c r="G62" s="14">
        <v>5914</v>
      </c>
      <c r="H62" s="14">
        <v>7417</v>
      </c>
      <c r="I62" s="14">
        <v>7454</v>
      </c>
      <c r="J62" s="14">
        <v>5938</v>
      </c>
      <c r="K62" s="14">
        <v>5849</v>
      </c>
      <c r="L62" s="14">
        <v>5594</v>
      </c>
      <c r="M62" s="14">
        <v>5631</v>
      </c>
      <c r="N62" s="14">
        <v>6075</v>
      </c>
      <c r="O62" s="14">
        <v>6035</v>
      </c>
      <c r="P62" s="14">
        <v>6217</v>
      </c>
      <c r="Q62" s="15">
        <v>3.4</v>
      </c>
    </row>
    <row r="63" spans="1:17" ht="15" customHeight="1" x14ac:dyDescent="0.2">
      <c r="A63" s="13" t="s">
        <v>61</v>
      </c>
      <c r="B63" s="13" t="s">
        <v>54</v>
      </c>
      <c r="C63" s="13" t="s">
        <v>52</v>
      </c>
      <c r="D63" s="14">
        <v>4606</v>
      </c>
      <c r="E63" s="14">
        <v>4158</v>
      </c>
      <c r="F63" s="14">
        <v>5331</v>
      </c>
      <c r="G63" s="14">
        <v>7201</v>
      </c>
      <c r="H63" s="14">
        <v>8043</v>
      </c>
      <c r="I63" s="14">
        <v>8056</v>
      </c>
      <c r="J63" s="14">
        <v>7034</v>
      </c>
      <c r="K63" s="14">
        <v>7396</v>
      </c>
      <c r="L63" s="14">
        <v>7284</v>
      </c>
      <c r="M63" s="14">
        <v>7533</v>
      </c>
      <c r="N63" s="14">
        <v>8313</v>
      </c>
      <c r="O63" s="14">
        <v>8160</v>
      </c>
      <c r="P63" s="14">
        <v>8104</v>
      </c>
      <c r="Q63" s="15">
        <v>4.8</v>
      </c>
    </row>
    <row r="64" spans="1:17" ht="15" customHeight="1" x14ac:dyDescent="0.2">
      <c r="A64" s="16" t="s">
        <v>61</v>
      </c>
      <c r="B64" s="16" t="s">
        <v>54</v>
      </c>
      <c r="C64" s="16" t="s">
        <v>53</v>
      </c>
      <c r="D64" s="17">
        <v>8785</v>
      </c>
      <c r="E64" s="17">
        <v>7896</v>
      </c>
      <c r="F64" s="17">
        <v>10136</v>
      </c>
      <c r="G64" s="17">
        <v>13115</v>
      </c>
      <c r="H64" s="17">
        <v>15460</v>
      </c>
      <c r="I64" s="17">
        <v>15510</v>
      </c>
      <c r="J64" s="17">
        <v>12972</v>
      </c>
      <c r="K64" s="17">
        <v>13245</v>
      </c>
      <c r="L64" s="17">
        <v>12878</v>
      </c>
      <c r="M64" s="17">
        <v>13164</v>
      </c>
      <c r="N64" s="17">
        <v>14388</v>
      </c>
      <c r="O64" s="17">
        <v>14195</v>
      </c>
      <c r="P64" s="17">
        <v>14321</v>
      </c>
      <c r="Q64" s="18">
        <v>4.2</v>
      </c>
    </row>
    <row r="65" spans="1:17" ht="15" customHeight="1" x14ac:dyDescent="0.2">
      <c r="A65" s="13" t="s">
        <v>61</v>
      </c>
      <c r="B65" s="13" t="s">
        <v>55</v>
      </c>
      <c r="C65" s="13" t="s">
        <v>51</v>
      </c>
      <c r="D65" s="15">
        <v>115.1</v>
      </c>
      <c r="E65" s="15">
        <v>103.7</v>
      </c>
      <c r="F65" s="15">
        <v>122.7</v>
      </c>
      <c r="G65" s="15">
        <v>132.9</v>
      </c>
      <c r="H65" s="15">
        <v>148.1</v>
      </c>
      <c r="I65" s="15">
        <v>146.69999999999999</v>
      </c>
      <c r="J65" s="15">
        <v>113.9</v>
      </c>
      <c r="K65" s="15">
        <v>112.4</v>
      </c>
      <c r="L65" s="15">
        <v>104.1</v>
      </c>
      <c r="M65" s="15">
        <v>104.7</v>
      </c>
      <c r="N65" s="15">
        <v>106.6</v>
      </c>
      <c r="O65" s="15">
        <v>101.3</v>
      </c>
      <c r="P65" s="15">
        <v>104.7</v>
      </c>
      <c r="Q65" s="15">
        <v>-0.8</v>
      </c>
    </row>
    <row r="66" spans="1:17" ht="15" customHeight="1" x14ac:dyDescent="0.2">
      <c r="A66" s="13" t="s">
        <v>61</v>
      </c>
      <c r="B66" s="13" t="s">
        <v>55</v>
      </c>
      <c r="C66" s="13" t="s">
        <v>52</v>
      </c>
      <c r="D66" s="15">
        <v>125.3</v>
      </c>
      <c r="E66" s="15">
        <v>114.6</v>
      </c>
      <c r="F66" s="15">
        <v>135.4</v>
      </c>
      <c r="G66" s="15">
        <v>152.30000000000001</v>
      </c>
      <c r="H66" s="15">
        <v>157</v>
      </c>
      <c r="I66" s="15">
        <v>154.19999999999999</v>
      </c>
      <c r="J66" s="15">
        <v>133</v>
      </c>
      <c r="K66" s="15">
        <v>133.9</v>
      </c>
      <c r="L66" s="15">
        <v>130.9</v>
      </c>
      <c r="M66" s="15">
        <v>130.6</v>
      </c>
      <c r="N66" s="15">
        <v>139.1</v>
      </c>
      <c r="O66" s="15">
        <v>132.19999999999999</v>
      </c>
      <c r="P66" s="15">
        <v>127.8</v>
      </c>
      <c r="Q66" s="15">
        <v>0.2</v>
      </c>
    </row>
    <row r="67" spans="1:17" ht="15" customHeight="1" x14ac:dyDescent="0.2">
      <c r="A67" s="16" t="s">
        <v>61</v>
      </c>
      <c r="B67" s="16" t="s">
        <v>55</v>
      </c>
      <c r="C67" s="16" t="s">
        <v>53</v>
      </c>
      <c r="D67" s="18">
        <v>120.2</v>
      </c>
      <c r="E67" s="18">
        <v>109.1</v>
      </c>
      <c r="F67" s="18">
        <v>129.1</v>
      </c>
      <c r="G67" s="18">
        <v>142.69999999999999</v>
      </c>
      <c r="H67" s="18">
        <v>152.6</v>
      </c>
      <c r="I67" s="18">
        <v>150.5</v>
      </c>
      <c r="J67" s="18">
        <v>123.5</v>
      </c>
      <c r="K67" s="18">
        <v>123.3</v>
      </c>
      <c r="L67" s="18">
        <v>117.6</v>
      </c>
      <c r="M67" s="18">
        <v>117.8</v>
      </c>
      <c r="N67" s="18">
        <v>123</v>
      </c>
      <c r="O67" s="18">
        <v>116.8</v>
      </c>
      <c r="P67" s="18">
        <v>116.3</v>
      </c>
      <c r="Q67" s="18">
        <v>-0.3</v>
      </c>
    </row>
    <row r="68" spans="1:17" ht="15" customHeight="1" x14ac:dyDescent="0.2">
      <c r="A68" s="13" t="s">
        <v>62</v>
      </c>
      <c r="B68" s="13" t="s">
        <v>50</v>
      </c>
      <c r="C68" s="13" t="s">
        <v>51</v>
      </c>
      <c r="D68" s="14">
        <v>2472</v>
      </c>
      <c r="E68" s="14">
        <v>2440</v>
      </c>
      <c r="F68" s="14">
        <v>2473</v>
      </c>
      <c r="G68" s="14">
        <v>2286</v>
      </c>
      <c r="H68" s="14">
        <v>2054</v>
      </c>
      <c r="I68" s="14">
        <v>1968</v>
      </c>
      <c r="J68" s="14">
        <v>1713</v>
      </c>
      <c r="K68" s="14">
        <v>1634</v>
      </c>
      <c r="L68" s="14">
        <v>1845</v>
      </c>
      <c r="M68" s="14">
        <v>1745</v>
      </c>
      <c r="N68" s="14">
        <v>1617</v>
      </c>
      <c r="O68" s="14">
        <v>1665</v>
      </c>
      <c r="P68" s="14">
        <v>1750</v>
      </c>
      <c r="Q68" s="15">
        <v>-2.8</v>
      </c>
    </row>
    <row r="69" spans="1:17" ht="15" customHeight="1" x14ac:dyDescent="0.2">
      <c r="A69" s="13" t="s">
        <v>62</v>
      </c>
      <c r="B69" s="13" t="s">
        <v>50</v>
      </c>
      <c r="C69" s="13" t="s">
        <v>52</v>
      </c>
      <c r="D69" s="14">
        <v>3130</v>
      </c>
      <c r="E69" s="14">
        <v>2927</v>
      </c>
      <c r="F69" s="14">
        <v>2864</v>
      </c>
      <c r="G69" s="14">
        <v>2701</v>
      </c>
      <c r="H69" s="14">
        <v>2598</v>
      </c>
      <c r="I69" s="14">
        <v>2618</v>
      </c>
      <c r="J69" s="14">
        <v>2313</v>
      </c>
      <c r="K69" s="14">
        <v>2174</v>
      </c>
      <c r="L69" s="14">
        <v>2298</v>
      </c>
      <c r="M69" s="14">
        <v>2267</v>
      </c>
      <c r="N69" s="14">
        <v>2194</v>
      </c>
      <c r="O69" s="14">
        <v>2281</v>
      </c>
      <c r="P69" s="14">
        <v>2256</v>
      </c>
      <c r="Q69" s="15">
        <v>-2.7</v>
      </c>
    </row>
    <row r="70" spans="1:17" ht="15" customHeight="1" x14ac:dyDescent="0.2">
      <c r="A70" s="16" t="s">
        <v>62</v>
      </c>
      <c r="B70" s="16" t="s">
        <v>50</v>
      </c>
      <c r="C70" s="16" t="s">
        <v>53</v>
      </c>
      <c r="D70" s="17">
        <v>5602</v>
      </c>
      <c r="E70" s="17">
        <v>5367</v>
      </c>
      <c r="F70" s="17">
        <v>5338</v>
      </c>
      <c r="G70" s="17">
        <v>4987</v>
      </c>
      <c r="H70" s="17">
        <v>4652</v>
      </c>
      <c r="I70" s="17">
        <v>4585</v>
      </c>
      <c r="J70" s="17">
        <v>4026</v>
      </c>
      <c r="K70" s="17">
        <v>3808</v>
      </c>
      <c r="L70" s="17">
        <v>4143</v>
      </c>
      <c r="M70" s="17">
        <v>4012</v>
      </c>
      <c r="N70" s="17">
        <v>3811</v>
      </c>
      <c r="O70" s="17">
        <v>3946</v>
      </c>
      <c r="P70" s="17">
        <v>4006</v>
      </c>
      <c r="Q70" s="18">
        <v>-2.8</v>
      </c>
    </row>
    <row r="71" spans="1:17" ht="15" customHeight="1" x14ac:dyDescent="0.2">
      <c r="A71" s="13" t="s">
        <v>62</v>
      </c>
      <c r="B71" s="13" t="s">
        <v>54</v>
      </c>
      <c r="C71" s="13" t="s">
        <v>51</v>
      </c>
      <c r="D71" s="14">
        <v>3546</v>
      </c>
      <c r="E71" s="14">
        <v>3708</v>
      </c>
      <c r="F71" s="14">
        <v>3847</v>
      </c>
      <c r="G71" s="14">
        <v>3369</v>
      </c>
      <c r="H71" s="14">
        <v>3138</v>
      </c>
      <c r="I71" s="14">
        <v>3094</v>
      </c>
      <c r="J71" s="14">
        <v>2531</v>
      </c>
      <c r="K71" s="14">
        <v>2265</v>
      </c>
      <c r="L71" s="14">
        <v>2607</v>
      </c>
      <c r="M71" s="14">
        <v>2527</v>
      </c>
      <c r="N71" s="14">
        <v>2360</v>
      </c>
      <c r="O71" s="14">
        <v>2244</v>
      </c>
      <c r="P71" s="14">
        <v>2456</v>
      </c>
      <c r="Q71" s="15">
        <v>-3</v>
      </c>
    </row>
    <row r="72" spans="1:17" ht="15" customHeight="1" x14ac:dyDescent="0.2">
      <c r="A72" s="13" t="s">
        <v>62</v>
      </c>
      <c r="B72" s="13" t="s">
        <v>54</v>
      </c>
      <c r="C72" s="13" t="s">
        <v>52</v>
      </c>
      <c r="D72" s="14">
        <v>4596</v>
      </c>
      <c r="E72" s="14">
        <v>4680</v>
      </c>
      <c r="F72" s="14">
        <v>4303</v>
      </c>
      <c r="G72" s="14">
        <v>4177</v>
      </c>
      <c r="H72" s="14">
        <v>4082</v>
      </c>
      <c r="I72" s="14">
        <v>4141</v>
      </c>
      <c r="J72" s="14">
        <v>3727</v>
      </c>
      <c r="K72" s="14">
        <v>3377</v>
      </c>
      <c r="L72" s="14">
        <v>3571</v>
      </c>
      <c r="M72" s="14">
        <v>3457</v>
      </c>
      <c r="N72" s="14">
        <v>3213</v>
      </c>
      <c r="O72" s="14">
        <v>3306</v>
      </c>
      <c r="P72" s="14">
        <v>3246</v>
      </c>
      <c r="Q72" s="15">
        <v>-2.9</v>
      </c>
    </row>
    <row r="73" spans="1:17" ht="15" customHeight="1" x14ac:dyDescent="0.2">
      <c r="A73" s="16" t="s">
        <v>62</v>
      </c>
      <c r="B73" s="16" t="s">
        <v>54</v>
      </c>
      <c r="C73" s="16" t="s">
        <v>53</v>
      </c>
      <c r="D73" s="17">
        <v>8141</v>
      </c>
      <c r="E73" s="17">
        <v>8387</v>
      </c>
      <c r="F73" s="17">
        <v>8151</v>
      </c>
      <c r="G73" s="17">
        <v>7546</v>
      </c>
      <c r="H73" s="17">
        <v>7220</v>
      </c>
      <c r="I73" s="17">
        <v>7235</v>
      </c>
      <c r="J73" s="17">
        <v>6258</v>
      </c>
      <c r="K73" s="17">
        <v>5642</v>
      </c>
      <c r="L73" s="17">
        <v>6178</v>
      </c>
      <c r="M73" s="17">
        <v>5984</v>
      </c>
      <c r="N73" s="17">
        <v>5573</v>
      </c>
      <c r="O73" s="17">
        <v>5550</v>
      </c>
      <c r="P73" s="17">
        <v>5702</v>
      </c>
      <c r="Q73" s="18">
        <v>-2.9</v>
      </c>
    </row>
    <row r="74" spans="1:17" ht="15" customHeight="1" x14ac:dyDescent="0.2">
      <c r="A74" s="13" t="s">
        <v>62</v>
      </c>
      <c r="B74" s="13" t="s">
        <v>55</v>
      </c>
      <c r="C74" s="13" t="s">
        <v>51</v>
      </c>
      <c r="D74" s="15">
        <v>135.1</v>
      </c>
      <c r="E74" s="15">
        <v>130.4</v>
      </c>
      <c r="F74" s="15">
        <v>129.9</v>
      </c>
      <c r="G74" s="15">
        <v>118.5</v>
      </c>
      <c r="H74" s="15">
        <v>104.7</v>
      </c>
      <c r="I74" s="15">
        <v>98.5</v>
      </c>
      <c r="J74" s="15">
        <v>83.4</v>
      </c>
      <c r="K74" s="15">
        <v>77.599999999999994</v>
      </c>
      <c r="L74" s="15">
        <v>85.7</v>
      </c>
      <c r="M74" s="15">
        <v>79.5</v>
      </c>
      <c r="N74" s="15">
        <v>72.400000000000006</v>
      </c>
      <c r="O74" s="15">
        <v>73.8</v>
      </c>
      <c r="P74" s="15">
        <v>76</v>
      </c>
      <c r="Q74" s="15">
        <v>-4.7</v>
      </c>
    </row>
    <row r="75" spans="1:17" ht="15" customHeight="1" x14ac:dyDescent="0.2">
      <c r="A75" s="13" t="s">
        <v>62</v>
      </c>
      <c r="B75" s="13" t="s">
        <v>55</v>
      </c>
      <c r="C75" s="13" t="s">
        <v>52</v>
      </c>
      <c r="D75" s="15">
        <v>169.2</v>
      </c>
      <c r="E75" s="15">
        <v>154.6</v>
      </c>
      <c r="F75" s="15">
        <v>148.5</v>
      </c>
      <c r="G75" s="15">
        <v>137.9</v>
      </c>
      <c r="H75" s="15">
        <v>130.19999999999999</v>
      </c>
      <c r="I75" s="15">
        <v>128.69999999999999</v>
      </c>
      <c r="J75" s="15">
        <v>110.4</v>
      </c>
      <c r="K75" s="15">
        <v>100.9</v>
      </c>
      <c r="L75" s="15">
        <v>104.2</v>
      </c>
      <c r="M75" s="15">
        <v>100.6</v>
      </c>
      <c r="N75" s="15">
        <v>95.7</v>
      </c>
      <c r="O75" s="15">
        <v>98.6</v>
      </c>
      <c r="P75" s="15">
        <v>95.5</v>
      </c>
      <c r="Q75" s="15">
        <v>-4.7</v>
      </c>
    </row>
    <row r="76" spans="1:17" ht="15" customHeight="1" x14ac:dyDescent="0.2">
      <c r="A76" s="16" t="s">
        <v>62</v>
      </c>
      <c r="B76" s="16" t="s">
        <v>55</v>
      </c>
      <c r="C76" s="16" t="s">
        <v>53</v>
      </c>
      <c r="D76" s="18">
        <v>152.19999999999999</v>
      </c>
      <c r="E76" s="18">
        <v>142.5</v>
      </c>
      <c r="F76" s="18">
        <v>139.30000000000001</v>
      </c>
      <c r="G76" s="18">
        <v>128.30000000000001</v>
      </c>
      <c r="H76" s="18">
        <v>117.5</v>
      </c>
      <c r="I76" s="18">
        <v>113.8</v>
      </c>
      <c r="J76" s="18">
        <v>97</v>
      </c>
      <c r="K76" s="18">
        <v>89.4</v>
      </c>
      <c r="L76" s="18">
        <v>95.1</v>
      </c>
      <c r="M76" s="18">
        <v>90.2</v>
      </c>
      <c r="N76" s="18">
        <v>84.2</v>
      </c>
      <c r="O76" s="18">
        <v>86.4</v>
      </c>
      <c r="P76" s="18">
        <v>85.9</v>
      </c>
      <c r="Q76" s="18">
        <v>-4.7</v>
      </c>
    </row>
    <row r="77" spans="1:17" ht="15" customHeight="1" x14ac:dyDescent="0.2">
      <c r="A77" s="13" t="s">
        <v>63</v>
      </c>
      <c r="B77" s="13" t="s">
        <v>50</v>
      </c>
      <c r="C77" s="13" t="s">
        <v>51</v>
      </c>
      <c r="D77" s="14">
        <v>2363</v>
      </c>
      <c r="E77" s="14">
        <v>2415</v>
      </c>
      <c r="F77" s="14">
        <v>2417</v>
      </c>
      <c r="G77" s="14">
        <v>2694</v>
      </c>
      <c r="H77" s="14">
        <v>2975</v>
      </c>
      <c r="I77" s="14">
        <v>3260</v>
      </c>
      <c r="J77" s="14">
        <v>3306</v>
      </c>
      <c r="K77" s="14">
        <v>3510</v>
      </c>
      <c r="L77" s="14">
        <v>3778</v>
      </c>
      <c r="M77" s="14">
        <v>3716</v>
      </c>
      <c r="N77" s="14">
        <v>3658</v>
      </c>
      <c r="O77" s="14">
        <v>3430</v>
      </c>
      <c r="P77" s="14">
        <v>3378</v>
      </c>
      <c r="Q77" s="15">
        <v>3</v>
      </c>
    </row>
    <row r="78" spans="1:17" ht="15" customHeight="1" x14ac:dyDescent="0.2">
      <c r="A78" s="13" t="s">
        <v>63</v>
      </c>
      <c r="B78" s="13" t="s">
        <v>50</v>
      </c>
      <c r="C78" s="13" t="s">
        <v>52</v>
      </c>
      <c r="D78" s="14">
        <v>4220</v>
      </c>
      <c r="E78" s="14">
        <v>4544</v>
      </c>
      <c r="F78" s="14">
        <v>4707</v>
      </c>
      <c r="G78" s="14">
        <v>4955</v>
      </c>
      <c r="H78" s="14">
        <v>5157</v>
      </c>
      <c r="I78" s="14">
        <v>5927</v>
      </c>
      <c r="J78" s="14">
        <v>5979</v>
      </c>
      <c r="K78" s="14">
        <v>6136</v>
      </c>
      <c r="L78" s="14">
        <v>6499</v>
      </c>
      <c r="M78" s="14">
        <v>6406</v>
      </c>
      <c r="N78" s="14">
        <v>6438</v>
      </c>
      <c r="O78" s="14">
        <v>6680</v>
      </c>
      <c r="P78" s="14">
        <v>6702</v>
      </c>
      <c r="Q78" s="15">
        <v>3.9</v>
      </c>
    </row>
    <row r="79" spans="1:17" ht="15" customHeight="1" x14ac:dyDescent="0.2">
      <c r="A79" s="16" t="s">
        <v>63</v>
      </c>
      <c r="B79" s="16" t="s">
        <v>50</v>
      </c>
      <c r="C79" s="16" t="s">
        <v>53</v>
      </c>
      <c r="D79" s="17">
        <v>6584</v>
      </c>
      <c r="E79" s="17">
        <v>6959</v>
      </c>
      <c r="F79" s="17">
        <v>7123</v>
      </c>
      <c r="G79" s="17">
        <v>7649</v>
      </c>
      <c r="H79" s="17">
        <v>8132</v>
      </c>
      <c r="I79" s="17">
        <v>9187</v>
      </c>
      <c r="J79" s="17">
        <v>9285</v>
      </c>
      <c r="K79" s="17">
        <v>9646</v>
      </c>
      <c r="L79" s="17">
        <v>10277</v>
      </c>
      <c r="M79" s="17">
        <v>10122</v>
      </c>
      <c r="N79" s="17">
        <v>10096</v>
      </c>
      <c r="O79" s="17">
        <v>10110</v>
      </c>
      <c r="P79" s="17">
        <v>10080</v>
      </c>
      <c r="Q79" s="18">
        <v>3.6</v>
      </c>
    </row>
    <row r="80" spans="1:17" ht="15" customHeight="1" x14ac:dyDescent="0.2">
      <c r="A80" s="13" t="s">
        <v>63</v>
      </c>
      <c r="B80" s="13" t="s">
        <v>54</v>
      </c>
      <c r="C80" s="13" t="s">
        <v>51</v>
      </c>
      <c r="D80" s="14">
        <v>2882</v>
      </c>
      <c r="E80" s="14">
        <v>3301</v>
      </c>
      <c r="F80" s="14">
        <v>3315</v>
      </c>
      <c r="G80" s="14">
        <v>3500</v>
      </c>
      <c r="H80" s="14">
        <v>4045</v>
      </c>
      <c r="I80" s="14">
        <v>4559</v>
      </c>
      <c r="J80" s="14">
        <v>4633</v>
      </c>
      <c r="K80" s="14">
        <v>4708</v>
      </c>
      <c r="L80" s="14">
        <v>5045</v>
      </c>
      <c r="M80" s="14">
        <v>5147</v>
      </c>
      <c r="N80" s="14">
        <v>5072</v>
      </c>
      <c r="O80" s="14">
        <v>4768</v>
      </c>
      <c r="P80" s="14">
        <v>4627</v>
      </c>
      <c r="Q80" s="15">
        <v>4</v>
      </c>
    </row>
    <row r="81" spans="1:17" ht="15" customHeight="1" x14ac:dyDescent="0.2">
      <c r="A81" s="13" t="s">
        <v>63</v>
      </c>
      <c r="B81" s="13" t="s">
        <v>54</v>
      </c>
      <c r="C81" s="13" t="s">
        <v>52</v>
      </c>
      <c r="D81" s="14">
        <v>5719</v>
      </c>
      <c r="E81" s="14">
        <v>7010</v>
      </c>
      <c r="F81" s="14">
        <v>7258</v>
      </c>
      <c r="G81" s="14">
        <v>7446</v>
      </c>
      <c r="H81" s="14">
        <v>7716</v>
      </c>
      <c r="I81" s="14">
        <v>9036</v>
      </c>
      <c r="J81" s="14">
        <v>9488</v>
      </c>
      <c r="K81" s="14">
        <v>9625</v>
      </c>
      <c r="L81" s="14">
        <v>10030</v>
      </c>
      <c r="M81" s="14">
        <v>10695</v>
      </c>
      <c r="N81" s="14">
        <v>10497</v>
      </c>
      <c r="O81" s="14">
        <v>11163</v>
      </c>
      <c r="P81" s="14">
        <v>11024</v>
      </c>
      <c r="Q81" s="15">
        <v>5.6</v>
      </c>
    </row>
    <row r="82" spans="1:17" ht="15" customHeight="1" x14ac:dyDescent="0.2">
      <c r="A82" s="16" t="s">
        <v>63</v>
      </c>
      <c r="B82" s="16" t="s">
        <v>54</v>
      </c>
      <c r="C82" s="16" t="s">
        <v>53</v>
      </c>
      <c r="D82" s="17">
        <v>8601</v>
      </c>
      <c r="E82" s="17">
        <v>10311</v>
      </c>
      <c r="F82" s="17">
        <v>10573</v>
      </c>
      <c r="G82" s="17">
        <v>10946</v>
      </c>
      <c r="H82" s="17">
        <v>11761</v>
      </c>
      <c r="I82" s="17">
        <v>13595</v>
      </c>
      <c r="J82" s="17">
        <v>14121</v>
      </c>
      <c r="K82" s="17">
        <v>14333</v>
      </c>
      <c r="L82" s="17">
        <v>15075</v>
      </c>
      <c r="M82" s="17">
        <v>15842</v>
      </c>
      <c r="N82" s="17">
        <v>15569</v>
      </c>
      <c r="O82" s="17">
        <v>15931</v>
      </c>
      <c r="P82" s="17">
        <v>15651</v>
      </c>
      <c r="Q82" s="18">
        <v>5.0999999999999996</v>
      </c>
    </row>
    <row r="83" spans="1:17" ht="15" customHeight="1" x14ac:dyDescent="0.2">
      <c r="A83" s="13" t="s">
        <v>63</v>
      </c>
      <c r="B83" s="13" t="s">
        <v>55</v>
      </c>
      <c r="C83" s="13" t="s">
        <v>51</v>
      </c>
      <c r="D83" s="15">
        <v>194.5</v>
      </c>
      <c r="E83" s="15">
        <v>195.5</v>
      </c>
      <c r="F83" s="15">
        <v>190.5</v>
      </c>
      <c r="G83" s="15">
        <v>212</v>
      </c>
      <c r="H83" s="15">
        <v>232.6</v>
      </c>
      <c r="I83" s="15">
        <v>255.3</v>
      </c>
      <c r="J83" s="15">
        <v>258.10000000000002</v>
      </c>
      <c r="K83" s="15">
        <v>275.89999999999998</v>
      </c>
      <c r="L83" s="15">
        <v>299.2</v>
      </c>
      <c r="M83" s="15">
        <v>294.89999999999998</v>
      </c>
      <c r="N83" s="15">
        <v>289.89999999999998</v>
      </c>
      <c r="O83" s="15">
        <v>270.10000000000002</v>
      </c>
      <c r="P83" s="15">
        <v>263.60000000000002</v>
      </c>
      <c r="Q83" s="15">
        <v>2.6</v>
      </c>
    </row>
    <row r="84" spans="1:17" ht="15" customHeight="1" x14ac:dyDescent="0.2">
      <c r="A84" s="13" t="s">
        <v>63</v>
      </c>
      <c r="B84" s="13" t="s">
        <v>55</v>
      </c>
      <c r="C84" s="13" t="s">
        <v>52</v>
      </c>
      <c r="D84" s="15">
        <v>384.3</v>
      </c>
      <c r="E84" s="15">
        <v>404.3</v>
      </c>
      <c r="F84" s="15">
        <v>409.7</v>
      </c>
      <c r="G84" s="15">
        <v>427.8</v>
      </c>
      <c r="H84" s="15">
        <v>441.6</v>
      </c>
      <c r="I84" s="15">
        <v>502.3</v>
      </c>
      <c r="J84" s="15">
        <v>501.1</v>
      </c>
      <c r="K84" s="15">
        <v>511.9</v>
      </c>
      <c r="L84" s="15">
        <v>540.4</v>
      </c>
      <c r="M84" s="15">
        <v>527.6</v>
      </c>
      <c r="N84" s="15">
        <v>527.79999999999995</v>
      </c>
      <c r="O84" s="15">
        <v>542.1</v>
      </c>
      <c r="P84" s="15">
        <v>537</v>
      </c>
      <c r="Q84" s="15">
        <v>2.8</v>
      </c>
    </row>
    <row r="85" spans="1:17" ht="15" customHeight="1" x14ac:dyDescent="0.2">
      <c r="A85" s="19" t="s">
        <v>63</v>
      </c>
      <c r="B85" s="19" t="s">
        <v>55</v>
      </c>
      <c r="C85" s="19" t="s">
        <v>53</v>
      </c>
      <c r="D85" s="20">
        <v>284.60000000000002</v>
      </c>
      <c r="E85" s="20">
        <v>295</v>
      </c>
      <c r="F85" s="20">
        <v>294.7</v>
      </c>
      <c r="G85" s="20">
        <v>314.89999999999998</v>
      </c>
      <c r="H85" s="20">
        <v>332.3</v>
      </c>
      <c r="I85" s="20">
        <v>373.9</v>
      </c>
      <c r="J85" s="20">
        <v>375.3</v>
      </c>
      <c r="K85" s="20">
        <v>390.4</v>
      </c>
      <c r="L85" s="20">
        <v>416.8</v>
      </c>
      <c r="M85" s="20">
        <v>409.1</v>
      </c>
      <c r="N85" s="20">
        <v>406.8</v>
      </c>
      <c r="O85" s="20">
        <v>404</v>
      </c>
      <c r="P85" s="20">
        <v>398.5</v>
      </c>
      <c r="Q85" s="20">
        <v>2.8</v>
      </c>
    </row>
    <row r="86" spans="1:17" ht="3" customHeight="1" x14ac:dyDescent="0.2"/>
    <row r="87" spans="1:17" ht="15" customHeight="1" x14ac:dyDescent="0.2">
      <c r="A87" s="118" t="s">
        <v>64</v>
      </c>
      <c r="B87" s="116"/>
      <c r="C87" s="116"/>
      <c r="D87" s="116"/>
      <c r="E87" s="116"/>
      <c r="F87" s="116"/>
      <c r="G87" s="116"/>
      <c r="H87" s="116"/>
      <c r="I87" s="116"/>
      <c r="J87" s="116"/>
      <c r="K87" s="116"/>
      <c r="L87" s="116"/>
      <c r="M87" s="116"/>
      <c r="N87" s="116"/>
      <c r="O87" s="116"/>
      <c r="P87" s="116"/>
      <c r="Q87" s="116"/>
    </row>
    <row r="88" spans="1:17" ht="15" customHeight="1" x14ac:dyDescent="0.2">
      <c r="A88" s="118" t="s">
        <v>65</v>
      </c>
      <c r="B88" s="116"/>
      <c r="C88" s="116"/>
      <c r="D88" s="116"/>
      <c r="E88" s="116"/>
      <c r="F88" s="116"/>
      <c r="G88" s="116"/>
      <c r="H88" s="116"/>
      <c r="I88" s="116"/>
      <c r="J88" s="116"/>
      <c r="K88" s="116"/>
      <c r="L88" s="116"/>
      <c r="M88" s="116"/>
      <c r="N88" s="116"/>
      <c r="O88" s="116"/>
      <c r="P88" s="116"/>
      <c r="Q88" s="116"/>
    </row>
    <row r="89" spans="1:17" ht="15" customHeight="1" x14ac:dyDescent="0.2">
      <c r="A89" s="118" t="s">
        <v>66</v>
      </c>
      <c r="B89" s="116"/>
      <c r="C89" s="116"/>
      <c r="D89" s="116"/>
      <c r="E89" s="116"/>
      <c r="F89" s="116"/>
      <c r="G89" s="116"/>
      <c r="H89" s="116"/>
      <c r="I89" s="116"/>
      <c r="J89" s="116"/>
      <c r="K89" s="116"/>
      <c r="L89" s="116"/>
      <c r="M89" s="116"/>
      <c r="N89" s="116"/>
      <c r="O89" s="116"/>
      <c r="P89" s="116"/>
      <c r="Q89" s="116"/>
    </row>
    <row r="90" spans="1:17" ht="15" customHeight="1" x14ac:dyDescent="0.2">
      <c r="A90" s="118" t="s">
        <v>67</v>
      </c>
      <c r="B90" s="116"/>
      <c r="C90" s="116"/>
      <c r="D90" s="116"/>
      <c r="E90" s="116"/>
      <c r="F90" s="116"/>
      <c r="G90" s="116"/>
      <c r="H90" s="116"/>
      <c r="I90" s="116"/>
      <c r="J90" s="116"/>
      <c r="K90" s="116"/>
      <c r="L90" s="116"/>
      <c r="M90" s="116"/>
      <c r="N90" s="116"/>
      <c r="O90" s="116"/>
      <c r="P90" s="116"/>
      <c r="Q90" s="116"/>
    </row>
    <row r="91" spans="1:17" ht="15" customHeight="1" x14ac:dyDescent="0.2">
      <c r="A91" s="118" t="s">
        <v>68</v>
      </c>
      <c r="B91" s="116"/>
      <c r="C91" s="116"/>
      <c r="D91" s="116"/>
      <c r="E91" s="116"/>
      <c r="F91" s="116"/>
      <c r="G91" s="116"/>
      <c r="H91" s="116"/>
      <c r="I91" s="116"/>
      <c r="J91" s="116"/>
      <c r="K91" s="116"/>
      <c r="L91" s="116"/>
      <c r="M91" s="116"/>
      <c r="N91" s="116"/>
      <c r="O91" s="116"/>
      <c r="P91" s="116"/>
      <c r="Q91" s="116"/>
    </row>
    <row r="92" spans="1:17" ht="123.95" customHeight="1" x14ac:dyDescent="0.2">
      <c r="A92" s="118" t="s">
        <v>69</v>
      </c>
      <c r="B92" s="116"/>
      <c r="C92" s="116"/>
      <c r="D92" s="116"/>
      <c r="E92" s="116"/>
      <c r="F92" s="116"/>
      <c r="G92" s="116"/>
      <c r="H92" s="116"/>
      <c r="I92" s="116"/>
      <c r="J92" s="116"/>
      <c r="K92" s="116"/>
      <c r="L92" s="116"/>
      <c r="M92" s="116"/>
      <c r="N92" s="116"/>
      <c r="O92" s="116"/>
      <c r="P92" s="116"/>
      <c r="Q92" s="116"/>
    </row>
    <row r="93" spans="1:17" ht="15" customHeight="1" x14ac:dyDescent="0.2">
      <c r="A93" s="118" t="s">
        <v>70</v>
      </c>
      <c r="B93" s="116"/>
      <c r="C93" s="116"/>
      <c r="D93" s="116"/>
      <c r="E93" s="116"/>
      <c r="F93" s="116"/>
      <c r="G93" s="116"/>
      <c r="H93" s="116"/>
      <c r="I93" s="116"/>
      <c r="J93" s="116"/>
      <c r="K93" s="116"/>
      <c r="L93" s="116"/>
      <c r="M93" s="116"/>
      <c r="N93" s="116"/>
      <c r="O93" s="116"/>
      <c r="P93" s="116"/>
      <c r="Q93" s="116"/>
    </row>
    <row r="94" spans="1:17" ht="15" customHeight="1" x14ac:dyDescent="0.2">
      <c r="A94" s="118" t="s">
        <v>71</v>
      </c>
      <c r="B94" s="116"/>
      <c r="C94" s="116"/>
      <c r="D94" s="116"/>
      <c r="E94" s="116"/>
      <c r="F94" s="116"/>
      <c r="G94" s="116"/>
      <c r="H94" s="116"/>
      <c r="I94" s="116"/>
      <c r="J94" s="116"/>
      <c r="K94" s="116"/>
      <c r="L94" s="116"/>
      <c r="M94" s="116"/>
      <c r="N94" s="116"/>
      <c r="O94" s="116"/>
      <c r="P94" s="116"/>
      <c r="Q94" s="116"/>
    </row>
    <row r="95" spans="1:17" ht="15" customHeight="1" x14ac:dyDescent="0.2"/>
  </sheetData>
  <autoFilter ref="A4:C85" xr:uid="{00000000-0009-0000-0000-000002000000}"/>
  <mergeCells count="10">
    <mergeCell ref="A90:Q90"/>
    <mergeCell ref="A91:Q91"/>
    <mergeCell ref="A92:Q92"/>
    <mergeCell ref="A93:Q93"/>
    <mergeCell ref="A94:Q94"/>
    <mergeCell ref="A1:Q1"/>
    <mergeCell ref="A2:Q2"/>
    <mergeCell ref="A87:Q87"/>
    <mergeCell ref="A88:Q88"/>
    <mergeCell ref="A89:Q89"/>
  </mergeCells>
  <hyperlinks>
    <hyperlink ref="A1" location="'Contents'!A1" display="#'Contents'!A1" xr:uid="{00000000-0004-0000-0200-000000000000}"/>
  </hyperlinks>
  <pageMargins left="0.01" right="0.01"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BEEEB-638B-46EC-AE31-8B566EEBF487}">
  <dimension ref="A1:R269"/>
  <sheetViews>
    <sheetView zoomScaleNormal="100" workbookViewId="0">
      <pane ySplit="4" topLeftCell="A5" activePane="bottomLeft" state="frozen"/>
      <selection pane="bottomLeft" sqref="A1:R1"/>
    </sheetView>
  </sheetViews>
  <sheetFormatPr defaultColWidth="11.42578125" defaultRowHeight="11.1" customHeight="1" x14ac:dyDescent="0.2"/>
  <cols>
    <col min="1" max="1" width="21.7109375" style="48" customWidth="1"/>
    <col min="2" max="2" width="28.7109375" style="48" customWidth="1"/>
    <col min="3" max="3" width="19.7109375" style="48" customWidth="1"/>
    <col min="4" max="4" width="10.7109375" style="48" customWidth="1"/>
    <col min="5" max="17" width="11.7109375" style="48" customWidth="1"/>
    <col min="18" max="18" width="22.7109375" style="48" customWidth="1"/>
    <col min="19" max="16384" width="11.42578125" style="48"/>
  </cols>
  <sheetData>
    <row r="1" spans="1:18" ht="15" customHeight="1" x14ac:dyDescent="0.2">
      <c r="A1" s="121" t="s">
        <v>0</v>
      </c>
      <c r="B1" s="120"/>
      <c r="C1" s="120"/>
      <c r="D1" s="120"/>
      <c r="E1" s="120"/>
      <c r="F1" s="120"/>
      <c r="G1" s="120"/>
      <c r="H1" s="120"/>
      <c r="I1" s="120"/>
      <c r="J1" s="120"/>
      <c r="K1" s="120"/>
      <c r="L1" s="120"/>
      <c r="M1" s="120"/>
      <c r="N1" s="120"/>
      <c r="O1" s="120"/>
      <c r="P1" s="120"/>
      <c r="Q1" s="120"/>
      <c r="R1" s="120"/>
    </row>
    <row r="2" spans="1:18" ht="17.100000000000001" customHeight="1" x14ac:dyDescent="0.3">
      <c r="A2" s="122" t="s">
        <v>150</v>
      </c>
      <c r="B2" s="120"/>
      <c r="C2" s="120"/>
      <c r="D2" s="120"/>
      <c r="E2" s="120"/>
      <c r="F2" s="120"/>
      <c r="G2" s="120"/>
      <c r="H2" s="120"/>
      <c r="I2" s="120"/>
      <c r="J2" s="120"/>
      <c r="K2" s="120"/>
      <c r="L2" s="120"/>
      <c r="M2" s="120"/>
      <c r="N2" s="120"/>
      <c r="O2" s="120"/>
      <c r="P2" s="120"/>
      <c r="Q2" s="120"/>
      <c r="R2" s="120"/>
    </row>
    <row r="3" spans="1:18" ht="3" customHeight="1" x14ac:dyDescent="0.2"/>
    <row r="4" spans="1:18" ht="36" customHeight="1" x14ac:dyDescent="0.2">
      <c r="A4" s="49" t="s">
        <v>32</v>
      </c>
      <c r="B4" s="49" t="s">
        <v>33</v>
      </c>
      <c r="C4" s="49" t="s">
        <v>151</v>
      </c>
      <c r="D4" s="49" t="s">
        <v>34</v>
      </c>
      <c r="E4" s="50" t="s">
        <v>35</v>
      </c>
      <c r="F4" s="50" t="s">
        <v>36</v>
      </c>
      <c r="G4" s="50" t="s">
        <v>37</v>
      </c>
      <c r="H4" s="50" t="s">
        <v>38</v>
      </c>
      <c r="I4" s="50" t="s">
        <v>39</v>
      </c>
      <c r="J4" s="50" t="s">
        <v>40</v>
      </c>
      <c r="K4" s="50" t="s">
        <v>41</v>
      </c>
      <c r="L4" s="50" t="s">
        <v>42</v>
      </c>
      <c r="M4" s="50" t="s">
        <v>43</v>
      </c>
      <c r="N4" s="50" t="s">
        <v>44</v>
      </c>
      <c r="O4" s="50" t="s">
        <v>45</v>
      </c>
      <c r="P4" s="50" t="s">
        <v>46</v>
      </c>
      <c r="Q4" s="50" t="s">
        <v>47</v>
      </c>
      <c r="R4" s="51" t="s">
        <v>48</v>
      </c>
    </row>
    <row r="5" spans="1:18" ht="15" customHeight="1" x14ac:dyDescent="0.2">
      <c r="A5" s="52" t="s">
        <v>49</v>
      </c>
      <c r="B5" s="53" t="s">
        <v>50</v>
      </c>
      <c r="C5" s="54" t="s">
        <v>152</v>
      </c>
      <c r="D5" s="55" t="s">
        <v>51</v>
      </c>
      <c r="E5" s="56">
        <v>16917</v>
      </c>
      <c r="F5" s="56">
        <v>17647</v>
      </c>
      <c r="G5" s="56">
        <v>18842</v>
      </c>
      <c r="H5" s="56">
        <v>20478</v>
      </c>
      <c r="I5" s="56">
        <v>24190</v>
      </c>
      <c r="J5" s="56">
        <v>25004</v>
      </c>
      <c r="K5" s="56">
        <v>25070</v>
      </c>
      <c r="L5" s="56">
        <v>26704</v>
      </c>
      <c r="M5" s="56">
        <v>27812</v>
      </c>
      <c r="N5" s="56">
        <v>28657</v>
      </c>
      <c r="O5" s="56">
        <v>27854</v>
      </c>
      <c r="P5" s="56">
        <v>28277</v>
      </c>
      <c r="Q5" s="56">
        <v>29478</v>
      </c>
      <c r="R5" s="57">
        <v>4.7</v>
      </c>
    </row>
    <row r="6" spans="1:18" ht="15" customHeight="1" x14ac:dyDescent="0.2">
      <c r="A6" s="52" t="s">
        <v>49</v>
      </c>
      <c r="B6" s="53" t="s">
        <v>50</v>
      </c>
      <c r="C6" s="54" t="s">
        <v>152</v>
      </c>
      <c r="D6" s="55" t="s">
        <v>52</v>
      </c>
      <c r="E6" s="56">
        <v>26725</v>
      </c>
      <c r="F6" s="56">
        <v>28960</v>
      </c>
      <c r="G6" s="56">
        <v>30773</v>
      </c>
      <c r="H6" s="56">
        <v>32823</v>
      </c>
      <c r="I6" s="56">
        <v>37509</v>
      </c>
      <c r="J6" s="56">
        <v>39640</v>
      </c>
      <c r="K6" s="56">
        <v>40114</v>
      </c>
      <c r="L6" s="56">
        <v>42149</v>
      </c>
      <c r="M6" s="56">
        <v>43770</v>
      </c>
      <c r="N6" s="56">
        <v>44640</v>
      </c>
      <c r="O6" s="56">
        <v>45015</v>
      </c>
      <c r="P6" s="56">
        <v>46436</v>
      </c>
      <c r="Q6" s="56">
        <v>48814</v>
      </c>
      <c r="R6" s="57">
        <v>5.0999999999999996</v>
      </c>
    </row>
    <row r="7" spans="1:18" ht="15" customHeight="1" x14ac:dyDescent="0.2">
      <c r="A7" s="58" t="s">
        <v>49</v>
      </c>
      <c r="B7" s="59" t="s">
        <v>50</v>
      </c>
      <c r="C7" s="60" t="s">
        <v>152</v>
      </c>
      <c r="D7" s="61" t="s">
        <v>53</v>
      </c>
      <c r="E7" s="62">
        <v>43642</v>
      </c>
      <c r="F7" s="62">
        <v>46607</v>
      </c>
      <c r="G7" s="62">
        <v>49615</v>
      </c>
      <c r="H7" s="62">
        <v>53301</v>
      </c>
      <c r="I7" s="62">
        <v>61700</v>
      </c>
      <c r="J7" s="62">
        <v>64644</v>
      </c>
      <c r="K7" s="62">
        <v>65184</v>
      </c>
      <c r="L7" s="62">
        <v>68853</v>
      </c>
      <c r="M7" s="62">
        <v>71582</v>
      </c>
      <c r="N7" s="62">
        <v>73297</v>
      </c>
      <c r="O7" s="62">
        <v>72869</v>
      </c>
      <c r="P7" s="62">
        <v>74713</v>
      </c>
      <c r="Q7" s="62">
        <v>78292</v>
      </c>
      <c r="R7" s="63">
        <v>5</v>
      </c>
    </row>
    <row r="8" spans="1:18" ht="15" customHeight="1" x14ac:dyDescent="0.2">
      <c r="A8" s="52" t="s">
        <v>49</v>
      </c>
      <c r="B8" s="53" t="s">
        <v>50</v>
      </c>
      <c r="C8" s="54" t="s">
        <v>153</v>
      </c>
      <c r="D8" s="55" t="s">
        <v>51</v>
      </c>
      <c r="E8" s="56">
        <v>66729</v>
      </c>
      <c r="F8" s="56">
        <v>69575</v>
      </c>
      <c r="G8" s="56">
        <v>72322</v>
      </c>
      <c r="H8" s="56">
        <v>73330</v>
      </c>
      <c r="I8" s="56">
        <v>79252</v>
      </c>
      <c r="J8" s="56">
        <v>81227</v>
      </c>
      <c r="K8" s="56">
        <v>78583</v>
      </c>
      <c r="L8" s="56">
        <v>80253</v>
      </c>
      <c r="M8" s="56">
        <v>80250</v>
      </c>
      <c r="N8" s="56">
        <v>75396</v>
      </c>
      <c r="O8" s="56">
        <v>73678</v>
      </c>
      <c r="P8" s="56">
        <v>75608</v>
      </c>
      <c r="Q8" s="56">
        <v>79575</v>
      </c>
      <c r="R8" s="57">
        <v>1.5</v>
      </c>
    </row>
    <row r="9" spans="1:18" ht="15" customHeight="1" x14ac:dyDescent="0.2">
      <c r="A9" s="52" t="s">
        <v>49</v>
      </c>
      <c r="B9" s="53" t="s">
        <v>50</v>
      </c>
      <c r="C9" s="54" t="s">
        <v>153</v>
      </c>
      <c r="D9" s="55" t="s">
        <v>52</v>
      </c>
      <c r="E9" s="56">
        <v>90499</v>
      </c>
      <c r="F9" s="56">
        <v>91164</v>
      </c>
      <c r="G9" s="56">
        <v>94964</v>
      </c>
      <c r="H9" s="56">
        <v>100625</v>
      </c>
      <c r="I9" s="56">
        <v>111236</v>
      </c>
      <c r="J9" s="56">
        <v>115462</v>
      </c>
      <c r="K9" s="56">
        <v>115489</v>
      </c>
      <c r="L9" s="56">
        <v>115740</v>
      </c>
      <c r="M9" s="56">
        <v>116489</v>
      </c>
      <c r="N9" s="56">
        <v>111757</v>
      </c>
      <c r="O9" s="56">
        <v>109939</v>
      </c>
      <c r="P9" s="56">
        <v>108595</v>
      </c>
      <c r="Q9" s="56">
        <v>114261</v>
      </c>
      <c r="R9" s="57">
        <v>2</v>
      </c>
    </row>
    <row r="10" spans="1:18" ht="15" customHeight="1" x14ac:dyDescent="0.2">
      <c r="A10" s="58" t="s">
        <v>49</v>
      </c>
      <c r="B10" s="59" t="s">
        <v>50</v>
      </c>
      <c r="C10" s="60" t="s">
        <v>153</v>
      </c>
      <c r="D10" s="61" t="s">
        <v>53</v>
      </c>
      <c r="E10" s="62">
        <v>157227</v>
      </c>
      <c r="F10" s="62">
        <v>160739</v>
      </c>
      <c r="G10" s="62">
        <v>167286</v>
      </c>
      <c r="H10" s="62">
        <v>173955</v>
      </c>
      <c r="I10" s="62">
        <v>190488</v>
      </c>
      <c r="J10" s="62">
        <v>196689</v>
      </c>
      <c r="K10" s="62">
        <v>194072</v>
      </c>
      <c r="L10" s="62">
        <v>195993</v>
      </c>
      <c r="M10" s="62">
        <v>196739</v>
      </c>
      <c r="N10" s="62">
        <v>187153</v>
      </c>
      <c r="O10" s="62">
        <v>183617</v>
      </c>
      <c r="P10" s="62">
        <v>184203</v>
      </c>
      <c r="Q10" s="62">
        <v>193836</v>
      </c>
      <c r="R10" s="63">
        <v>1.8</v>
      </c>
    </row>
    <row r="11" spans="1:18" ht="15" customHeight="1" x14ac:dyDescent="0.2">
      <c r="A11" s="52" t="s">
        <v>49</v>
      </c>
      <c r="B11" s="53" t="s">
        <v>50</v>
      </c>
      <c r="C11" s="54" t="s">
        <v>154</v>
      </c>
      <c r="D11" s="55" t="s">
        <v>51</v>
      </c>
      <c r="E11" s="56">
        <v>13153</v>
      </c>
      <c r="F11" s="56">
        <v>13900</v>
      </c>
      <c r="G11" s="56">
        <v>13382</v>
      </c>
      <c r="H11" s="56">
        <v>10143</v>
      </c>
      <c r="I11" s="56">
        <v>9989</v>
      </c>
      <c r="J11" s="56">
        <v>9513</v>
      </c>
      <c r="K11" s="56">
        <v>9510</v>
      </c>
      <c r="L11" s="56">
        <v>9712</v>
      </c>
      <c r="M11" s="56">
        <v>7727</v>
      </c>
      <c r="N11" s="56">
        <v>6834</v>
      </c>
      <c r="O11" s="56">
        <v>6731</v>
      </c>
      <c r="P11" s="56">
        <v>7317</v>
      </c>
      <c r="Q11" s="56">
        <v>3820</v>
      </c>
      <c r="R11" s="57">
        <v>-9.8000000000000007</v>
      </c>
    </row>
    <row r="12" spans="1:18" ht="15" customHeight="1" x14ac:dyDescent="0.2">
      <c r="A12" s="52" t="s">
        <v>49</v>
      </c>
      <c r="B12" s="53" t="s">
        <v>50</v>
      </c>
      <c r="C12" s="54" t="s">
        <v>154</v>
      </c>
      <c r="D12" s="55" t="s">
        <v>52</v>
      </c>
      <c r="E12" s="56">
        <v>22407</v>
      </c>
      <c r="F12" s="56">
        <v>22930</v>
      </c>
      <c r="G12" s="56">
        <v>23718</v>
      </c>
      <c r="H12" s="56">
        <v>18258</v>
      </c>
      <c r="I12" s="56">
        <v>17019</v>
      </c>
      <c r="J12" s="56">
        <v>17427</v>
      </c>
      <c r="K12" s="56">
        <v>20029</v>
      </c>
      <c r="L12" s="56">
        <v>15759</v>
      </c>
      <c r="M12" s="56">
        <v>14414</v>
      </c>
      <c r="N12" s="56">
        <v>10991</v>
      </c>
      <c r="O12" s="56">
        <v>9477</v>
      </c>
      <c r="P12" s="56">
        <v>7415</v>
      </c>
      <c r="Q12" s="56">
        <v>4130</v>
      </c>
      <c r="R12" s="57">
        <v>-13.1</v>
      </c>
    </row>
    <row r="13" spans="1:18" ht="15" customHeight="1" x14ac:dyDescent="0.2">
      <c r="A13" s="58" t="s">
        <v>49</v>
      </c>
      <c r="B13" s="59" t="s">
        <v>50</v>
      </c>
      <c r="C13" s="60" t="s">
        <v>154</v>
      </c>
      <c r="D13" s="61" t="s">
        <v>53</v>
      </c>
      <c r="E13" s="62">
        <v>35560</v>
      </c>
      <c r="F13" s="62">
        <v>36830</v>
      </c>
      <c r="G13" s="62">
        <v>37100</v>
      </c>
      <c r="H13" s="62">
        <v>28401</v>
      </c>
      <c r="I13" s="62">
        <v>27008</v>
      </c>
      <c r="J13" s="62">
        <v>26941</v>
      </c>
      <c r="K13" s="62">
        <v>29539</v>
      </c>
      <c r="L13" s="62">
        <v>25471</v>
      </c>
      <c r="M13" s="62">
        <v>22141</v>
      </c>
      <c r="N13" s="62">
        <v>17825</v>
      </c>
      <c r="O13" s="62">
        <v>16208</v>
      </c>
      <c r="P13" s="62">
        <v>14732</v>
      </c>
      <c r="Q13" s="62">
        <v>7950</v>
      </c>
      <c r="R13" s="63">
        <v>-11.7</v>
      </c>
    </row>
    <row r="14" spans="1:18" ht="15" customHeight="1" x14ac:dyDescent="0.2">
      <c r="A14" s="52" t="s">
        <v>49</v>
      </c>
      <c r="B14" s="53" t="s">
        <v>54</v>
      </c>
      <c r="C14" s="54" t="s">
        <v>152</v>
      </c>
      <c r="D14" s="55" t="s">
        <v>51</v>
      </c>
      <c r="E14" s="56">
        <v>24808</v>
      </c>
      <c r="F14" s="56">
        <v>27304</v>
      </c>
      <c r="G14" s="56">
        <v>28823</v>
      </c>
      <c r="H14" s="56">
        <v>31730</v>
      </c>
      <c r="I14" s="56">
        <v>38239</v>
      </c>
      <c r="J14" s="56">
        <v>40009</v>
      </c>
      <c r="K14" s="56">
        <v>41685</v>
      </c>
      <c r="L14" s="56">
        <v>43368</v>
      </c>
      <c r="M14" s="56">
        <v>45768</v>
      </c>
      <c r="N14" s="56">
        <v>47851</v>
      </c>
      <c r="O14" s="56">
        <v>45901</v>
      </c>
      <c r="P14" s="56">
        <v>47058</v>
      </c>
      <c r="Q14" s="56">
        <v>48739</v>
      </c>
      <c r="R14" s="57">
        <v>5.8</v>
      </c>
    </row>
    <row r="15" spans="1:18" ht="15" customHeight="1" x14ac:dyDescent="0.2">
      <c r="A15" s="52" t="s">
        <v>49</v>
      </c>
      <c r="B15" s="53" t="s">
        <v>54</v>
      </c>
      <c r="C15" s="54" t="s">
        <v>152</v>
      </c>
      <c r="D15" s="55" t="s">
        <v>52</v>
      </c>
      <c r="E15" s="56">
        <v>40908</v>
      </c>
      <c r="F15" s="56">
        <v>46591</v>
      </c>
      <c r="G15" s="56">
        <v>50256</v>
      </c>
      <c r="H15" s="56">
        <v>55267</v>
      </c>
      <c r="I15" s="56">
        <v>64935</v>
      </c>
      <c r="J15" s="56">
        <v>70232</v>
      </c>
      <c r="K15" s="56">
        <v>73654</v>
      </c>
      <c r="L15" s="56">
        <v>76391</v>
      </c>
      <c r="M15" s="56">
        <v>79388</v>
      </c>
      <c r="N15" s="56">
        <v>84603</v>
      </c>
      <c r="O15" s="56">
        <v>83790</v>
      </c>
      <c r="P15" s="56">
        <v>85694</v>
      </c>
      <c r="Q15" s="56">
        <v>88453</v>
      </c>
      <c r="R15" s="57">
        <v>6.6</v>
      </c>
    </row>
    <row r="16" spans="1:18" ht="15" customHeight="1" x14ac:dyDescent="0.2">
      <c r="A16" s="58" t="s">
        <v>49</v>
      </c>
      <c r="B16" s="59" t="s">
        <v>54</v>
      </c>
      <c r="C16" s="60" t="s">
        <v>152</v>
      </c>
      <c r="D16" s="61" t="s">
        <v>53</v>
      </c>
      <c r="E16" s="62">
        <v>65716</v>
      </c>
      <c r="F16" s="62">
        <v>73895</v>
      </c>
      <c r="G16" s="62">
        <v>79078</v>
      </c>
      <c r="H16" s="62">
        <v>86997</v>
      </c>
      <c r="I16" s="62">
        <v>103173</v>
      </c>
      <c r="J16" s="62">
        <v>110242</v>
      </c>
      <c r="K16" s="62">
        <v>115339</v>
      </c>
      <c r="L16" s="62">
        <v>119759</v>
      </c>
      <c r="M16" s="62">
        <v>125156</v>
      </c>
      <c r="N16" s="62">
        <v>132454</v>
      </c>
      <c r="O16" s="62">
        <v>129691</v>
      </c>
      <c r="P16" s="62">
        <v>132752</v>
      </c>
      <c r="Q16" s="62">
        <v>137192</v>
      </c>
      <c r="R16" s="63">
        <v>6.3</v>
      </c>
    </row>
    <row r="17" spans="1:18" ht="15" customHeight="1" x14ac:dyDescent="0.2">
      <c r="A17" s="52" t="s">
        <v>49</v>
      </c>
      <c r="B17" s="53" t="s">
        <v>54</v>
      </c>
      <c r="C17" s="54" t="s">
        <v>153</v>
      </c>
      <c r="D17" s="55" t="s">
        <v>51</v>
      </c>
      <c r="E17" s="56">
        <v>103379</v>
      </c>
      <c r="F17" s="56">
        <v>121322</v>
      </c>
      <c r="G17" s="56">
        <v>123295</v>
      </c>
      <c r="H17" s="56">
        <v>124138</v>
      </c>
      <c r="I17" s="56">
        <v>135946</v>
      </c>
      <c r="J17" s="56">
        <v>140880</v>
      </c>
      <c r="K17" s="56">
        <v>138401</v>
      </c>
      <c r="L17" s="56">
        <v>140051</v>
      </c>
      <c r="M17" s="56">
        <v>141220</v>
      </c>
      <c r="N17" s="56">
        <v>139994</v>
      </c>
      <c r="O17" s="56">
        <v>133380</v>
      </c>
      <c r="P17" s="56">
        <v>132516</v>
      </c>
      <c r="Q17" s="56">
        <v>135968</v>
      </c>
      <c r="R17" s="57">
        <v>2.2999999999999998</v>
      </c>
    </row>
    <row r="18" spans="1:18" ht="15" customHeight="1" x14ac:dyDescent="0.2">
      <c r="A18" s="52" t="s">
        <v>49</v>
      </c>
      <c r="B18" s="53" t="s">
        <v>54</v>
      </c>
      <c r="C18" s="54" t="s">
        <v>153</v>
      </c>
      <c r="D18" s="55" t="s">
        <v>52</v>
      </c>
      <c r="E18" s="56">
        <v>131771</v>
      </c>
      <c r="F18" s="56">
        <v>149705</v>
      </c>
      <c r="G18" s="56">
        <v>156871</v>
      </c>
      <c r="H18" s="56">
        <v>169030</v>
      </c>
      <c r="I18" s="56">
        <v>189390</v>
      </c>
      <c r="J18" s="56">
        <v>200175</v>
      </c>
      <c r="K18" s="56">
        <v>210348</v>
      </c>
      <c r="L18" s="56">
        <v>209592</v>
      </c>
      <c r="M18" s="56">
        <v>210863</v>
      </c>
      <c r="N18" s="56">
        <v>203091</v>
      </c>
      <c r="O18" s="56">
        <v>197352</v>
      </c>
      <c r="P18" s="56">
        <v>189891</v>
      </c>
      <c r="Q18" s="56">
        <v>197128</v>
      </c>
      <c r="R18" s="57">
        <v>3.4</v>
      </c>
    </row>
    <row r="19" spans="1:18" ht="15" customHeight="1" x14ac:dyDescent="0.2">
      <c r="A19" s="58" t="s">
        <v>49</v>
      </c>
      <c r="B19" s="59" t="s">
        <v>54</v>
      </c>
      <c r="C19" s="60" t="s">
        <v>153</v>
      </c>
      <c r="D19" s="61" t="s">
        <v>53</v>
      </c>
      <c r="E19" s="62">
        <v>235150</v>
      </c>
      <c r="F19" s="62">
        <v>271026</v>
      </c>
      <c r="G19" s="62">
        <v>280166</v>
      </c>
      <c r="H19" s="62">
        <v>293168</v>
      </c>
      <c r="I19" s="62">
        <v>325337</v>
      </c>
      <c r="J19" s="62">
        <v>341055</v>
      </c>
      <c r="K19" s="62">
        <v>348749</v>
      </c>
      <c r="L19" s="62">
        <v>349643</v>
      </c>
      <c r="M19" s="62">
        <v>352083</v>
      </c>
      <c r="N19" s="62">
        <v>343085</v>
      </c>
      <c r="O19" s="62">
        <v>330732</v>
      </c>
      <c r="P19" s="62">
        <v>322407</v>
      </c>
      <c r="Q19" s="62">
        <v>333096</v>
      </c>
      <c r="R19" s="63">
        <v>2.9</v>
      </c>
    </row>
    <row r="20" spans="1:18" ht="15" customHeight="1" x14ac:dyDescent="0.2">
      <c r="A20" s="52" t="s">
        <v>49</v>
      </c>
      <c r="B20" s="53" t="s">
        <v>54</v>
      </c>
      <c r="C20" s="54" t="s">
        <v>154</v>
      </c>
      <c r="D20" s="55" t="s">
        <v>51</v>
      </c>
      <c r="E20" s="56">
        <v>13010</v>
      </c>
      <c r="F20" s="56">
        <v>15623</v>
      </c>
      <c r="G20" s="56">
        <v>15303</v>
      </c>
      <c r="H20" s="56">
        <v>12037</v>
      </c>
      <c r="I20" s="56">
        <v>12254</v>
      </c>
      <c r="J20" s="56">
        <v>11920</v>
      </c>
      <c r="K20" s="56">
        <v>12311</v>
      </c>
      <c r="L20" s="56">
        <v>12114</v>
      </c>
      <c r="M20" s="56">
        <v>9812</v>
      </c>
      <c r="N20" s="56">
        <v>8723</v>
      </c>
      <c r="O20" s="56">
        <v>8954</v>
      </c>
      <c r="P20" s="56">
        <v>9281</v>
      </c>
      <c r="Q20" s="56">
        <v>5020</v>
      </c>
      <c r="R20" s="57">
        <v>-7.6</v>
      </c>
    </row>
    <row r="21" spans="1:18" ht="15" customHeight="1" x14ac:dyDescent="0.2">
      <c r="A21" s="52" t="s">
        <v>49</v>
      </c>
      <c r="B21" s="53" t="s">
        <v>54</v>
      </c>
      <c r="C21" s="54" t="s">
        <v>154</v>
      </c>
      <c r="D21" s="55" t="s">
        <v>52</v>
      </c>
      <c r="E21" s="56">
        <v>21784</v>
      </c>
      <c r="F21" s="56">
        <v>26439</v>
      </c>
      <c r="G21" s="56">
        <v>27590</v>
      </c>
      <c r="H21" s="56">
        <v>21901</v>
      </c>
      <c r="I21" s="56">
        <v>20506</v>
      </c>
      <c r="J21" s="56">
        <v>20968</v>
      </c>
      <c r="K21" s="56">
        <v>25324</v>
      </c>
      <c r="L21" s="56">
        <v>19619</v>
      </c>
      <c r="M21" s="56">
        <v>20648</v>
      </c>
      <c r="N21" s="56">
        <v>15523</v>
      </c>
      <c r="O21" s="56">
        <v>13326</v>
      </c>
      <c r="P21" s="56">
        <v>9416</v>
      </c>
      <c r="Q21" s="56">
        <v>5430</v>
      </c>
      <c r="R21" s="57">
        <v>-10.9</v>
      </c>
    </row>
    <row r="22" spans="1:18" ht="15" customHeight="1" x14ac:dyDescent="0.2">
      <c r="A22" s="58" t="s">
        <v>49</v>
      </c>
      <c r="B22" s="59" t="s">
        <v>54</v>
      </c>
      <c r="C22" s="60" t="s">
        <v>154</v>
      </c>
      <c r="D22" s="61" t="s">
        <v>53</v>
      </c>
      <c r="E22" s="62">
        <v>34794</v>
      </c>
      <c r="F22" s="62">
        <v>42062</v>
      </c>
      <c r="G22" s="62">
        <v>42893</v>
      </c>
      <c r="H22" s="62">
        <v>33938</v>
      </c>
      <c r="I22" s="62">
        <v>32760</v>
      </c>
      <c r="J22" s="62">
        <v>32887</v>
      </c>
      <c r="K22" s="62">
        <v>37635</v>
      </c>
      <c r="L22" s="62">
        <v>31733</v>
      </c>
      <c r="M22" s="62">
        <v>30460</v>
      </c>
      <c r="N22" s="62">
        <v>24246</v>
      </c>
      <c r="O22" s="62">
        <v>22280</v>
      </c>
      <c r="P22" s="62">
        <v>18697</v>
      </c>
      <c r="Q22" s="62">
        <v>10450</v>
      </c>
      <c r="R22" s="63">
        <v>-9.5</v>
      </c>
    </row>
    <row r="23" spans="1:18" ht="15" customHeight="1" x14ac:dyDescent="0.2">
      <c r="A23" s="52" t="s">
        <v>49</v>
      </c>
      <c r="B23" s="53" t="s">
        <v>55</v>
      </c>
      <c r="C23" s="54" t="s">
        <v>152</v>
      </c>
      <c r="D23" s="55" t="s">
        <v>51</v>
      </c>
      <c r="E23" s="64">
        <v>404.6</v>
      </c>
      <c r="F23" s="64">
        <v>423.2</v>
      </c>
      <c r="G23" s="64">
        <v>446</v>
      </c>
      <c r="H23" s="64">
        <v>479</v>
      </c>
      <c r="I23" s="64">
        <v>553.4</v>
      </c>
      <c r="J23" s="64">
        <v>568.1</v>
      </c>
      <c r="K23" s="64">
        <v>564.5</v>
      </c>
      <c r="L23" s="64">
        <v>594.4</v>
      </c>
      <c r="M23" s="64">
        <v>607.20000000000005</v>
      </c>
      <c r="N23" s="64">
        <v>620</v>
      </c>
      <c r="O23" s="64">
        <v>597.6</v>
      </c>
      <c r="P23" s="64">
        <v>605.4</v>
      </c>
      <c r="Q23" s="64">
        <v>623.4</v>
      </c>
      <c r="R23" s="57">
        <v>3.7</v>
      </c>
    </row>
    <row r="24" spans="1:18" ht="15" customHeight="1" x14ac:dyDescent="0.2">
      <c r="A24" s="52" t="s">
        <v>49</v>
      </c>
      <c r="B24" s="53" t="s">
        <v>55</v>
      </c>
      <c r="C24" s="54" t="s">
        <v>152</v>
      </c>
      <c r="D24" s="55" t="s">
        <v>52</v>
      </c>
      <c r="E24" s="64">
        <v>673.4</v>
      </c>
      <c r="F24" s="64">
        <v>723.8</v>
      </c>
      <c r="G24" s="64">
        <v>759.4</v>
      </c>
      <c r="H24" s="64">
        <v>800.9</v>
      </c>
      <c r="I24" s="64">
        <v>902.3</v>
      </c>
      <c r="J24" s="64">
        <v>940.8</v>
      </c>
      <c r="K24" s="64">
        <v>941.9</v>
      </c>
      <c r="L24" s="64">
        <v>971.1</v>
      </c>
      <c r="M24" s="64">
        <v>992.2</v>
      </c>
      <c r="N24" s="64">
        <v>1001.1</v>
      </c>
      <c r="O24" s="64">
        <v>999.8</v>
      </c>
      <c r="P24" s="64">
        <v>1019.9</v>
      </c>
      <c r="Q24" s="64">
        <v>1056.9000000000001</v>
      </c>
      <c r="R24" s="57">
        <v>3.8</v>
      </c>
    </row>
    <row r="25" spans="1:18" ht="15" customHeight="1" x14ac:dyDescent="0.2">
      <c r="A25" s="58" t="s">
        <v>49</v>
      </c>
      <c r="B25" s="59" t="s">
        <v>55</v>
      </c>
      <c r="C25" s="60" t="s">
        <v>152</v>
      </c>
      <c r="D25" s="61" t="s">
        <v>53</v>
      </c>
      <c r="E25" s="65">
        <v>540.1</v>
      </c>
      <c r="F25" s="65">
        <v>574.29999999999995</v>
      </c>
      <c r="G25" s="65">
        <v>603.4</v>
      </c>
      <c r="H25" s="65">
        <v>640.70000000000005</v>
      </c>
      <c r="I25" s="65">
        <v>729</v>
      </c>
      <c r="J25" s="65">
        <v>755.4</v>
      </c>
      <c r="K25" s="65">
        <v>753.8</v>
      </c>
      <c r="L25" s="65">
        <v>783.1</v>
      </c>
      <c r="M25" s="65">
        <v>799.9</v>
      </c>
      <c r="N25" s="65">
        <v>810.6</v>
      </c>
      <c r="O25" s="65">
        <v>798.7</v>
      </c>
      <c r="P25" s="65">
        <v>812.5</v>
      </c>
      <c r="Q25" s="65">
        <v>839.6</v>
      </c>
      <c r="R25" s="63">
        <v>3.7</v>
      </c>
    </row>
    <row r="26" spans="1:18" ht="15" customHeight="1" x14ac:dyDescent="0.2">
      <c r="A26" s="52" t="s">
        <v>49</v>
      </c>
      <c r="B26" s="53" t="s">
        <v>55</v>
      </c>
      <c r="C26" s="54" t="s">
        <v>153</v>
      </c>
      <c r="D26" s="55" t="s">
        <v>51</v>
      </c>
      <c r="E26" s="64">
        <v>63.5</v>
      </c>
      <c r="F26" s="64">
        <v>65.099999999999994</v>
      </c>
      <c r="G26" s="64">
        <v>66.8</v>
      </c>
      <c r="H26" s="64">
        <v>67</v>
      </c>
      <c r="I26" s="64">
        <v>71.7</v>
      </c>
      <c r="J26" s="64">
        <v>72.8</v>
      </c>
      <c r="K26" s="64">
        <v>69.3</v>
      </c>
      <c r="L26" s="64">
        <v>69.900000000000006</v>
      </c>
      <c r="M26" s="64">
        <v>69.099999999999994</v>
      </c>
      <c r="N26" s="64">
        <v>64.5</v>
      </c>
      <c r="O26" s="64">
        <v>63.1</v>
      </c>
      <c r="P26" s="64">
        <v>63.8</v>
      </c>
      <c r="Q26" s="64">
        <v>65.5</v>
      </c>
      <c r="R26" s="57">
        <v>0.3</v>
      </c>
    </row>
    <row r="27" spans="1:18" ht="15" customHeight="1" x14ac:dyDescent="0.2">
      <c r="A27" s="52" t="s">
        <v>49</v>
      </c>
      <c r="B27" s="53" t="s">
        <v>55</v>
      </c>
      <c r="C27" s="54" t="s">
        <v>153</v>
      </c>
      <c r="D27" s="55" t="s">
        <v>52</v>
      </c>
      <c r="E27" s="64">
        <v>87.8</v>
      </c>
      <c r="F27" s="64">
        <v>86.8</v>
      </c>
      <c r="G27" s="64">
        <v>89.1</v>
      </c>
      <c r="H27" s="64">
        <v>93.2</v>
      </c>
      <c r="I27" s="64">
        <v>101.7</v>
      </c>
      <c r="J27" s="64">
        <v>104.1</v>
      </c>
      <c r="K27" s="64">
        <v>102.6</v>
      </c>
      <c r="L27" s="64">
        <v>101.7</v>
      </c>
      <c r="M27" s="64">
        <v>101.3</v>
      </c>
      <c r="N27" s="64">
        <v>96.6</v>
      </c>
      <c r="O27" s="64">
        <v>95.5</v>
      </c>
      <c r="P27" s="64">
        <v>93.1</v>
      </c>
      <c r="Q27" s="64">
        <v>95.1</v>
      </c>
      <c r="R27" s="57">
        <v>0.7</v>
      </c>
    </row>
    <row r="28" spans="1:18" ht="15" customHeight="1" x14ac:dyDescent="0.2">
      <c r="A28" s="58" t="s">
        <v>49</v>
      </c>
      <c r="B28" s="59" t="s">
        <v>55</v>
      </c>
      <c r="C28" s="60" t="s">
        <v>153</v>
      </c>
      <c r="D28" s="61" t="s">
        <v>53</v>
      </c>
      <c r="E28" s="65">
        <v>75.5</v>
      </c>
      <c r="F28" s="65">
        <v>75.8</v>
      </c>
      <c r="G28" s="65">
        <v>77.8</v>
      </c>
      <c r="H28" s="65">
        <v>80</v>
      </c>
      <c r="I28" s="65">
        <v>86.6</v>
      </c>
      <c r="J28" s="65">
        <v>88.4</v>
      </c>
      <c r="K28" s="65">
        <v>85.9</v>
      </c>
      <c r="L28" s="65">
        <v>85.8</v>
      </c>
      <c r="M28" s="65">
        <v>85.1</v>
      </c>
      <c r="N28" s="65">
        <v>80.5</v>
      </c>
      <c r="O28" s="65">
        <v>79.2</v>
      </c>
      <c r="P28" s="65">
        <v>78.400000000000006</v>
      </c>
      <c r="Q28" s="65">
        <v>80.2</v>
      </c>
      <c r="R28" s="63">
        <v>0.5</v>
      </c>
    </row>
    <row r="29" spans="1:18" ht="15" customHeight="1" x14ac:dyDescent="0.2">
      <c r="A29" s="52" t="s">
        <v>49</v>
      </c>
      <c r="B29" s="53" t="s">
        <v>55</v>
      </c>
      <c r="C29" s="54" t="s">
        <v>25</v>
      </c>
      <c r="D29" s="55" t="s">
        <v>51</v>
      </c>
      <c r="E29" s="64">
        <v>6.4</v>
      </c>
      <c r="F29" s="64">
        <v>6.5</v>
      </c>
      <c r="G29" s="64">
        <v>6.7</v>
      </c>
      <c r="H29" s="64">
        <v>7.1</v>
      </c>
      <c r="I29" s="64">
        <v>7.7</v>
      </c>
      <c r="J29" s="64">
        <v>7.8</v>
      </c>
      <c r="K29" s="64">
        <v>8.1</v>
      </c>
      <c r="L29" s="64">
        <v>8.5</v>
      </c>
      <c r="M29" s="64">
        <v>8.8000000000000007</v>
      </c>
      <c r="N29" s="64">
        <v>9.6</v>
      </c>
      <c r="O29" s="64">
        <v>9.5</v>
      </c>
      <c r="P29" s="64">
        <v>9.5</v>
      </c>
      <c r="Q29" s="64">
        <v>9.5</v>
      </c>
      <c r="R29" s="57">
        <v>3.4</v>
      </c>
    </row>
    <row r="30" spans="1:18" ht="15" customHeight="1" x14ac:dyDescent="0.2">
      <c r="A30" s="52" t="s">
        <v>49</v>
      </c>
      <c r="B30" s="53" t="s">
        <v>55</v>
      </c>
      <c r="C30" s="54" t="s">
        <v>25</v>
      </c>
      <c r="D30" s="55" t="s">
        <v>52</v>
      </c>
      <c r="E30" s="64">
        <v>7.7</v>
      </c>
      <c r="F30" s="64">
        <v>8.3000000000000007</v>
      </c>
      <c r="G30" s="64">
        <v>8.5</v>
      </c>
      <c r="H30" s="64">
        <v>8.6</v>
      </c>
      <c r="I30" s="64">
        <v>8.9</v>
      </c>
      <c r="J30" s="64">
        <v>9</v>
      </c>
      <c r="K30" s="64">
        <v>9.1999999999999993</v>
      </c>
      <c r="L30" s="64">
        <v>9.5</v>
      </c>
      <c r="M30" s="64">
        <v>9.8000000000000007</v>
      </c>
      <c r="N30" s="64">
        <v>10.4</v>
      </c>
      <c r="O30" s="64">
        <v>10.5</v>
      </c>
      <c r="P30" s="64">
        <v>11</v>
      </c>
      <c r="Q30" s="64">
        <v>11.1</v>
      </c>
      <c r="R30" s="57">
        <v>3.1</v>
      </c>
    </row>
    <row r="31" spans="1:18" ht="15" customHeight="1" x14ac:dyDescent="0.2">
      <c r="A31" s="58" t="s">
        <v>49</v>
      </c>
      <c r="B31" s="59" t="s">
        <v>55</v>
      </c>
      <c r="C31" s="60" t="s">
        <v>25</v>
      </c>
      <c r="D31" s="61" t="s">
        <v>53</v>
      </c>
      <c r="E31" s="65">
        <v>7.2</v>
      </c>
      <c r="F31" s="65">
        <v>7.6</v>
      </c>
      <c r="G31" s="65">
        <v>7.8</v>
      </c>
      <c r="H31" s="65">
        <v>8</v>
      </c>
      <c r="I31" s="65">
        <v>8.4</v>
      </c>
      <c r="J31" s="65">
        <v>8.5</v>
      </c>
      <c r="K31" s="65">
        <v>8.8000000000000007</v>
      </c>
      <c r="L31" s="65">
        <v>9.1</v>
      </c>
      <c r="M31" s="65">
        <v>9.4</v>
      </c>
      <c r="N31" s="65">
        <v>10.1</v>
      </c>
      <c r="O31" s="65">
        <v>10.1</v>
      </c>
      <c r="P31" s="65">
        <v>10.4</v>
      </c>
      <c r="Q31" s="65">
        <v>10.5</v>
      </c>
      <c r="R31" s="63">
        <v>3.2</v>
      </c>
    </row>
    <row r="32" spans="1:18" ht="15" customHeight="1" x14ac:dyDescent="0.2">
      <c r="A32" s="58" t="s">
        <v>49</v>
      </c>
      <c r="B32" s="59" t="s">
        <v>81</v>
      </c>
      <c r="C32" s="60" t="s">
        <v>152</v>
      </c>
      <c r="D32" s="61" t="s">
        <v>53</v>
      </c>
      <c r="E32" s="65">
        <v>21.7</v>
      </c>
      <c r="F32" s="65">
        <v>22.5</v>
      </c>
      <c r="G32" s="65">
        <v>22.9</v>
      </c>
      <c r="H32" s="65">
        <v>23.5</v>
      </c>
      <c r="I32" s="65">
        <v>24.5</v>
      </c>
      <c r="J32" s="65">
        <v>24.7</v>
      </c>
      <c r="K32" s="65">
        <v>25.1</v>
      </c>
      <c r="L32" s="65">
        <v>26</v>
      </c>
      <c r="M32" s="65">
        <v>26.7</v>
      </c>
      <c r="N32" s="65">
        <v>28.1</v>
      </c>
      <c r="O32" s="65">
        <v>28.4</v>
      </c>
      <c r="P32" s="65">
        <v>28.9</v>
      </c>
      <c r="Q32" s="65">
        <v>28.8</v>
      </c>
      <c r="R32" s="66" t="s">
        <v>82</v>
      </c>
    </row>
    <row r="33" spans="1:18" ht="15" customHeight="1" x14ac:dyDescent="0.2">
      <c r="A33" s="58" t="s">
        <v>49</v>
      </c>
      <c r="B33" s="59" t="s">
        <v>81</v>
      </c>
      <c r="C33" s="60" t="s">
        <v>153</v>
      </c>
      <c r="D33" s="61" t="s">
        <v>53</v>
      </c>
      <c r="E33" s="65">
        <v>78.3</v>
      </c>
      <c r="F33" s="65">
        <v>77.5</v>
      </c>
      <c r="G33" s="65">
        <v>77.099999999999994</v>
      </c>
      <c r="H33" s="65">
        <v>76.5</v>
      </c>
      <c r="I33" s="65">
        <v>75.5</v>
      </c>
      <c r="J33" s="65">
        <v>75.3</v>
      </c>
      <c r="K33" s="65">
        <v>74.900000000000006</v>
      </c>
      <c r="L33" s="65">
        <v>74</v>
      </c>
      <c r="M33" s="65">
        <v>73.3</v>
      </c>
      <c r="N33" s="65">
        <v>71.900000000000006</v>
      </c>
      <c r="O33" s="65">
        <v>71.599999999999994</v>
      </c>
      <c r="P33" s="65">
        <v>71.099999999999994</v>
      </c>
      <c r="Q33" s="65">
        <v>71.2</v>
      </c>
      <c r="R33" s="66" t="s">
        <v>82</v>
      </c>
    </row>
    <row r="34" spans="1:18" ht="15" customHeight="1" x14ac:dyDescent="0.2">
      <c r="A34" s="58" t="s">
        <v>49</v>
      </c>
      <c r="B34" s="59" t="s">
        <v>81</v>
      </c>
      <c r="C34" s="60" t="s">
        <v>154</v>
      </c>
      <c r="D34" s="61" t="s">
        <v>53</v>
      </c>
      <c r="E34" s="65" t="s">
        <v>82</v>
      </c>
      <c r="F34" s="65" t="s">
        <v>82</v>
      </c>
      <c r="G34" s="65" t="s">
        <v>82</v>
      </c>
      <c r="H34" s="65" t="s">
        <v>82</v>
      </c>
      <c r="I34" s="65" t="s">
        <v>82</v>
      </c>
      <c r="J34" s="65" t="s">
        <v>82</v>
      </c>
      <c r="K34" s="65" t="s">
        <v>82</v>
      </c>
      <c r="L34" s="65" t="s">
        <v>82</v>
      </c>
      <c r="M34" s="65" t="s">
        <v>82</v>
      </c>
      <c r="N34" s="65" t="s">
        <v>82</v>
      </c>
      <c r="O34" s="65" t="s">
        <v>82</v>
      </c>
      <c r="P34" s="65" t="s">
        <v>82</v>
      </c>
      <c r="Q34" s="65" t="s">
        <v>82</v>
      </c>
      <c r="R34" s="66" t="s">
        <v>82</v>
      </c>
    </row>
    <row r="35" spans="1:18" ht="15" customHeight="1" x14ac:dyDescent="0.2">
      <c r="A35" s="52" t="s">
        <v>2</v>
      </c>
      <c r="B35" s="53" t="s">
        <v>2</v>
      </c>
      <c r="C35" s="54" t="s">
        <v>2</v>
      </c>
      <c r="D35" s="55" t="s">
        <v>2</v>
      </c>
      <c r="E35" s="56" t="s">
        <v>2</v>
      </c>
      <c r="F35" s="56" t="s">
        <v>2</v>
      </c>
      <c r="G35" s="56" t="s">
        <v>2</v>
      </c>
      <c r="H35" s="56" t="s">
        <v>2</v>
      </c>
      <c r="I35" s="56" t="s">
        <v>2</v>
      </c>
      <c r="J35" s="56" t="s">
        <v>2</v>
      </c>
      <c r="K35" s="56" t="s">
        <v>2</v>
      </c>
      <c r="L35" s="56" t="s">
        <v>2</v>
      </c>
      <c r="M35" s="56" t="s">
        <v>2</v>
      </c>
      <c r="N35" s="56" t="s">
        <v>2</v>
      </c>
      <c r="O35" s="56" t="s">
        <v>2</v>
      </c>
      <c r="P35" s="56" t="s">
        <v>2</v>
      </c>
      <c r="Q35" s="56" t="s">
        <v>2</v>
      </c>
      <c r="R35" s="67" t="s">
        <v>2</v>
      </c>
    </row>
    <row r="36" spans="1:18" ht="15" customHeight="1" x14ac:dyDescent="0.2">
      <c r="A36" s="52" t="s">
        <v>56</v>
      </c>
      <c r="B36" s="53" t="s">
        <v>50</v>
      </c>
      <c r="C36" s="54" t="s">
        <v>152</v>
      </c>
      <c r="D36" s="55" t="s">
        <v>51</v>
      </c>
      <c r="E36" s="56">
        <v>4451</v>
      </c>
      <c r="F36" s="56">
        <v>4289</v>
      </c>
      <c r="G36" s="56">
        <v>4493</v>
      </c>
      <c r="H36" s="56">
        <v>4715</v>
      </c>
      <c r="I36" s="56">
        <v>7546</v>
      </c>
      <c r="J36" s="56">
        <v>8180</v>
      </c>
      <c r="K36" s="56">
        <v>8112</v>
      </c>
      <c r="L36" s="56">
        <v>8549</v>
      </c>
      <c r="M36" s="56">
        <v>8294</v>
      </c>
      <c r="N36" s="56">
        <v>8944</v>
      </c>
      <c r="O36" s="56">
        <v>8541</v>
      </c>
      <c r="P36" s="56">
        <v>8782</v>
      </c>
      <c r="Q36" s="56">
        <v>8777</v>
      </c>
      <c r="R36" s="57">
        <v>5.8</v>
      </c>
    </row>
    <row r="37" spans="1:18" ht="15" customHeight="1" x14ac:dyDescent="0.2">
      <c r="A37" s="52" t="s">
        <v>56</v>
      </c>
      <c r="B37" s="53" t="s">
        <v>50</v>
      </c>
      <c r="C37" s="54" t="s">
        <v>152</v>
      </c>
      <c r="D37" s="55" t="s">
        <v>52</v>
      </c>
      <c r="E37" s="56">
        <v>6689</v>
      </c>
      <c r="F37" s="56">
        <v>6857</v>
      </c>
      <c r="G37" s="56">
        <v>7125</v>
      </c>
      <c r="H37" s="56">
        <v>7211</v>
      </c>
      <c r="I37" s="56">
        <v>10988</v>
      </c>
      <c r="J37" s="56">
        <v>11850</v>
      </c>
      <c r="K37" s="56">
        <v>11802</v>
      </c>
      <c r="L37" s="56">
        <v>12371</v>
      </c>
      <c r="M37" s="56">
        <v>12181</v>
      </c>
      <c r="N37" s="56">
        <v>12594</v>
      </c>
      <c r="O37" s="56">
        <v>12832</v>
      </c>
      <c r="P37" s="56">
        <v>12908</v>
      </c>
      <c r="Q37" s="56">
        <v>13289</v>
      </c>
      <c r="R37" s="57">
        <v>5.9</v>
      </c>
    </row>
    <row r="38" spans="1:18" ht="15" customHeight="1" x14ac:dyDescent="0.2">
      <c r="A38" s="58" t="s">
        <v>56</v>
      </c>
      <c r="B38" s="59" t="s">
        <v>50</v>
      </c>
      <c r="C38" s="60" t="s">
        <v>152</v>
      </c>
      <c r="D38" s="61" t="s">
        <v>53</v>
      </c>
      <c r="E38" s="62">
        <v>11140</v>
      </c>
      <c r="F38" s="62">
        <v>11146</v>
      </c>
      <c r="G38" s="62">
        <v>11618</v>
      </c>
      <c r="H38" s="62">
        <v>11925</v>
      </c>
      <c r="I38" s="62">
        <v>18535</v>
      </c>
      <c r="J38" s="62">
        <v>20030</v>
      </c>
      <c r="K38" s="62">
        <v>19914</v>
      </c>
      <c r="L38" s="62">
        <v>20920</v>
      </c>
      <c r="M38" s="62">
        <v>20475</v>
      </c>
      <c r="N38" s="62">
        <v>21538</v>
      </c>
      <c r="O38" s="62">
        <v>21373</v>
      </c>
      <c r="P38" s="62">
        <v>21690</v>
      </c>
      <c r="Q38" s="62">
        <v>22066</v>
      </c>
      <c r="R38" s="63">
        <v>5.9</v>
      </c>
    </row>
    <row r="39" spans="1:18" ht="15" customHeight="1" x14ac:dyDescent="0.2">
      <c r="A39" s="52" t="s">
        <v>56</v>
      </c>
      <c r="B39" s="53" t="s">
        <v>50</v>
      </c>
      <c r="C39" s="54" t="s">
        <v>153</v>
      </c>
      <c r="D39" s="55" t="s">
        <v>51</v>
      </c>
      <c r="E39" s="56">
        <v>15634</v>
      </c>
      <c r="F39" s="56">
        <v>15098</v>
      </c>
      <c r="G39" s="56">
        <v>14860</v>
      </c>
      <c r="H39" s="56">
        <v>14030</v>
      </c>
      <c r="I39" s="56">
        <v>20397</v>
      </c>
      <c r="J39" s="56">
        <v>22049</v>
      </c>
      <c r="K39" s="56">
        <v>20892</v>
      </c>
      <c r="L39" s="56">
        <v>20433</v>
      </c>
      <c r="M39" s="56">
        <v>19306</v>
      </c>
      <c r="N39" s="56">
        <v>19304</v>
      </c>
      <c r="O39" s="56">
        <v>18223</v>
      </c>
      <c r="P39" s="56">
        <v>18236</v>
      </c>
      <c r="Q39" s="56">
        <v>18094</v>
      </c>
      <c r="R39" s="57">
        <v>1.2</v>
      </c>
    </row>
    <row r="40" spans="1:18" ht="15" customHeight="1" x14ac:dyDescent="0.2">
      <c r="A40" s="52" t="s">
        <v>56</v>
      </c>
      <c r="B40" s="53" t="s">
        <v>50</v>
      </c>
      <c r="C40" s="54" t="s">
        <v>153</v>
      </c>
      <c r="D40" s="55" t="s">
        <v>52</v>
      </c>
      <c r="E40" s="56">
        <v>19952</v>
      </c>
      <c r="F40" s="56">
        <v>18993</v>
      </c>
      <c r="G40" s="56">
        <v>19538</v>
      </c>
      <c r="H40" s="56">
        <v>18635</v>
      </c>
      <c r="I40" s="56">
        <v>26859</v>
      </c>
      <c r="J40" s="56">
        <v>28786</v>
      </c>
      <c r="K40" s="56">
        <v>27993</v>
      </c>
      <c r="L40" s="56">
        <v>28286</v>
      </c>
      <c r="M40" s="56">
        <v>27490</v>
      </c>
      <c r="N40" s="56">
        <v>27970</v>
      </c>
      <c r="O40" s="56">
        <v>27438</v>
      </c>
      <c r="P40" s="56">
        <v>26914</v>
      </c>
      <c r="Q40" s="56">
        <v>26760</v>
      </c>
      <c r="R40" s="57">
        <v>2.5</v>
      </c>
    </row>
    <row r="41" spans="1:18" ht="15" customHeight="1" x14ac:dyDescent="0.2">
      <c r="A41" s="58" t="s">
        <v>56</v>
      </c>
      <c r="B41" s="59" t="s">
        <v>50</v>
      </c>
      <c r="C41" s="60" t="s">
        <v>153</v>
      </c>
      <c r="D41" s="61" t="s">
        <v>53</v>
      </c>
      <c r="E41" s="62">
        <v>35586</v>
      </c>
      <c r="F41" s="62">
        <v>34091</v>
      </c>
      <c r="G41" s="62">
        <v>34398</v>
      </c>
      <c r="H41" s="62">
        <v>32665</v>
      </c>
      <c r="I41" s="62">
        <v>47256</v>
      </c>
      <c r="J41" s="62">
        <v>50835</v>
      </c>
      <c r="K41" s="62">
        <v>48885</v>
      </c>
      <c r="L41" s="62">
        <v>48719</v>
      </c>
      <c r="M41" s="62">
        <v>46796</v>
      </c>
      <c r="N41" s="62">
        <v>47274</v>
      </c>
      <c r="O41" s="62">
        <v>45661</v>
      </c>
      <c r="P41" s="62">
        <v>45150</v>
      </c>
      <c r="Q41" s="62">
        <v>44854</v>
      </c>
      <c r="R41" s="63">
        <v>1.9</v>
      </c>
    </row>
    <row r="42" spans="1:18" ht="15" customHeight="1" x14ac:dyDescent="0.2">
      <c r="A42" s="52" t="s">
        <v>56</v>
      </c>
      <c r="B42" s="53" t="s">
        <v>50</v>
      </c>
      <c r="C42" s="54" t="s">
        <v>154</v>
      </c>
      <c r="D42" s="55" t="s">
        <v>51</v>
      </c>
      <c r="E42" s="56">
        <v>2250</v>
      </c>
      <c r="F42" s="56">
        <v>2955</v>
      </c>
      <c r="G42" s="56">
        <v>2526</v>
      </c>
      <c r="H42" s="56">
        <v>1618</v>
      </c>
      <c r="I42" s="56">
        <v>1928</v>
      </c>
      <c r="J42" s="56">
        <v>1682</v>
      </c>
      <c r="K42" s="56">
        <v>1463</v>
      </c>
      <c r="L42" s="56">
        <v>2051</v>
      </c>
      <c r="M42" s="56">
        <v>1665</v>
      </c>
      <c r="N42" s="56">
        <v>927</v>
      </c>
      <c r="O42" s="56">
        <v>752</v>
      </c>
      <c r="P42" s="56">
        <v>860</v>
      </c>
      <c r="Q42" s="56">
        <v>615</v>
      </c>
      <c r="R42" s="57">
        <v>-10.199999999999999</v>
      </c>
    </row>
    <row r="43" spans="1:18" ht="15" customHeight="1" x14ac:dyDescent="0.2">
      <c r="A43" s="52" t="s">
        <v>56</v>
      </c>
      <c r="B43" s="53" t="s">
        <v>50</v>
      </c>
      <c r="C43" s="54" t="s">
        <v>154</v>
      </c>
      <c r="D43" s="55" t="s">
        <v>52</v>
      </c>
      <c r="E43" s="56">
        <v>3129</v>
      </c>
      <c r="F43" s="56">
        <v>3761</v>
      </c>
      <c r="G43" s="56">
        <v>3244</v>
      </c>
      <c r="H43" s="56">
        <v>2054</v>
      </c>
      <c r="I43" s="56">
        <v>1995</v>
      </c>
      <c r="J43" s="56">
        <v>1668</v>
      </c>
      <c r="K43" s="56">
        <v>1366</v>
      </c>
      <c r="L43" s="56">
        <v>1859</v>
      </c>
      <c r="M43" s="56">
        <v>1436</v>
      </c>
      <c r="N43" s="56">
        <v>849</v>
      </c>
      <c r="O43" s="56">
        <v>687</v>
      </c>
      <c r="P43" s="56">
        <v>688</v>
      </c>
      <c r="Q43" s="56">
        <v>356</v>
      </c>
      <c r="R43" s="57">
        <v>-16.600000000000001</v>
      </c>
    </row>
    <row r="44" spans="1:18" ht="15" customHeight="1" x14ac:dyDescent="0.2">
      <c r="A44" s="58" t="s">
        <v>56</v>
      </c>
      <c r="B44" s="59" t="s">
        <v>50</v>
      </c>
      <c r="C44" s="60" t="s">
        <v>154</v>
      </c>
      <c r="D44" s="61" t="s">
        <v>53</v>
      </c>
      <c r="E44" s="62">
        <v>5379</v>
      </c>
      <c r="F44" s="62">
        <v>6716</v>
      </c>
      <c r="G44" s="62">
        <v>5770</v>
      </c>
      <c r="H44" s="62">
        <v>3671</v>
      </c>
      <c r="I44" s="62">
        <v>3924</v>
      </c>
      <c r="J44" s="62">
        <v>3351</v>
      </c>
      <c r="K44" s="62">
        <v>2829</v>
      </c>
      <c r="L44" s="62">
        <v>3910</v>
      </c>
      <c r="M44" s="62">
        <v>3101</v>
      </c>
      <c r="N44" s="62">
        <v>1776</v>
      </c>
      <c r="O44" s="62">
        <v>1439</v>
      </c>
      <c r="P44" s="62">
        <v>1548</v>
      </c>
      <c r="Q44" s="62">
        <v>971</v>
      </c>
      <c r="R44" s="63">
        <v>-13.3</v>
      </c>
    </row>
    <row r="45" spans="1:18" ht="15" customHeight="1" x14ac:dyDescent="0.2">
      <c r="A45" s="52" t="s">
        <v>56</v>
      </c>
      <c r="B45" s="53" t="s">
        <v>54</v>
      </c>
      <c r="C45" s="54" t="s">
        <v>152</v>
      </c>
      <c r="D45" s="55" t="s">
        <v>51</v>
      </c>
      <c r="E45" s="56">
        <v>5977</v>
      </c>
      <c r="F45" s="56">
        <v>6070</v>
      </c>
      <c r="G45" s="56">
        <v>5776</v>
      </c>
      <c r="H45" s="56">
        <v>6051</v>
      </c>
      <c r="I45" s="56">
        <v>10708</v>
      </c>
      <c r="J45" s="56">
        <v>11752</v>
      </c>
      <c r="K45" s="56">
        <v>12679</v>
      </c>
      <c r="L45" s="56">
        <v>12629</v>
      </c>
      <c r="M45" s="56">
        <v>12016</v>
      </c>
      <c r="N45" s="56">
        <v>12630</v>
      </c>
      <c r="O45" s="56">
        <v>11733</v>
      </c>
      <c r="P45" s="56">
        <v>12258</v>
      </c>
      <c r="Q45" s="56">
        <v>12362</v>
      </c>
      <c r="R45" s="57">
        <v>6.2</v>
      </c>
    </row>
    <row r="46" spans="1:18" ht="15" customHeight="1" x14ac:dyDescent="0.2">
      <c r="A46" s="52" t="s">
        <v>56</v>
      </c>
      <c r="B46" s="53" t="s">
        <v>54</v>
      </c>
      <c r="C46" s="54" t="s">
        <v>152</v>
      </c>
      <c r="D46" s="55" t="s">
        <v>52</v>
      </c>
      <c r="E46" s="56">
        <v>8939</v>
      </c>
      <c r="F46" s="56">
        <v>9643</v>
      </c>
      <c r="G46" s="56">
        <v>9541</v>
      </c>
      <c r="H46" s="56">
        <v>9869</v>
      </c>
      <c r="I46" s="56">
        <v>16357</v>
      </c>
      <c r="J46" s="56">
        <v>18135</v>
      </c>
      <c r="K46" s="56">
        <v>18765</v>
      </c>
      <c r="L46" s="56">
        <v>19312</v>
      </c>
      <c r="M46" s="56">
        <v>18610</v>
      </c>
      <c r="N46" s="56">
        <v>19662</v>
      </c>
      <c r="O46" s="56">
        <v>19544</v>
      </c>
      <c r="P46" s="56">
        <v>20026</v>
      </c>
      <c r="Q46" s="56">
        <v>20147</v>
      </c>
      <c r="R46" s="57">
        <v>7</v>
      </c>
    </row>
    <row r="47" spans="1:18" ht="15" customHeight="1" x14ac:dyDescent="0.2">
      <c r="A47" s="58" t="s">
        <v>56</v>
      </c>
      <c r="B47" s="59" t="s">
        <v>54</v>
      </c>
      <c r="C47" s="60" t="s">
        <v>152</v>
      </c>
      <c r="D47" s="61" t="s">
        <v>53</v>
      </c>
      <c r="E47" s="62">
        <v>14916</v>
      </c>
      <c r="F47" s="62">
        <v>15714</v>
      </c>
      <c r="G47" s="62">
        <v>15317</v>
      </c>
      <c r="H47" s="62">
        <v>15920</v>
      </c>
      <c r="I47" s="62">
        <v>27065</v>
      </c>
      <c r="J47" s="62">
        <v>29887</v>
      </c>
      <c r="K47" s="62">
        <v>31444</v>
      </c>
      <c r="L47" s="62">
        <v>31941</v>
      </c>
      <c r="M47" s="62">
        <v>30626</v>
      </c>
      <c r="N47" s="62">
        <v>32292</v>
      </c>
      <c r="O47" s="62">
        <v>31277</v>
      </c>
      <c r="P47" s="62">
        <v>32284</v>
      </c>
      <c r="Q47" s="62">
        <v>32509</v>
      </c>
      <c r="R47" s="63">
        <v>6.7</v>
      </c>
    </row>
    <row r="48" spans="1:18" ht="15" customHeight="1" x14ac:dyDescent="0.2">
      <c r="A48" s="52" t="s">
        <v>56</v>
      </c>
      <c r="B48" s="53" t="s">
        <v>54</v>
      </c>
      <c r="C48" s="54" t="s">
        <v>153</v>
      </c>
      <c r="D48" s="55" t="s">
        <v>51</v>
      </c>
      <c r="E48" s="56">
        <v>22291</v>
      </c>
      <c r="F48" s="56">
        <v>23248</v>
      </c>
      <c r="G48" s="56">
        <v>20472</v>
      </c>
      <c r="H48" s="56">
        <v>18570</v>
      </c>
      <c r="I48" s="56">
        <v>28378</v>
      </c>
      <c r="J48" s="56">
        <v>31745</v>
      </c>
      <c r="K48" s="56">
        <v>31613</v>
      </c>
      <c r="L48" s="56">
        <v>29401</v>
      </c>
      <c r="M48" s="56">
        <v>26282</v>
      </c>
      <c r="N48" s="56">
        <v>25918</v>
      </c>
      <c r="O48" s="56">
        <v>23581</v>
      </c>
      <c r="P48" s="56">
        <v>24339</v>
      </c>
      <c r="Q48" s="56">
        <v>24116</v>
      </c>
      <c r="R48" s="57">
        <v>0.7</v>
      </c>
    </row>
    <row r="49" spans="1:18" ht="15" customHeight="1" x14ac:dyDescent="0.2">
      <c r="A49" s="52" t="s">
        <v>56</v>
      </c>
      <c r="B49" s="53" t="s">
        <v>54</v>
      </c>
      <c r="C49" s="54" t="s">
        <v>153</v>
      </c>
      <c r="D49" s="55" t="s">
        <v>52</v>
      </c>
      <c r="E49" s="56">
        <v>25981</v>
      </c>
      <c r="F49" s="56">
        <v>25203</v>
      </c>
      <c r="G49" s="56">
        <v>24411</v>
      </c>
      <c r="H49" s="56">
        <v>23823</v>
      </c>
      <c r="I49" s="56">
        <v>36081</v>
      </c>
      <c r="J49" s="56">
        <v>39240</v>
      </c>
      <c r="K49" s="56">
        <v>40439</v>
      </c>
      <c r="L49" s="56">
        <v>40070</v>
      </c>
      <c r="M49" s="56">
        <v>38078</v>
      </c>
      <c r="N49" s="56">
        <v>38602</v>
      </c>
      <c r="O49" s="56">
        <v>37068</v>
      </c>
      <c r="P49" s="56">
        <v>37143</v>
      </c>
      <c r="Q49" s="56">
        <v>36938</v>
      </c>
      <c r="R49" s="57">
        <v>3</v>
      </c>
    </row>
    <row r="50" spans="1:18" ht="15" customHeight="1" x14ac:dyDescent="0.2">
      <c r="A50" s="58" t="s">
        <v>56</v>
      </c>
      <c r="B50" s="59" t="s">
        <v>54</v>
      </c>
      <c r="C50" s="60" t="s">
        <v>153</v>
      </c>
      <c r="D50" s="61" t="s">
        <v>53</v>
      </c>
      <c r="E50" s="62">
        <v>48272</v>
      </c>
      <c r="F50" s="62">
        <v>48451</v>
      </c>
      <c r="G50" s="62">
        <v>44882</v>
      </c>
      <c r="H50" s="62">
        <v>42392</v>
      </c>
      <c r="I50" s="62">
        <v>64459</v>
      </c>
      <c r="J50" s="62">
        <v>70986</v>
      </c>
      <c r="K50" s="62">
        <v>72052</v>
      </c>
      <c r="L50" s="62">
        <v>69471</v>
      </c>
      <c r="M50" s="62">
        <v>64360</v>
      </c>
      <c r="N50" s="62">
        <v>64520</v>
      </c>
      <c r="O50" s="62">
        <v>60649</v>
      </c>
      <c r="P50" s="62">
        <v>61482</v>
      </c>
      <c r="Q50" s="62">
        <v>61054</v>
      </c>
      <c r="R50" s="63">
        <v>2</v>
      </c>
    </row>
    <row r="51" spans="1:18" ht="15" customHeight="1" x14ac:dyDescent="0.2">
      <c r="A51" s="52" t="s">
        <v>56</v>
      </c>
      <c r="B51" s="53" t="s">
        <v>54</v>
      </c>
      <c r="C51" s="54" t="s">
        <v>154</v>
      </c>
      <c r="D51" s="55" t="s">
        <v>51</v>
      </c>
      <c r="E51" s="56">
        <v>2272</v>
      </c>
      <c r="F51" s="56">
        <v>2996</v>
      </c>
      <c r="G51" s="56">
        <v>2486</v>
      </c>
      <c r="H51" s="56">
        <v>1662</v>
      </c>
      <c r="I51" s="56">
        <v>2467</v>
      </c>
      <c r="J51" s="56">
        <v>2267</v>
      </c>
      <c r="K51" s="56">
        <v>2095</v>
      </c>
      <c r="L51" s="56">
        <v>2526</v>
      </c>
      <c r="M51" s="56">
        <v>1901</v>
      </c>
      <c r="N51" s="56">
        <v>978</v>
      </c>
      <c r="O51" s="56">
        <v>797</v>
      </c>
      <c r="P51" s="56">
        <v>921</v>
      </c>
      <c r="Q51" s="56">
        <v>665</v>
      </c>
      <c r="R51" s="57">
        <v>-9.6999999999999993</v>
      </c>
    </row>
    <row r="52" spans="1:18" ht="15" customHeight="1" x14ac:dyDescent="0.2">
      <c r="A52" s="52" t="s">
        <v>56</v>
      </c>
      <c r="B52" s="53" t="s">
        <v>54</v>
      </c>
      <c r="C52" s="54" t="s">
        <v>154</v>
      </c>
      <c r="D52" s="55" t="s">
        <v>52</v>
      </c>
      <c r="E52" s="56">
        <v>3092</v>
      </c>
      <c r="F52" s="56">
        <v>3835</v>
      </c>
      <c r="G52" s="56">
        <v>3120</v>
      </c>
      <c r="H52" s="56">
        <v>2083</v>
      </c>
      <c r="I52" s="56">
        <v>2147</v>
      </c>
      <c r="J52" s="56">
        <v>1811</v>
      </c>
      <c r="K52" s="56">
        <v>1685</v>
      </c>
      <c r="L52" s="56">
        <v>2038</v>
      </c>
      <c r="M52" s="56">
        <v>1533</v>
      </c>
      <c r="N52" s="56">
        <v>889</v>
      </c>
      <c r="O52" s="56">
        <v>732</v>
      </c>
      <c r="P52" s="56">
        <v>720</v>
      </c>
      <c r="Q52" s="56">
        <v>377</v>
      </c>
      <c r="R52" s="57">
        <v>-16.100000000000001</v>
      </c>
    </row>
    <row r="53" spans="1:18" ht="15" customHeight="1" x14ac:dyDescent="0.2">
      <c r="A53" s="58" t="s">
        <v>56</v>
      </c>
      <c r="B53" s="59" t="s">
        <v>54</v>
      </c>
      <c r="C53" s="60" t="s">
        <v>154</v>
      </c>
      <c r="D53" s="61" t="s">
        <v>53</v>
      </c>
      <c r="E53" s="62">
        <v>5364</v>
      </c>
      <c r="F53" s="62">
        <v>6832</v>
      </c>
      <c r="G53" s="62">
        <v>5606</v>
      </c>
      <c r="H53" s="62">
        <v>3745</v>
      </c>
      <c r="I53" s="62">
        <v>4614</v>
      </c>
      <c r="J53" s="62">
        <v>4078</v>
      </c>
      <c r="K53" s="62">
        <v>3780</v>
      </c>
      <c r="L53" s="62">
        <v>4564</v>
      </c>
      <c r="M53" s="62">
        <v>3434</v>
      </c>
      <c r="N53" s="62">
        <v>1867</v>
      </c>
      <c r="O53" s="62">
        <v>1529</v>
      </c>
      <c r="P53" s="62">
        <v>1641</v>
      </c>
      <c r="Q53" s="62">
        <v>1042</v>
      </c>
      <c r="R53" s="63">
        <v>-12.8</v>
      </c>
    </row>
    <row r="54" spans="1:18" ht="15" customHeight="1" x14ac:dyDescent="0.2">
      <c r="A54" s="52" t="s">
        <v>56</v>
      </c>
      <c r="B54" s="53" t="s">
        <v>55</v>
      </c>
      <c r="C54" s="54" t="s">
        <v>152</v>
      </c>
      <c r="D54" s="55" t="s">
        <v>51</v>
      </c>
      <c r="E54" s="64">
        <v>321.89999999999998</v>
      </c>
      <c r="F54" s="64">
        <v>304</v>
      </c>
      <c r="G54" s="64">
        <v>309</v>
      </c>
      <c r="H54" s="64">
        <v>316.89999999999998</v>
      </c>
      <c r="I54" s="64">
        <v>502.3</v>
      </c>
      <c r="J54" s="64">
        <v>550</v>
      </c>
      <c r="K54" s="64">
        <v>540.5</v>
      </c>
      <c r="L54" s="64">
        <v>562.29999999999995</v>
      </c>
      <c r="M54" s="64">
        <v>535</v>
      </c>
      <c r="N54" s="64">
        <v>562.79999999999995</v>
      </c>
      <c r="O54" s="64">
        <v>529.5</v>
      </c>
      <c r="P54" s="64">
        <v>547.20000000000005</v>
      </c>
      <c r="Q54" s="64">
        <v>535.29999999999995</v>
      </c>
      <c r="R54" s="57">
        <v>4.3</v>
      </c>
    </row>
    <row r="55" spans="1:18" ht="15" customHeight="1" x14ac:dyDescent="0.2">
      <c r="A55" s="52" t="s">
        <v>56</v>
      </c>
      <c r="B55" s="53" t="s">
        <v>55</v>
      </c>
      <c r="C55" s="54" t="s">
        <v>152</v>
      </c>
      <c r="D55" s="55" t="s">
        <v>52</v>
      </c>
      <c r="E55" s="64">
        <v>506.5</v>
      </c>
      <c r="F55" s="64">
        <v>509</v>
      </c>
      <c r="G55" s="64">
        <v>517.5</v>
      </c>
      <c r="H55" s="64">
        <v>515.6</v>
      </c>
      <c r="I55" s="64">
        <v>778.9</v>
      </c>
      <c r="J55" s="64">
        <v>828.8</v>
      </c>
      <c r="K55" s="64">
        <v>809.7</v>
      </c>
      <c r="L55" s="64">
        <v>834.4</v>
      </c>
      <c r="M55" s="64">
        <v>811.7</v>
      </c>
      <c r="N55" s="64">
        <v>821.7</v>
      </c>
      <c r="O55" s="64">
        <v>826.9</v>
      </c>
      <c r="P55" s="64">
        <v>817.7</v>
      </c>
      <c r="Q55" s="64">
        <v>827.1</v>
      </c>
      <c r="R55" s="57">
        <v>4.2</v>
      </c>
    </row>
    <row r="56" spans="1:18" ht="15" customHeight="1" x14ac:dyDescent="0.2">
      <c r="A56" s="58" t="s">
        <v>56</v>
      </c>
      <c r="B56" s="59" t="s">
        <v>55</v>
      </c>
      <c r="C56" s="60" t="s">
        <v>152</v>
      </c>
      <c r="D56" s="61" t="s">
        <v>53</v>
      </c>
      <c r="E56" s="65">
        <v>415.4</v>
      </c>
      <c r="F56" s="65">
        <v>407.5</v>
      </c>
      <c r="G56" s="65">
        <v>414.3</v>
      </c>
      <c r="H56" s="65">
        <v>417</v>
      </c>
      <c r="I56" s="65">
        <v>642.1</v>
      </c>
      <c r="J56" s="65">
        <v>690.1</v>
      </c>
      <c r="K56" s="65">
        <v>675.1</v>
      </c>
      <c r="L56" s="65">
        <v>698.3</v>
      </c>
      <c r="M56" s="65">
        <v>673.6</v>
      </c>
      <c r="N56" s="65">
        <v>692.3</v>
      </c>
      <c r="O56" s="65">
        <v>678.5</v>
      </c>
      <c r="P56" s="65">
        <v>682.2</v>
      </c>
      <c r="Q56" s="65">
        <v>680.9</v>
      </c>
      <c r="R56" s="63">
        <v>4.2</v>
      </c>
    </row>
    <row r="57" spans="1:18" ht="15" customHeight="1" x14ac:dyDescent="0.2">
      <c r="A57" s="52" t="s">
        <v>56</v>
      </c>
      <c r="B57" s="53" t="s">
        <v>55</v>
      </c>
      <c r="C57" s="54" t="s">
        <v>153</v>
      </c>
      <c r="D57" s="55" t="s">
        <v>51</v>
      </c>
      <c r="E57" s="64">
        <v>46.6</v>
      </c>
      <c r="F57" s="64">
        <v>44.6</v>
      </c>
      <c r="G57" s="64">
        <v>43.5</v>
      </c>
      <c r="H57" s="64">
        <v>40.700000000000003</v>
      </c>
      <c r="I57" s="64">
        <v>58.6</v>
      </c>
      <c r="J57" s="64">
        <v>62.6</v>
      </c>
      <c r="K57" s="64">
        <v>58.4</v>
      </c>
      <c r="L57" s="64">
        <v>56.6</v>
      </c>
      <c r="M57" s="64">
        <v>53</v>
      </c>
      <c r="N57" s="64">
        <v>52.9</v>
      </c>
      <c r="O57" s="64">
        <v>50.3</v>
      </c>
      <c r="P57" s="64">
        <v>49.5</v>
      </c>
      <c r="Q57" s="64">
        <v>48</v>
      </c>
      <c r="R57" s="57">
        <v>0.3</v>
      </c>
    </row>
    <row r="58" spans="1:18" ht="15" customHeight="1" x14ac:dyDescent="0.2">
      <c r="A58" s="52" t="s">
        <v>56</v>
      </c>
      <c r="B58" s="53" t="s">
        <v>55</v>
      </c>
      <c r="C58" s="54" t="s">
        <v>153</v>
      </c>
      <c r="D58" s="55" t="s">
        <v>52</v>
      </c>
      <c r="E58" s="64">
        <v>61</v>
      </c>
      <c r="F58" s="64">
        <v>57.5</v>
      </c>
      <c r="G58" s="64">
        <v>58.5</v>
      </c>
      <c r="H58" s="64">
        <v>55.2</v>
      </c>
      <c r="I58" s="64">
        <v>78.400000000000006</v>
      </c>
      <c r="J58" s="64">
        <v>83</v>
      </c>
      <c r="K58" s="64">
        <v>79.599999999999994</v>
      </c>
      <c r="L58" s="64">
        <v>79.8</v>
      </c>
      <c r="M58" s="64">
        <v>77</v>
      </c>
      <c r="N58" s="64">
        <v>78.400000000000006</v>
      </c>
      <c r="O58" s="64">
        <v>77.599999999999994</v>
      </c>
      <c r="P58" s="64">
        <v>75.3</v>
      </c>
      <c r="Q58" s="64">
        <v>72.599999999999994</v>
      </c>
      <c r="R58" s="57">
        <v>1.5</v>
      </c>
    </row>
    <row r="59" spans="1:18" ht="15" customHeight="1" x14ac:dyDescent="0.2">
      <c r="A59" s="58" t="s">
        <v>56</v>
      </c>
      <c r="B59" s="59" t="s">
        <v>55</v>
      </c>
      <c r="C59" s="60" t="s">
        <v>153</v>
      </c>
      <c r="D59" s="61" t="s">
        <v>53</v>
      </c>
      <c r="E59" s="65">
        <v>53.7</v>
      </c>
      <c r="F59" s="65">
        <v>50.9</v>
      </c>
      <c r="G59" s="65">
        <v>50.9</v>
      </c>
      <c r="H59" s="65">
        <v>47.9</v>
      </c>
      <c r="I59" s="65">
        <v>68.400000000000006</v>
      </c>
      <c r="J59" s="65">
        <v>72.7</v>
      </c>
      <c r="K59" s="65">
        <v>68.900000000000006</v>
      </c>
      <c r="L59" s="65">
        <v>68.099999999999994</v>
      </c>
      <c r="M59" s="65">
        <v>64.900000000000006</v>
      </c>
      <c r="N59" s="65">
        <v>65.5</v>
      </c>
      <c r="O59" s="65">
        <v>63.8</v>
      </c>
      <c r="P59" s="65">
        <v>62.2</v>
      </c>
      <c r="Q59" s="65">
        <v>60.1</v>
      </c>
      <c r="R59" s="63">
        <v>1</v>
      </c>
    </row>
    <row r="60" spans="1:18" ht="15" customHeight="1" x14ac:dyDescent="0.2">
      <c r="A60" s="52" t="s">
        <v>56</v>
      </c>
      <c r="B60" s="53" t="s">
        <v>55</v>
      </c>
      <c r="C60" s="54" t="s">
        <v>25</v>
      </c>
      <c r="D60" s="55" t="s">
        <v>51</v>
      </c>
      <c r="E60" s="64">
        <v>6.9</v>
      </c>
      <c r="F60" s="64">
        <v>6.8</v>
      </c>
      <c r="G60" s="64">
        <v>7.1</v>
      </c>
      <c r="H60" s="64">
        <v>7.8</v>
      </c>
      <c r="I60" s="64">
        <v>8.6</v>
      </c>
      <c r="J60" s="64">
        <v>8.8000000000000007</v>
      </c>
      <c r="K60" s="64">
        <v>9.3000000000000007</v>
      </c>
      <c r="L60" s="64">
        <v>9.9</v>
      </c>
      <c r="M60" s="64">
        <v>10.1</v>
      </c>
      <c r="N60" s="64">
        <v>10.6</v>
      </c>
      <c r="O60" s="64">
        <v>10.5</v>
      </c>
      <c r="P60" s="64">
        <v>11</v>
      </c>
      <c r="Q60" s="64">
        <v>11.2</v>
      </c>
      <c r="R60" s="57">
        <v>4.0999999999999996</v>
      </c>
    </row>
    <row r="61" spans="1:18" ht="15" customHeight="1" x14ac:dyDescent="0.2">
      <c r="A61" s="52" t="s">
        <v>56</v>
      </c>
      <c r="B61" s="53" t="s">
        <v>55</v>
      </c>
      <c r="C61" s="54" t="s">
        <v>25</v>
      </c>
      <c r="D61" s="55" t="s">
        <v>52</v>
      </c>
      <c r="E61" s="64">
        <v>8.3000000000000007</v>
      </c>
      <c r="F61" s="64">
        <v>8.9</v>
      </c>
      <c r="G61" s="64">
        <v>8.8000000000000007</v>
      </c>
      <c r="H61" s="64">
        <v>9.3000000000000007</v>
      </c>
      <c r="I61" s="64">
        <v>9.9</v>
      </c>
      <c r="J61" s="64">
        <v>10</v>
      </c>
      <c r="K61" s="64">
        <v>10.199999999999999</v>
      </c>
      <c r="L61" s="64">
        <v>10.5</v>
      </c>
      <c r="M61" s="64">
        <v>10.5</v>
      </c>
      <c r="N61" s="64">
        <v>10.5</v>
      </c>
      <c r="O61" s="64">
        <v>10.7</v>
      </c>
      <c r="P61" s="64">
        <v>10.9</v>
      </c>
      <c r="Q61" s="64">
        <v>11.4</v>
      </c>
      <c r="R61" s="57">
        <v>2.7</v>
      </c>
    </row>
    <row r="62" spans="1:18" ht="15" customHeight="1" x14ac:dyDescent="0.2">
      <c r="A62" s="58" t="s">
        <v>56</v>
      </c>
      <c r="B62" s="59" t="s">
        <v>55</v>
      </c>
      <c r="C62" s="60" t="s">
        <v>25</v>
      </c>
      <c r="D62" s="61" t="s">
        <v>53</v>
      </c>
      <c r="E62" s="65">
        <v>7.7</v>
      </c>
      <c r="F62" s="65">
        <v>8</v>
      </c>
      <c r="G62" s="65">
        <v>8.1</v>
      </c>
      <c r="H62" s="65">
        <v>8.6999999999999993</v>
      </c>
      <c r="I62" s="65">
        <v>9.4</v>
      </c>
      <c r="J62" s="65">
        <v>9.5</v>
      </c>
      <c r="K62" s="65">
        <v>9.8000000000000007</v>
      </c>
      <c r="L62" s="65">
        <v>10.3</v>
      </c>
      <c r="M62" s="65">
        <v>10.4</v>
      </c>
      <c r="N62" s="65">
        <v>10.6</v>
      </c>
      <c r="O62" s="65">
        <v>10.6</v>
      </c>
      <c r="P62" s="65">
        <v>11</v>
      </c>
      <c r="Q62" s="65">
        <v>11.3</v>
      </c>
      <c r="R62" s="63">
        <v>3.2</v>
      </c>
    </row>
    <row r="63" spans="1:18" ht="15" customHeight="1" x14ac:dyDescent="0.2">
      <c r="A63" s="52" t="s">
        <v>2</v>
      </c>
      <c r="B63" s="53" t="s">
        <v>2</v>
      </c>
      <c r="C63" s="54" t="s">
        <v>2</v>
      </c>
      <c r="D63" s="55" t="s">
        <v>2</v>
      </c>
      <c r="E63" s="56" t="s">
        <v>2</v>
      </c>
      <c r="F63" s="56" t="s">
        <v>2</v>
      </c>
      <c r="G63" s="56" t="s">
        <v>2</v>
      </c>
      <c r="H63" s="56" t="s">
        <v>2</v>
      </c>
      <c r="I63" s="56" t="s">
        <v>2</v>
      </c>
      <c r="J63" s="56" t="s">
        <v>2</v>
      </c>
      <c r="K63" s="56" t="s">
        <v>2</v>
      </c>
      <c r="L63" s="56" t="s">
        <v>2</v>
      </c>
      <c r="M63" s="56" t="s">
        <v>2</v>
      </c>
      <c r="N63" s="56" t="s">
        <v>2</v>
      </c>
      <c r="O63" s="56" t="s">
        <v>2</v>
      </c>
      <c r="P63" s="56" t="s">
        <v>2</v>
      </c>
      <c r="Q63" s="56" t="s">
        <v>2</v>
      </c>
      <c r="R63" s="67" t="s">
        <v>2</v>
      </c>
    </row>
    <row r="64" spans="1:18" ht="15" customHeight="1" x14ac:dyDescent="0.2">
      <c r="A64" s="52" t="s">
        <v>57</v>
      </c>
      <c r="B64" s="53" t="s">
        <v>50</v>
      </c>
      <c r="C64" s="54" t="s">
        <v>152</v>
      </c>
      <c r="D64" s="55" t="s">
        <v>51</v>
      </c>
      <c r="E64" s="56">
        <v>2149</v>
      </c>
      <c r="F64" s="56">
        <v>2708</v>
      </c>
      <c r="G64" s="56">
        <v>2783</v>
      </c>
      <c r="H64" s="56">
        <v>3129</v>
      </c>
      <c r="I64" s="56">
        <v>3255</v>
      </c>
      <c r="J64" s="56">
        <v>3490</v>
      </c>
      <c r="K64" s="56">
        <v>3642</v>
      </c>
      <c r="L64" s="56">
        <v>3877</v>
      </c>
      <c r="M64" s="56">
        <v>4146</v>
      </c>
      <c r="N64" s="56">
        <v>4179</v>
      </c>
      <c r="O64" s="56">
        <v>4317</v>
      </c>
      <c r="P64" s="56">
        <v>4694</v>
      </c>
      <c r="Q64" s="56">
        <v>5065</v>
      </c>
      <c r="R64" s="57">
        <v>7.4</v>
      </c>
    </row>
    <row r="65" spans="1:18" ht="15" customHeight="1" x14ac:dyDescent="0.2">
      <c r="A65" s="52" t="s">
        <v>57</v>
      </c>
      <c r="B65" s="53" t="s">
        <v>50</v>
      </c>
      <c r="C65" s="54" t="s">
        <v>152</v>
      </c>
      <c r="D65" s="55" t="s">
        <v>52</v>
      </c>
      <c r="E65" s="56">
        <v>3332</v>
      </c>
      <c r="F65" s="56">
        <v>3950</v>
      </c>
      <c r="G65" s="56">
        <v>4274</v>
      </c>
      <c r="H65" s="56">
        <v>4629</v>
      </c>
      <c r="I65" s="56">
        <v>4822</v>
      </c>
      <c r="J65" s="56">
        <v>5413</v>
      </c>
      <c r="K65" s="56">
        <v>5786</v>
      </c>
      <c r="L65" s="56">
        <v>5960</v>
      </c>
      <c r="M65" s="56">
        <v>6252</v>
      </c>
      <c r="N65" s="56">
        <v>6581</v>
      </c>
      <c r="O65" s="56">
        <v>6851</v>
      </c>
      <c r="P65" s="56">
        <v>7166</v>
      </c>
      <c r="Q65" s="56">
        <v>7760</v>
      </c>
      <c r="R65" s="57">
        <v>7.3</v>
      </c>
    </row>
    <row r="66" spans="1:18" ht="15" customHeight="1" x14ac:dyDescent="0.2">
      <c r="A66" s="58" t="s">
        <v>57</v>
      </c>
      <c r="B66" s="59" t="s">
        <v>50</v>
      </c>
      <c r="C66" s="60" t="s">
        <v>152</v>
      </c>
      <c r="D66" s="61" t="s">
        <v>53</v>
      </c>
      <c r="E66" s="62">
        <v>5481</v>
      </c>
      <c r="F66" s="62">
        <v>6658</v>
      </c>
      <c r="G66" s="62">
        <v>7057</v>
      </c>
      <c r="H66" s="62">
        <v>7758</v>
      </c>
      <c r="I66" s="62">
        <v>8077</v>
      </c>
      <c r="J66" s="62">
        <v>8903</v>
      </c>
      <c r="K66" s="62">
        <v>9428</v>
      </c>
      <c r="L66" s="62">
        <v>9837</v>
      </c>
      <c r="M66" s="62">
        <v>10398</v>
      </c>
      <c r="N66" s="62">
        <v>10760</v>
      </c>
      <c r="O66" s="62">
        <v>11168</v>
      </c>
      <c r="P66" s="62">
        <v>11860</v>
      </c>
      <c r="Q66" s="62">
        <v>12825</v>
      </c>
      <c r="R66" s="63">
        <v>7.3</v>
      </c>
    </row>
    <row r="67" spans="1:18" ht="15" customHeight="1" x14ac:dyDescent="0.2">
      <c r="A67" s="52" t="s">
        <v>57</v>
      </c>
      <c r="B67" s="53" t="s">
        <v>50</v>
      </c>
      <c r="C67" s="54" t="s">
        <v>153</v>
      </c>
      <c r="D67" s="55" t="s">
        <v>51</v>
      </c>
      <c r="E67" s="56">
        <v>24380</v>
      </c>
      <c r="F67" s="56">
        <v>27915</v>
      </c>
      <c r="G67" s="56">
        <v>30595</v>
      </c>
      <c r="H67" s="56">
        <v>31566</v>
      </c>
      <c r="I67" s="56">
        <v>32097</v>
      </c>
      <c r="J67" s="56">
        <v>32757</v>
      </c>
      <c r="K67" s="56">
        <v>32913</v>
      </c>
      <c r="L67" s="56">
        <v>34613</v>
      </c>
      <c r="M67" s="56">
        <v>36436</v>
      </c>
      <c r="N67" s="56">
        <v>32523</v>
      </c>
      <c r="O67" s="56">
        <v>32306</v>
      </c>
      <c r="P67" s="56">
        <v>32410</v>
      </c>
      <c r="Q67" s="56">
        <v>35398</v>
      </c>
      <c r="R67" s="57">
        <v>3.2</v>
      </c>
    </row>
    <row r="68" spans="1:18" ht="15" customHeight="1" x14ac:dyDescent="0.2">
      <c r="A68" s="52" t="s">
        <v>57</v>
      </c>
      <c r="B68" s="53" t="s">
        <v>50</v>
      </c>
      <c r="C68" s="54" t="s">
        <v>153</v>
      </c>
      <c r="D68" s="55" t="s">
        <v>52</v>
      </c>
      <c r="E68" s="56">
        <v>38383</v>
      </c>
      <c r="F68" s="56">
        <v>39850</v>
      </c>
      <c r="G68" s="56">
        <v>42523</v>
      </c>
      <c r="H68" s="56">
        <v>47229</v>
      </c>
      <c r="I68" s="56">
        <v>49985</v>
      </c>
      <c r="J68" s="56">
        <v>52248</v>
      </c>
      <c r="K68" s="56">
        <v>54068</v>
      </c>
      <c r="L68" s="56">
        <v>53321</v>
      </c>
      <c r="M68" s="56">
        <v>54567</v>
      </c>
      <c r="N68" s="56">
        <v>50545</v>
      </c>
      <c r="O68" s="56">
        <v>48466</v>
      </c>
      <c r="P68" s="56">
        <v>45937</v>
      </c>
      <c r="Q68" s="56">
        <v>49978</v>
      </c>
      <c r="R68" s="57">
        <v>2.2000000000000002</v>
      </c>
    </row>
    <row r="69" spans="1:18" ht="15" customHeight="1" x14ac:dyDescent="0.2">
      <c r="A69" s="58" t="s">
        <v>57</v>
      </c>
      <c r="B69" s="59" t="s">
        <v>50</v>
      </c>
      <c r="C69" s="60" t="s">
        <v>153</v>
      </c>
      <c r="D69" s="61" t="s">
        <v>53</v>
      </c>
      <c r="E69" s="62">
        <v>62763</v>
      </c>
      <c r="F69" s="62">
        <v>67765</v>
      </c>
      <c r="G69" s="62">
        <v>73118</v>
      </c>
      <c r="H69" s="62">
        <v>78794</v>
      </c>
      <c r="I69" s="62">
        <v>82082</v>
      </c>
      <c r="J69" s="62">
        <v>85005</v>
      </c>
      <c r="K69" s="62">
        <v>86981</v>
      </c>
      <c r="L69" s="62">
        <v>87934</v>
      </c>
      <c r="M69" s="62">
        <v>91003</v>
      </c>
      <c r="N69" s="62">
        <v>83068</v>
      </c>
      <c r="O69" s="62">
        <v>80772</v>
      </c>
      <c r="P69" s="62">
        <v>78347</v>
      </c>
      <c r="Q69" s="62">
        <v>85376</v>
      </c>
      <c r="R69" s="63">
        <v>2.6</v>
      </c>
    </row>
    <row r="70" spans="1:18" ht="15" customHeight="1" x14ac:dyDescent="0.2">
      <c r="A70" s="52" t="s">
        <v>57</v>
      </c>
      <c r="B70" s="53" t="s">
        <v>50</v>
      </c>
      <c r="C70" s="54" t="s">
        <v>154</v>
      </c>
      <c r="D70" s="55" t="s">
        <v>51</v>
      </c>
      <c r="E70" s="56">
        <v>5736</v>
      </c>
      <c r="F70" s="56">
        <v>6034</v>
      </c>
      <c r="G70" s="56">
        <v>6060</v>
      </c>
      <c r="H70" s="56">
        <v>5018</v>
      </c>
      <c r="I70" s="56">
        <v>4887</v>
      </c>
      <c r="J70" s="56">
        <v>4876</v>
      </c>
      <c r="K70" s="56">
        <v>5478</v>
      </c>
      <c r="L70" s="56">
        <v>5148</v>
      </c>
      <c r="M70" s="56">
        <v>4383</v>
      </c>
      <c r="N70" s="56">
        <v>4059</v>
      </c>
      <c r="O70" s="56">
        <v>3846</v>
      </c>
      <c r="P70" s="56">
        <v>4281</v>
      </c>
      <c r="Q70" s="56">
        <v>1969</v>
      </c>
      <c r="R70" s="57">
        <v>-8.5</v>
      </c>
    </row>
    <row r="71" spans="1:18" ht="15" customHeight="1" x14ac:dyDescent="0.2">
      <c r="A71" s="52" t="s">
        <v>57</v>
      </c>
      <c r="B71" s="53" t="s">
        <v>50</v>
      </c>
      <c r="C71" s="54" t="s">
        <v>154</v>
      </c>
      <c r="D71" s="55" t="s">
        <v>52</v>
      </c>
      <c r="E71" s="56">
        <v>12169</v>
      </c>
      <c r="F71" s="56">
        <v>12006</v>
      </c>
      <c r="G71" s="56">
        <v>13657</v>
      </c>
      <c r="H71" s="56">
        <v>11223</v>
      </c>
      <c r="I71" s="56">
        <v>10242</v>
      </c>
      <c r="J71" s="56">
        <v>11117</v>
      </c>
      <c r="K71" s="56">
        <v>14985</v>
      </c>
      <c r="L71" s="56">
        <v>10000</v>
      </c>
      <c r="M71" s="56">
        <v>9522</v>
      </c>
      <c r="N71" s="56">
        <v>7623</v>
      </c>
      <c r="O71" s="56">
        <v>5889</v>
      </c>
      <c r="P71" s="56">
        <v>3855</v>
      </c>
      <c r="Q71" s="56">
        <v>1794</v>
      </c>
      <c r="R71" s="57">
        <v>-14.7</v>
      </c>
    </row>
    <row r="72" spans="1:18" ht="15" customHeight="1" x14ac:dyDescent="0.2">
      <c r="A72" s="58" t="s">
        <v>57</v>
      </c>
      <c r="B72" s="59" t="s">
        <v>50</v>
      </c>
      <c r="C72" s="60" t="s">
        <v>154</v>
      </c>
      <c r="D72" s="61" t="s">
        <v>53</v>
      </c>
      <c r="E72" s="62">
        <v>17905</v>
      </c>
      <c r="F72" s="62">
        <v>18039</v>
      </c>
      <c r="G72" s="62">
        <v>19717</v>
      </c>
      <c r="H72" s="62">
        <v>16241</v>
      </c>
      <c r="I72" s="62">
        <v>15128</v>
      </c>
      <c r="J72" s="62">
        <v>15993</v>
      </c>
      <c r="K72" s="62">
        <v>20463</v>
      </c>
      <c r="L72" s="62">
        <v>15148</v>
      </c>
      <c r="M72" s="62">
        <v>13905</v>
      </c>
      <c r="N72" s="62">
        <v>11682</v>
      </c>
      <c r="O72" s="62">
        <v>9735</v>
      </c>
      <c r="P72" s="62">
        <v>8136</v>
      </c>
      <c r="Q72" s="62">
        <v>3763</v>
      </c>
      <c r="R72" s="63">
        <v>-12.2</v>
      </c>
    </row>
    <row r="73" spans="1:18" ht="15" customHeight="1" x14ac:dyDescent="0.2">
      <c r="A73" s="52" t="s">
        <v>57</v>
      </c>
      <c r="B73" s="53" t="s">
        <v>54</v>
      </c>
      <c r="C73" s="54" t="s">
        <v>152</v>
      </c>
      <c r="D73" s="55" t="s">
        <v>51</v>
      </c>
      <c r="E73" s="56">
        <v>3858</v>
      </c>
      <c r="F73" s="56">
        <v>5836</v>
      </c>
      <c r="G73" s="56">
        <v>6047</v>
      </c>
      <c r="H73" s="56">
        <v>6936</v>
      </c>
      <c r="I73" s="56">
        <v>7169</v>
      </c>
      <c r="J73" s="56">
        <v>7603</v>
      </c>
      <c r="K73" s="56">
        <v>8295</v>
      </c>
      <c r="L73" s="56">
        <v>9186</v>
      </c>
      <c r="M73" s="56">
        <v>10310</v>
      </c>
      <c r="N73" s="56">
        <v>11148</v>
      </c>
      <c r="O73" s="56">
        <v>10764</v>
      </c>
      <c r="P73" s="56">
        <v>11334</v>
      </c>
      <c r="Q73" s="56">
        <v>11946</v>
      </c>
      <c r="R73" s="57">
        <v>9.9</v>
      </c>
    </row>
    <row r="74" spans="1:18" ht="15" customHeight="1" x14ac:dyDescent="0.2">
      <c r="A74" s="52" t="s">
        <v>57</v>
      </c>
      <c r="B74" s="53" t="s">
        <v>54</v>
      </c>
      <c r="C74" s="54" t="s">
        <v>152</v>
      </c>
      <c r="D74" s="55" t="s">
        <v>52</v>
      </c>
      <c r="E74" s="56">
        <v>6807</v>
      </c>
      <c r="F74" s="56">
        <v>9272</v>
      </c>
      <c r="G74" s="56">
        <v>10095</v>
      </c>
      <c r="H74" s="56">
        <v>11066</v>
      </c>
      <c r="I74" s="56">
        <v>12008</v>
      </c>
      <c r="J74" s="56">
        <v>13898</v>
      </c>
      <c r="K74" s="56">
        <v>15807</v>
      </c>
      <c r="L74" s="56">
        <v>16014</v>
      </c>
      <c r="M74" s="56">
        <v>16977</v>
      </c>
      <c r="N74" s="56">
        <v>19098</v>
      </c>
      <c r="O74" s="56">
        <v>18806</v>
      </c>
      <c r="P74" s="56">
        <v>18544</v>
      </c>
      <c r="Q74" s="56">
        <v>19684</v>
      </c>
      <c r="R74" s="57">
        <v>9.3000000000000007</v>
      </c>
    </row>
    <row r="75" spans="1:18" ht="15" customHeight="1" x14ac:dyDescent="0.2">
      <c r="A75" s="58" t="s">
        <v>57</v>
      </c>
      <c r="B75" s="59" t="s">
        <v>54</v>
      </c>
      <c r="C75" s="60" t="s">
        <v>152</v>
      </c>
      <c r="D75" s="61" t="s">
        <v>53</v>
      </c>
      <c r="E75" s="62">
        <v>10665</v>
      </c>
      <c r="F75" s="62">
        <v>15108</v>
      </c>
      <c r="G75" s="62">
        <v>16142</v>
      </c>
      <c r="H75" s="62">
        <v>18002</v>
      </c>
      <c r="I75" s="62">
        <v>19177</v>
      </c>
      <c r="J75" s="62">
        <v>21501</v>
      </c>
      <c r="K75" s="62">
        <v>24102</v>
      </c>
      <c r="L75" s="62">
        <v>25200</v>
      </c>
      <c r="M75" s="62">
        <v>27287</v>
      </c>
      <c r="N75" s="62">
        <v>30246</v>
      </c>
      <c r="O75" s="62">
        <v>29570</v>
      </c>
      <c r="P75" s="62">
        <v>29878</v>
      </c>
      <c r="Q75" s="62">
        <v>31630</v>
      </c>
      <c r="R75" s="63">
        <v>9.5</v>
      </c>
    </row>
    <row r="76" spans="1:18" ht="15" customHeight="1" x14ac:dyDescent="0.2">
      <c r="A76" s="52" t="s">
        <v>57</v>
      </c>
      <c r="B76" s="53" t="s">
        <v>54</v>
      </c>
      <c r="C76" s="54" t="s">
        <v>153</v>
      </c>
      <c r="D76" s="55" t="s">
        <v>51</v>
      </c>
      <c r="E76" s="56">
        <v>41683</v>
      </c>
      <c r="F76" s="56">
        <v>57667</v>
      </c>
      <c r="G76" s="56">
        <v>61657</v>
      </c>
      <c r="H76" s="56">
        <v>62463</v>
      </c>
      <c r="I76" s="56">
        <v>64949</v>
      </c>
      <c r="J76" s="56">
        <v>66833</v>
      </c>
      <c r="K76" s="56">
        <v>67733</v>
      </c>
      <c r="L76" s="56">
        <v>71403</v>
      </c>
      <c r="M76" s="56">
        <v>77460</v>
      </c>
      <c r="N76" s="56">
        <v>77484</v>
      </c>
      <c r="O76" s="56">
        <v>72699</v>
      </c>
      <c r="P76" s="56">
        <v>68834</v>
      </c>
      <c r="Q76" s="56">
        <v>70826</v>
      </c>
      <c r="R76" s="57">
        <v>4.5</v>
      </c>
    </row>
    <row r="77" spans="1:18" ht="15" customHeight="1" x14ac:dyDescent="0.2">
      <c r="A77" s="52" t="s">
        <v>57</v>
      </c>
      <c r="B77" s="53" t="s">
        <v>54</v>
      </c>
      <c r="C77" s="54" t="s">
        <v>153</v>
      </c>
      <c r="D77" s="55" t="s">
        <v>52</v>
      </c>
      <c r="E77" s="56">
        <v>61674</v>
      </c>
      <c r="F77" s="56">
        <v>78361</v>
      </c>
      <c r="G77" s="56">
        <v>83543</v>
      </c>
      <c r="H77" s="56">
        <v>91939</v>
      </c>
      <c r="I77" s="56">
        <v>99200</v>
      </c>
      <c r="J77" s="56">
        <v>106187</v>
      </c>
      <c r="K77" s="56">
        <v>116500</v>
      </c>
      <c r="L77" s="56">
        <v>115190</v>
      </c>
      <c r="M77" s="56">
        <v>120321</v>
      </c>
      <c r="N77" s="56">
        <v>112928</v>
      </c>
      <c r="O77" s="56">
        <v>105601</v>
      </c>
      <c r="P77" s="56">
        <v>95713</v>
      </c>
      <c r="Q77" s="56">
        <v>100661</v>
      </c>
      <c r="R77" s="57">
        <v>4.2</v>
      </c>
    </row>
    <row r="78" spans="1:18" ht="15" customHeight="1" x14ac:dyDescent="0.2">
      <c r="A78" s="58" t="s">
        <v>57</v>
      </c>
      <c r="B78" s="59" t="s">
        <v>54</v>
      </c>
      <c r="C78" s="60" t="s">
        <v>153</v>
      </c>
      <c r="D78" s="61" t="s">
        <v>53</v>
      </c>
      <c r="E78" s="62">
        <v>103357</v>
      </c>
      <c r="F78" s="62">
        <v>136028</v>
      </c>
      <c r="G78" s="62">
        <v>145200</v>
      </c>
      <c r="H78" s="62">
        <v>154402</v>
      </c>
      <c r="I78" s="62">
        <v>164149</v>
      </c>
      <c r="J78" s="62">
        <v>173019</v>
      </c>
      <c r="K78" s="62">
        <v>184233</v>
      </c>
      <c r="L78" s="62">
        <v>186593</v>
      </c>
      <c r="M78" s="62">
        <v>197781</v>
      </c>
      <c r="N78" s="62">
        <v>190412</v>
      </c>
      <c r="O78" s="62">
        <v>178300</v>
      </c>
      <c r="P78" s="62">
        <v>164547</v>
      </c>
      <c r="Q78" s="62">
        <v>171487</v>
      </c>
      <c r="R78" s="63">
        <v>4.3</v>
      </c>
    </row>
    <row r="79" spans="1:18" ht="15" customHeight="1" x14ac:dyDescent="0.2">
      <c r="A79" s="52" t="s">
        <v>57</v>
      </c>
      <c r="B79" s="53" t="s">
        <v>54</v>
      </c>
      <c r="C79" s="54" t="s">
        <v>154</v>
      </c>
      <c r="D79" s="55" t="s">
        <v>51</v>
      </c>
      <c r="E79" s="56">
        <v>5281</v>
      </c>
      <c r="F79" s="56">
        <v>7426</v>
      </c>
      <c r="G79" s="56">
        <v>7414</v>
      </c>
      <c r="H79" s="56">
        <v>6141</v>
      </c>
      <c r="I79" s="56">
        <v>5950</v>
      </c>
      <c r="J79" s="56">
        <v>5912</v>
      </c>
      <c r="K79" s="56">
        <v>6953</v>
      </c>
      <c r="L79" s="56">
        <v>6439</v>
      </c>
      <c r="M79" s="56">
        <v>5727</v>
      </c>
      <c r="N79" s="56">
        <v>5385</v>
      </c>
      <c r="O79" s="56">
        <v>5134</v>
      </c>
      <c r="P79" s="56">
        <v>5517</v>
      </c>
      <c r="Q79" s="56">
        <v>2698</v>
      </c>
      <c r="R79" s="57">
        <v>-5.4</v>
      </c>
    </row>
    <row r="80" spans="1:18" ht="15" customHeight="1" x14ac:dyDescent="0.2">
      <c r="A80" s="52" t="s">
        <v>57</v>
      </c>
      <c r="B80" s="53" t="s">
        <v>54</v>
      </c>
      <c r="C80" s="54" t="s">
        <v>154</v>
      </c>
      <c r="D80" s="55" t="s">
        <v>52</v>
      </c>
      <c r="E80" s="56">
        <v>11037</v>
      </c>
      <c r="F80" s="56">
        <v>14467</v>
      </c>
      <c r="G80" s="56">
        <v>16450</v>
      </c>
      <c r="H80" s="56">
        <v>13406</v>
      </c>
      <c r="I80" s="56">
        <v>12353</v>
      </c>
      <c r="J80" s="56">
        <v>13165</v>
      </c>
      <c r="K80" s="56">
        <v>18662</v>
      </c>
      <c r="L80" s="56">
        <v>12527</v>
      </c>
      <c r="M80" s="56">
        <v>14654</v>
      </c>
      <c r="N80" s="56">
        <v>11194</v>
      </c>
      <c r="O80" s="56">
        <v>8403</v>
      </c>
      <c r="P80" s="56">
        <v>4768</v>
      </c>
      <c r="Q80" s="56">
        <v>2291</v>
      </c>
      <c r="R80" s="57">
        <v>-12.3</v>
      </c>
    </row>
    <row r="81" spans="1:18" ht="15" customHeight="1" x14ac:dyDescent="0.2">
      <c r="A81" s="58" t="s">
        <v>57</v>
      </c>
      <c r="B81" s="59" t="s">
        <v>54</v>
      </c>
      <c r="C81" s="60" t="s">
        <v>154</v>
      </c>
      <c r="D81" s="61" t="s">
        <v>53</v>
      </c>
      <c r="E81" s="62">
        <v>16318</v>
      </c>
      <c r="F81" s="62">
        <v>21893</v>
      </c>
      <c r="G81" s="62">
        <v>23863</v>
      </c>
      <c r="H81" s="62">
        <v>19546</v>
      </c>
      <c r="I81" s="62">
        <v>18303</v>
      </c>
      <c r="J81" s="62">
        <v>19078</v>
      </c>
      <c r="K81" s="62">
        <v>25615</v>
      </c>
      <c r="L81" s="62">
        <v>18966</v>
      </c>
      <c r="M81" s="62">
        <v>20381</v>
      </c>
      <c r="N81" s="62">
        <v>16579</v>
      </c>
      <c r="O81" s="62">
        <v>13537</v>
      </c>
      <c r="P81" s="62">
        <v>10285</v>
      </c>
      <c r="Q81" s="62">
        <v>4989</v>
      </c>
      <c r="R81" s="63">
        <v>-9.4</v>
      </c>
    </row>
    <row r="82" spans="1:18" ht="15" customHeight="1" x14ac:dyDescent="0.2">
      <c r="A82" s="52" t="s">
        <v>57</v>
      </c>
      <c r="B82" s="53" t="s">
        <v>55</v>
      </c>
      <c r="C82" s="54" t="s">
        <v>152</v>
      </c>
      <c r="D82" s="55" t="s">
        <v>51</v>
      </c>
      <c r="E82" s="64">
        <v>762.6</v>
      </c>
      <c r="F82" s="64">
        <v>976.1</v>
      </c>
      <c r="G82" s="64">
        <v>975.4</v>
      </c>
      <c r="H82" s="64">
        <v>1090.5</v>
      </c>
      <c r="I82" s="64">
        <v>1127.5999999999999</v>
      </c>
      <c r="J82" s="64">
        <v>1193.3</v>
      </c>
      <c r="K82" s="64">
        <v>1202.5999999999999</v>
      </c>
      <c r="L82" s="64">
        <v>1251.3</v>
      </c>
      <c r="M82" s="64">
        <v>1314.3</v>
      </c>
      <c r="N82" s="64">
        <v>1300.2</v>
      </c>
      <c r="O82" s="64">
        <v>1356.1</v>
      </c>
      <c r="P82" s="64">
        <v>1439.8</v>
      </c>
      <c r="Q82" s="64">
        <v>1504</v>
      </c>
      <c r="R82" s="57">
        <v>5.8</v>
      </c>
    </row>
    <row r="83" spans="1:18" ht="15" customHeight="1" x14ac:dyDescent="0.2">
      <c r="A83" s="52" t="s">
        <v>57</v>
      </c>
      <c r="B83" s="53" t="s">
        <v>55</v>
      </c>
      <c r="C83" s="54" t="s">
        <v>152</v>
      </c>
      <c r="D83" s="55" t="s">
        <v>52</v>
      </c>
      <c r="E83" s="64">
        <v>1234.7</v>
      </c>
      <c r="F83" s="64">
        <v>1445.9</v>
      </c>
      <c r="G83" s="64">
        <v>1538.8</v>
      </c>
      <c r="H83" s="64">
        <v>1645.1</v>
      </c>
      <c r="I83" s="64">
        <v>1705</v>
      </c>
      <c r="J83" s="64">
        <v>1886.9</v>
      </c>
      <c r="K83" s="64">
        <v>1971.7</v>
      </c>
      <c r="L83" s="64">
        <v>1981.7</v>
      </c>
      <c r="M83" s="64">
        <v>2041.3</v>
      </c>
      <c r="N83" s="64">
        <v>2108.1999999999998</v>
      </c>
      <c r="O83" s="64">
        <v>2187.4</v>
      </c>
      <c r="P83" s="64">
        <v>2241.4</v>
      </c>
      <c r="Q83" s="64">
        <v>2346.5</v>
      </c>
      <c r="R83" s="57">
        <v>5.5</v>
      </c>
    </row>
    <row r="84" spans="1:18" ht="15" customHeight="1" x14ac:dyDescent="0.2">
      <c r="A84" s="58" t="s">
        <v>57</v>
      </c>
      <c r="B84" s="59" t="s">
        <v>55</v>
      </c>
      <c r="C84" s="60" t="s">
        <v>152</v>
      </c>
      <c r="D84" s="61" t="s">
        <v>53</v>
      </c>
      <c r="E84" s="65">
        <v>998.1</v>
      </c>
      <c r="F84" s="65">
        <v>1208.9000000000001</v>
      </c>
      <c r="G84" s="65">
        <v>1256.5</v>
      </c>
      <c r="H84" s="65">
        <v>1367.2</v>
      </c>
      <c r="I84" s="65">
        <v>1416</v>
      </c>
      <c r="J84" s="65">
        <v>1541.4</v>
      </c>
      <c r="K84" s="65">
        <v>1588.1</v>
      </c>
      <c r="L84" s="65">
        <v>1616.1</v>
      </c>
      <c r="M84" s="65">
        <v>1677.9</v>
      </c>
      <c r="N84" s="65">
        <v>1703.2</v>
      </c>
      <c r="O84" s="65">
        <v>1769</v>
      </c>
      <c r="P84" s="65">
        <v>1836.9</v>
      </c>
      <c r="Q84" s="65">
        <v>1919.8</v>
      </c>
      <c r="R84" s="63">
        <v>5.6</v>
      </c>
    </row>
    <row r="85" spans="1:18" ht="15" customHeight="1" x14ac:dyDescent="0.2">
      <c r="A85" s="52" t="s">
        <v>57</v>
      </c>
      <c r="B85" s="53" t="s">
        <v>55</v>
      </c>
      <c r="C85" s="54" t="s">
        <v>153</v>
      </c>
      <c r="D85" s="55" t="s">
        <v>51</v>
      </c>
      <c r="E85" s="64">
        <v>91</v>
      </c>
      <c r="F85" s="64">
        <v>102</v>
      </c>
      <c r="G85" s="64">
        <v>110</v>
      </c>
      <c r="H85" s="64">
        <v>111.7</v>
      </c>
      <c r="I85" s="64">
        <v>111.4</v>
      </c>
      <c r="J85" s="64">
        <v>111.4</v>
      </c>
      <c r="K85" s="64">
        <v>109.7</v>
      </c>
      <c r="L85" s="64">
        <v>113.3</v>
      </c>
      <c r="M85" s="64">
        <v>117.5</v>
      </c>
      <c r="N85" s="64">
        <v>103.9</v>
      </c>
      <c r="O85" s="64">
        <v>104.7</v>
      </c>
      <c r="P85" s="64">
        <v>103.7</v>
      </c>
      <c r="Q85" s="64">
        <v>110.2</v>
      </c>
      <c r="R85" s="57">
        <v>1.6</v>
      </c>
    </row>
    <row r="86" spans="1:18" ht="15" customHeight="1" x14ac:dyDescent="0.2">
      <c r="A86" s="52" t="s">
        <v>57</v>
      </c>
      <c r="B86" s="53" t="s">
        <v>55</v>
      </c>
      <c r="C86" s="54" t="s">
        <v>153</v>
      </c>
      <c r="D86" s="55" t="s">
        <v>52</v>
      </c>
      <c r="E86" s="64">
        <v>143.5</v>
      </c>
      <c r="F86" s="64">
        <v>145.6</v>
      </c>
      <c r="G86" s="64">
        <v>152.69999999999999</v>
      </c>
      <c r="H86" s="64">
        <v>166.3</v>
      </c>
      <c r="I86" s="64">
        <v>172.1</v>
      </c>
      <c r="J86" s="64">
        <v>175.6</v>
      </c>
      <c r="K86" s="64">
        <v>178.2</v>
      </c>
      <c r="L86" s="64">
        <v>173.2</v>
      </c>
      <c r="M86" s="64">
        <v>174.6</v>
      </c>
      <c r="N86" s="64">
        <v>160.5</v>
      </c>
      <c r="O86" s="64">
        <v>156.6</v>
      </c>
      <c r="P86" s="64">
        <v>146.6</v>
      </c>
      <c r="Q86" s="64">
        <v>154.80000000000001</v>
      </c>
      <c r="R86" s="57">
        <v>0.6</v>
      </c>
    </row>
    <row r="87" spans="1:18" ht="15" customHeight="1" x14ac:dyDescent="0.2">
      <c r="A87" s="58" t="s">
        <v>57</v>
      </c>
      <c r="B87" s="59" t="s">
        <v>55</v>
      </c>
      <c r="C87" s="60" t="s">
        <v>153</v>
      </c>
      <c r="D87" s="61" t="s">
        <v>53</v>
      </c>
      <c r="E87" s="65">
        <v>117.2</v>
      </c>
      <c r="F87" s="65">
        <v>123.7</v>
      </c>
      <c r="G87" s="65">
        <v>131.30000000000001</v>
      </c>
      <c r="H87" s="65">
        <v>139</v>
      </c>
      <c r="I87" s="65">
        <v>141.80000000000001</v>
      </c>
      <c r="J87" s="65">
        <v>143.6</v>
      </c>
      <c r="K87" s="65">
        <v>144</v>
      </c>
      <c r="L87" s="65">
        <v>143.30000000000001</v>
      </c>
      <c r="M87" s="65">
        <v>146</v>
      </c>
      <c r="N87" s="65">
        <v>132.19999999999999</v>
      </c>
      <c r="O87" s="65">
        <v>130.6</v>
      </c>
      <c r="P87" s="65">
        <v>125</v>
      </c>
      <c r="Q87" s="65">
        <v>132.5</v>
      </c>
      <c r="R87" s="63">
        <v>1</v>
      </c>
    </row>
    <row r="88" spans="1:18" ht="15" customHeight="1" x14ac:dyDescent="0.2">
      <c r="A88" s="52" t="s">
        <v>57</v>
      </c>
      <c r="B88" s="53" t="s">
        <v>55</v>
      </c>
      <c r="C88" s="54" t="s">
        <v>25</v>
      </c>
      <c r="D88" s="55" t="s">
        <v>51</v>
      </c>
      <c r="E88" s="64">
        <v>8.4</v>
      </c>
      <c r="F88" s="64">
        <v>9.6</v>
      </c>
      <c r="G88" s="64">
        <v>8.9</v>
      </c>
      <c r="H88" s="64">
        <v>9.8000000000000007</v>
      </c>
      <c r="I88" s="64">
        <v>10.1</v>
      </c>
      <c r="J88" s="64">
        <v>10.7</v>
      </c>
      <c r="K88" s="64">
        <v>11</v>
      </c>
      <c r="L88" s="64">
        <v>11</v>
      </c>
      <c r="M88" s="64">
        <v>11.2</v>
      </c>
      <c r="N88" s="64">
        <v>12.5</v>
      </c>
      <c r="O88" s="64">
        <v>13</v>
      </c>
      <c r="P88" s="64">
        <v>13.9</v>
      </c>
      <c r="Q88" s="64">
        <v>13.6</v>
      </c>
      <c r="R88" s="57">
        <v>4.2</v>
      </c>
    </row>
    <row r="89" spans="1:18" ht="15" customHeight="1" x14ac:dyDescent="0.2">
      <c r="A89" s="52" t="s">
        <v>57</v>
      </c>
      <c r="B89" s="53" t="s">
        <v>55</v>
      </c>
      <c r="C89" s="54" t="s">
        <v>25</v>
      </c>
      <c r="D89" s="55" t="s">
        <v>52</v>
      </c>
      <c r="E89" s="64">
        <v>8.6</v>
      </c>
      <c r="F89" s="64">
        <v>9.9</v>
      </c>
      <c r="G89" s="64">
        <v>10.1</v>
      </c>
      <c r="H89" s="64">
        <v>9.9</v>
      </c>
      <c r="I89" s="64">
        <v>9.9</v>
      </c>
      <c r="J89" s="64">
        <v>10.7</v>
      </c>
      <c r="K89" s="64">
        <v>11.1</v>
      </c>
      <c r="L89" s="64">
        <v>11.4</v>
      </c>
      <c r="M89" s="64">
        <v>11.7</v>
      </c>
      <c r="N89" s="64">
        <v>13.1</v>
      </c>
      <c r="O89" s="64">
        <v>14</v>
      </c>
      <c r="P89" s="64">
        <v>15.3</v>
      </c>
      <c r="Q89" s="64">
        <v>15.2</v>
      </c>
      <c r="R89" s="57">
        <v>4.8</v>
      </c>
    </row>
    <row r="90" spans="1:18" ht="15" customHeight="1" x14ac:dyDescent="0.2">
      <c r="A90" s="58" t="s">
        <v>57</v>
      </c>
      <c r="B90" s="59" t="s">
        <v>55</v>
      </c>
      <c r="C90" s="60" t="s">
        <v>25</v>
      </c>
      <c r="D90" s="61" t="s">
        <v>53</v>
      </c>
      <c r="E90" s="65">
        <v>8.5</v>
      </c>
      <c r="F90" s="65">
        <v>9.8000000000000007</v>
      </c>
      <c r="G90" s="65">
        <v>9.6</v>
      </c>
      <c r="H90" s="65">
        <v>9.8000000000000007</v>
      </c>
      <c r="I90" s="65">
        <v>10</v>
      </c>
      <c r="J90" s="65">
        <v>10.7</v>
      </c>
      <c r="K90" s="65">
        <v>11</v>
      </c>
      <c r="L90" s="65">
        <v>11.3</v>
      </c>
      <c r="M90" s="65">
        <v>11.5</v>
      </c>
      <c r="N90" s="65">
        <v>12.9</v>
      </c>
      <c r="O90" s="65">
        <v>13.5</v>
      </c>
      <c r="P90" s="65">
        <v>14.7</v>
      </c>
      <c r="Q90" s="65">
        <v>14.5</v>
      </c>
      <c r="R90" s="63">
        <v>4.5</v>
      </c>
    </row>
    <row r="91" spans="1:18" ht="15" customHeight="1" x14ac:dyDescent="0.2">
      <c r="A91" s="52" t="s">
        <v>2</v>
      </c>
      <c r="B91" s="53" t="s">
        <v>2</v>
      </c>
      <c r="C91" s="54" t="s">
        <v>2</v>
      </c>
      <c r="D91" s="55" t="s">
        <v>2</v>
      </c>
      <c r="E91" s="56" t="s">
        <v>2</v>
      </c>
      <c r="F91" s="56" t="s">
        <v>2</v>
      </c>
      <c r="G91" s="56" t="s">
        <v>2</v>
      </c>
      <c r="H91" s="56" t="s">
        <v>2</v>
      </c>
      <c r="I91" s="56" t="s">
        <v>2</v>
      </c>
      <c r="J91" s="56" t="s">
        <v>2</v>
      </c>
      <c r="K91" s="56" t="s">
        <v>2</v>
      </c>
      <c r="L91" s="56" t="s">
        <v>2</v>
      </c>
      <c r="M91" s="56" t="s">
        <v>2</v>
      </c>
      <c r="N91" s="56" t="s">
        <v>2</v>
      </c>
      <c r="O91" s="56" t="s">
        <v>2</v>
      </c>
      <c r="P91" s="56" t="s">
        <v>2</v>
      </c>
      <c r="Q91" s="56" t="s">
        <v>2</v>
      </c>
      <c r="R91" s="67" t="s">
        <v>2</v>
      </c>
    </row>
    <row r="92" spans="1:18" ht="15" customHeight="1" x14ac:dyDescent="0.2">
      <c r="A92" s="52" t="s">
        <v>58</v>
      </c>
      <c r="B92" s="53" t="s">
        <v>50</v>
      </c>
      <c r="C92" s="54" t="s">
        <v>152</v>
      </c>
      <c r="D92" s="55" t="s">
        <v>51</v>
      </c>
      <c r="E92" s="56">
        <v>5033</v>
      </c>
      <c r="F92" s="56">
        <v>5189</v>
      </c>
      <c r="G92" s="56">
        <v>5423</v>
      </c>
      <c r="H92" s="56">
        <v>5882</v>
      </c>
      <c r="I92" s="56">
        <v>6022</v>
      </c>
      <c r="J92" s="56">
        <v>5721</v>
      </c>
      <c r="K92" s="56">
        <v>5639</v>
      </c>
      <c r="L92" s="56">
        <v>5783</v>
      </c>
      <c r="M92" s="56">
        <v>5677</v>
      </c>
      <c r="N92" s="56">
        <v>5996</v>
      </c>
      <c r="O92" s="56">
        <v>5957</v>
      </c>
      <c r="P92" s="56">
        <v>6225</v>
      </c>
      <c r="Q92" s="56">
        <v>6508</v>
      </c>
      <c r="R92" s="57">
        <v>2.2000000000000002</v>
      </c>
    </row>
    <row r="93" spans="1:18" ht="15" customHeight="1" x14ac:dyDescent="0.2">
      <c r="A93" s="52" t="s">
        <v>58</v>
      </c>
      <c r="B93" s="53" t="s">
        <v>50</v>
      </c>
      <c r="C93" s="54" t="s">
        <v>152</v>
      </c>
      <c r="D93" s="55" t="s">
        <v>52</v>
      </c>
      <c r="E93" s="56">
        <v>6595</v>
      </c>
      <c r="F93" s="56">
        <v>7255</v>
      </c>
      <c r="G93" s="56">
        <v>7661</v>
      </c>
      <c r="H93" s="56">
        <v>8037</v>
      </c>
      <c r="I93" s="56">
        <v>8139</v>
      </c>
      <c r="J93" s="56">
        <v>8174</v>
      </c>
      <c r="K93" s="56">
        <v>8248</v>
      </c>
      <c r="L93" s="56">
        <v>8649</v>
      </c>
      <c r="M93" s="56">
        <v>9038</v>
      </c>
      <c r="N93" s="56">
        <v>9094</v>
      </c>
      <c r="O93" s="56">
        <v>9151</v>
      </c>
      <c r="P93" s="56">
        <v>9802</v>
      </c>
      <c r="Q93" s="56">
        <v>10334</v>
      </c>
      <c r="R93" s="57">
        <v>3.8</v>
      </c>
    </row>
    <row r="94" spans="1:18" ht="15" customHeight="1" x14ac:dyDescent="0.2">
      <c r="A94" s="58" t="s">
        <v>58</v>
      </c>
      <c r="B94" s="59" t="s">
        <v>50</v>
      </c>
      <c r="C94" s="60" t="s">
        <v>152</v>
      </c>
      <c r="D94" s="61" t="s">
        <v>53</v>
      </c>
      <c r="E94" s="62">
        <v>11628</v>
      </c>
      <c r="F94" s="62">
        <v>12443</v>
      </c>
      <c r="G94" s="62">
        <v>13083</v>
      </c>
      <c r="H94" s="62">
        <v>13919</v>
      </c>
      <c r="I94" s="62">
        <v>14161</v>
      </c>
      <c r="J94" s="62">
        <v>13895</v>
      </c>
      <c r="K94" s="62">
        <v>13887</v>
      </c>
      <c r="L94" s="62">
        <v>14432</v>
      </c>
      <c r="M94" s="62">
        <v>14715</v>
      </c>
      <c r="N94" s="62">
        <v>15090</v>
      </c>
      <c r="O94" s="62">
        <v>15108</v>
      </c>
      <c r="P94" s="62">
        <v>16027</v>
      </c>
      <c r="Q94" s="62">
        <v>16842</v>
      </c>
      <c r="R94" s="63">
        <v>3.1</v>
      </c>
    </row>
    <row r="95" spans="1:18" ht="15" customHeight="1" x14ac:dyDescent="0.2">
      <c r="A95" s="52" t="s">
        <v>58</v>
      </c>
      <c r="B95" s="53" t="s">
        <v>50</v>
      </c>
      <c r="C95" s="54" t="s">
        <v>153</v>
      </c>
      <c r="D95" s="55" t="s">
        <v>51</v>
      </c>
      <c r="E95" s="56">
        <v>12318</v>
      </c>
      <c r="F95" s="56">
        <v>12435</v>
      </c>
      <c r="G95" s="56">
        <v>12404</v>
      </c>
      <c r="H95" s="56">
        <v>12908</v>
      </c>
      <c r="I95" s="56">
        <v>11859</v>
      </c>
      <c r="J95" s="56">
        <v>11306</v>
      </c>
      <c r="K95" s="56">
        <v>11084</v>
      </c>
      <c r="L95" s="56">
        <v>11518</v>
      </c>
      <c r="M95" s="56">
        <v>11081</v>
      </c>
      <c r="N95" s="56">
        <v>10664</v>
      </c>
      <c r="O95" s="56">
        <v>10392</v>
      </c>
      <c r="P95" s="56">
        <v>11819</v>
      </c>
      <c r="Q95" s="56">
        <v>12925</v>
      </c>
      <c r="R95" s="57">
        <v>0.4</v>
      </c>
    </row>
    <row r="96" spans="1:18" ht="15" customHeight="1" x14ac:dyDescent="0.2">
      <c r="A96" s="52" t="s">
        <v>58</v>
      </c>
      <c r="B96" s="53" t="s">
        <v>50</v>
      </c>
      <c r="C96" s="54" t="s">
        <v>153</v>
      </c>
      <c r="D96" s="55" t="s">
        <v>52</v>
      </c>
      <c r="E96" s="56">
        <v>13553</v>
      </c>
      <c r="F96" s="56">
        <v>13446</v>
      </c>
      <c r="G96" s="56">
        <v>13779</v>
      </c>
      <c r="H96" s="56">
        <v>14646</v>
      </c>
      <c r="I96" s="56">
        <v>13798</v>
      </c>
      <c r="J96" s="56">
        <v>13279</v>
      </c>
      <c r="K96" s="56">
        <v>13632</v>
      </c>
      <c r="L96" s="56">
        <v>14366</v>
      </c>
      <c r="M96" s="56">
        <v>14890</v>
      </c>
      <c r="N96" s="56">
        <v>14055</v>
      </c>
      <c r="O96" s="56">
        <v>14264</v>
      </c>
      <c r="P96" s="56">
        <v>15923</v>
      </c>
      <c r="Q96" s="56">
        <v>17649</v>
      </c>
      <c r="R96" s="57">
        <v>2.2000000000000002</v>
      </c>
    </row>
    <row r="97" spans="1:18" ht="15" customHeight="1" x14ac:dyDescent="0.2">
      <c r="A97" s="58" t="s">
        <v>58</v>
      </c>
      <c r="B97" s="59" t="s">
        <v>50</v>
      </c>
      <c r="C97" s="60" t="s">
        <v>153</v>
      </c>
      <c r="D97" s="61" t="s">
        <v>53</v>
      </c>
      <c r="E97" s="62">
        <v>25872</v>
      </c>
      <c r="F97" s="62">
        <v>25882</v>
      </c>
      <c r="G97" s="62">
        <v>26183</v>
      </c>
      <c r="H97" s="62">
        <v>27554</v>
      </c>
      <c r="I97" s="62">
        <v>25657</v>
      </c>
      <c r="J97" s="62">
        <v>24585</v>
      </c>
      <c r="K97" s="62">
        <v>24716</v>
      </c>
      <c r="L97" s="62">
        <v>25884</v>
      </c>
      <c r="M97" s="62">
        <v>25971</v>
      </c>
      <c r="N97" s="62">
        <v>24719</v>
      </c>
      <c r="O97" s="62">
        <v>24656</v>
      </c>
      <c r="P97" s="62">
        <v>27742</v>
      </c>
      <c r="Q97" s="62">
        <v>30574</v>
      </c>
      <c r="R97" s="63">
        <v>1.4</v>
      </c>
    </row>
    <row r="98" spans="1:18" ht="15" customHeight="1" x14ac:dyDescent="0.2">
      <c r="A98" s="52" t="s">
        <v>58</v>
      </c>
      <c r="B98" s="53" t="s">
        <v>50</v>
      </c>
      <c r="C98" s="54" t="s">
        <v>154</v>
      </c>
      <c r="D98" s="55" t="s">
        <v>51</v>
      </c>
      <c r="E98" s="56">
        <v>2193</v>
      </c>
      <c r="F98" s="56">
        <v>1929</v>
      </c>
      <c r="G98" s="56">
        <v>1945</v>
      </c>
      <c r="H98" s="56">
        <v>1274</v>
      </c>
      <c r="I98" s="56">
        <v>1209</v>
      </c>
      <c r="J98" s="56">
        <v>1269</v>
      </c>
      <c r="K98" s="56">
        <v>1083</v>
      </c>
      <c r="L98" s="56">
        <v>1114</v>
      </c>
      <c r="M98" s="56">
        <v>671</v>
      </c>
      <c r="N98" s="56">
        <v>577</v>
      </c>
      <c r="O98" s="56">
        <v>698</v>
      </c>
      <c r="P98" s="56">
        <v>651</v>
      </c>
      <c r="Q98" s="56">
        <v>570</v>
      </c>
      <c r="R98" s="57">
        <v>-10.6</v>
      </c>
    </row>
    <row r="99" spans="1:18" ht="15" customHeight="1" x14ac:dyDescent="0.2">
      <c r="A99" s="52" t="s">
        <v>58</v>
      </c>
      <c r="B99" s="53" t="s">
        <v>50</v>
      </c>
      <c r="C99" s="54" t="s">
        <v>154</v>
      </c>
      <c r="D99" s="55" t="s">
        <v>52</v>
      </c>
      <c r="E99" s="56">
        <v>2795</v>
      </c>
      <c r="F99" s="56">
        <v>2747</v>
      </c>
      <c r="G99" s="56">
        <v>2539</v>
      </c>
      <c r="H99" s="56">
        <v>1466</v>
      </c>
      <c r="I99" s="56">
        <v>1516</v>
      </c>
      <c r="J99" s="56">
        <v>1689</v>
      </c>
      <c r="K99" s="56">
        <v>1432</v>
      </c>
      <c r="L99" s="56">
        <v>1657</v>
      </c>
      <c r="M99" s="56">
        <v>1737</v>
      </c>
      <c r="N99" s="56">
        <v>841</v>
      </c>
      <c r="O99" s="56">
        <v>1125</v>
      </c>
      <c r="P99" s="56">
        <v>1049</v>
      </c>
      <c r="Q99" s="56">
        <v>832</v>
      </c>
      <c r="R99" s="57">
        <v>-9.6</v>
      </c>
    </row>
    <row r="100" spans="1:18" ht="15" customHeight="1" x14ac:dyDescent="0.2">
      <c r="A100" s="58" t="s">
        <v>58</v>
      </c>
      <c r="B100" s="59" t="s">
        <v>50</v>
      </c>
      <c r="C100" s="60" t="s">
        <v>154</v>
      </c>
      <c r="D100" s="61" t="s">
        <v>53</v>
      </c>
      <c r="E100" s="62">
        <v>4988</v>
      </c>
      <c r="F100" s="62">
        <v>4676</v>
      </c>
      <c r="G100" s="62">
        <v>4484</v>
      </c>
      <c r="H100" s="62">
        <v>2740</v>
      </c>
      <c r="I100" s="62">
        <v>2725</v>
      </c>
      <c r="J100" s="62">
        <v>2958</v>
      </c>
      <c r="K100" s="62">
        <v>2515</v>
      </c>
      <c r="L100" s="62">
        <v>2771</v>
      </c>
      <c r="M100" s="62">
        <v>2408</v>
      </c>
      <c r="N100" s="62">
        <v>1418</v>
      </c>
      <c r="O100" s="62">
        <v>1823</v>
      </c>
      <c r="P100" s="62">
        <v>1700</v>
      </c>
      <c r="Q100" s="62">
        <v>1402</v>
      </c>
      <c r="R100" s="63">
        <v>-10</v>
      </c>
    </row>
    <row r="101" spans="1:18" ht="15" customHeight="1" x14ac:dyDescent="0.2">
      <c r="A101" s="52" t="s">
        <v>58</v>
      </c>
      <c r="B101" s="53" t="s">
        <v>54</v>
      </c>
      <c r="C101" s="54" t="s">
        <v>152</v>
      </c>
      <c r="D101" s="55" t="s">
        <v>51</v>
      </c>
      <c r="E101" s="56">
        <v>7263</v>
      </c>
      <c r="F101" s="56">
        <v>7276</v>
      </c>
      <c r="G101" s="56">
        <v>7723</v>
      </c>
      <c r="H101" s="56">
        <v>8394</v>
      </c>
      <c r="I101" s="56">
        <v>8462</v>
      </c>
      <c r="J101" s="56">
        <v>8269</v>
      </c>
      <c r="K101" s="56">
        <v>8302</v>
      </c>
      <c r="L101" s="56">
        <v>8319</v>
      </c>
      <c r="M101" s="56">
        <v>8296</v>
      </c>
      <c r="N101" s="56">
        <v>8881</v>
      </c>
      <c r="O101" s="56">
        <v>8671</v>
      </c>
      <c r="P101" s="56">
        <v>8956</v>
      </c>
      <c r="Q101" s="56">
        <v>9115</v>
      </c>
      <c r="R101" s="57">
        <v>1.9</v>
      </c>
    </row>
    <row r="102" spans="1:18" ht="15" customHeight="1" x14ac:dyDescent="0.2">
      <c r="A102" s="52" t="s">
        <v>58</v>
      </c>
      <c r="B102" s="53" t="s">
        <v>54</v>
      </c>
      <c r="C102" s="54" t="s">
        <v>152</v>
      </c>
      <c r="D102" s="55" t="s">
        <v>52</v>
      </c>
      <c r="E102" s="56">
        <v>9524</v>
      </c>
      <c r="F102" s="56">
        <v>9984</v>
      </c>
      <c r="G102" s="56">
        <v>10940</v>
      </c>
      <c r="H102" s="56">
        <v>11780</v>
      </c>
      <c r="I102" s="56">
        <v>12071</v>
      </c>
      <c r="J102" s="56">
        <v>12421</v>
      </c>
      <c r="K102" s="56">
        <v>13190</v>
      </c>
      <c r="L102" s="56">
        <v>13654</v>
      </c>
      <c r="M102" s="56">
        <v>14557</v>
      </c>
      <c r="N102" s="56">
        <v>15304</v>
      </c>
      <c r="O102" s="56">
        <v>15035</v>
      </c>
      <c r="P102" s="56">
        <v>15497</v>
      </c>
      <c r="Q102" s="56">
        <v>15814</v>
      </c>
      <c r="R102" s="57">
        <v>4.3</v>
      </c>
    </row>
    <row r="103" spans="1:18" ht="15" customHeight="1" x14ac:dyDescent="0.2">
      <c r="A103" s="58" t="s">
        <v>58</v>
      </c>
      <c r="B103" s="59" t="s">
        <v>54</v>
      </c>
      <c r="C103" s="60" t="s">
        <v>152</v>
      </c>
      <c r="D103" s="61" t="s">
        <v>53</v>
      </c>
      <c r="E103" s="62">
        <v>16787</v>
      </c>
      <c r="F103" s="62">
        <v>17260</v>
      </c>
      <c r="G103" s="62">
        <v>18663</v>
      </c>
      <c r="H103" s="62">
        <v>20174</v>
      </c>
      <c r="I103" s="62">
        <v>20534</v>
      </c>
      <c r="J103" s="62">
        <v>20690</v>
      </c>
      <c r="K103" s="62">
        <v>21492</v>
      </c>
      <c r="L103" s="62">
        <v>21973</v>
      </c>
      <c r="M103" s="62">
        <v>22853</v>
      </c>
      <c r="N103" s="62">
        <v>24185</v>
      </c>
      <c r="O103" s="62">
        <v>23706</v>
      </c>
      <c r="P103" s="62">
        <v>24453</v>
      </c>
      <c r="Q103" s="62">
        <v>24929</v>
      </c>
      <c r="R103" s="63">
        <v>3.4</v>
      </c>
    </row>
    <row r="104" spans="1:18" ht="15" customHeight="1" x14ac:dyDescent="0.2">
      <c r="A104" s="52" t="s">
        <v>58</v>
      </c>
      <c r="B104" s="53" t="s">
        <v>54</v>
      </c>
      <c r="C104" s="54" t="s">
        <v>153</v>
      </c>
      <c r="D104" s="55" t="s">
        <v>51</v>
      </c>
      <c r="E104" s="56">
        <v>17240</v>
      </c>
      <c r="F104" s="56">
        <v>17691</v>
      </c>
      <c r="G104" s="56">
        <v>17104</v>
      </c>
      <c r="H104" s="56">
        <v>17564</v>
      </c>
      <c r="I104" s="56">
        <v>16170</v>
      </c>
      <c r="J104" s="56">
        <v>15587</v>
      </c>
      <c r="K104" s="56">
        <v>15292</v>
      </c>
      <c r="L104" s="56">
        <v>15816</v>
      </c>
      <c r="M104" s="56">
        <v>15029</v>
      </c>
      <c r="N104" s="56">
        <v>15018</v>
      </c>
      <c r="O104" s="56">
        <v>14157</v>
      </c>
      <c r="P104" s="56">
        <v>15876</v>
      </c>
      <c r="Q104" s="56">
        <v>17164</v>
      </c>
      <c r="R104" s="57">
        <v>0</v>
      </c>
    </row>
    <row r="105" spans="1:18" ht="15" customHeight="1" x14ac:dyDescent="0.2">
      <c r="A105" s="52" t="s">
        <v>58</v>
      </c>
      <c r="B105" s="53" t="s">
        <v>54</v>
      </c>
      <c r="C105" s="54" t="s">
        <v>153</v>
      </c>
      <c r="D105" s="55" t="s">
        <v>52</v>
      </c>
      <c r="E105" s="56">
        <v>16737</v>
      </c>
      <c r="F105" s="56">
        <v>17195</v>
      </c>
      <c r="G105" s="56">
        <v>17796</v>
      </c>
      <c r="H105" s="56">
        <v>18898</v>
      </c>
      <c r="I105" s="56">
        <v>18068</v>
      </c>
      <c r="J105" s="56">
        <v>17985</v>
      </c>
      <c r="K105" s="56">
        <v>18751</v>
      </c>
      <c r="L105" s="56">
        <v>19826</v>
      </c>
      <c r="M105" s="56">
        <v>19796</v>
      </c>
      <c r="N105" s="56">
        <v>19220</v>
      </c>
      <c r="O105" s="56">
        <v>19322</v>
      </c>
      <c r="P105" s="56">
        <v>21847</v>
      </c>
      <c r="Q105" s="56">
        <v>23899</v>
      </c>
      <c r="R105" s="57">
        <v>3</v>
      </c>
    </row>
    <row r="106" spans="1:18" ht="15" customHeight="1" x14ac:dyDescent="0.2">
      <c r="A106" s="58" t="s">
        <v>58</v>
      </c>
      <c r="B106" s="59" t="s">
        <v>54</v>
      </c>
      <c r="C106" s="60" t="s">
        <v>153</v>
      </c>
      <c r="D106" s="61" t="s">
        <v>53</v>
      </c>
      <c r="E106" s="62">
        <v>33977</v>
      </c>
      <c r="F106" s="62">
        <v>34886</v>
      </c>
      <c r="G106" s="62">
        <v>34900</v>
      </c>
      <c r="H106" s="62">
        <v>36461</v>
      </c>
      <c r="I106" s="62">
        <v>34239</v>
      </c>
      <c r="J106" s="62">
        <v>33572</v>
      </c>
      <c r="K106" s="62">
        <v>34043</v>
      </c>
      <c r="L106" s="62">
        <v>35642</v>
      </c>
      <c r="M106" s="62">
        <v>34825</v>
      </c>
      <c r="N106" s="62">
        <v>34238</v>
      </c>
      <c r="O106" s="62">
        <v>33479</v>
      </c>
      <c r="P106" s="62">
        <v>37723</v>
      </c>
      <c r="Q106" s="62">
        <v>41063</v>
      </c>
      <c r="R106" s="63">
        <v>1.6</v>
      </c>
    </row>
    <row r="107" spans="1:18" ht="15" customHeight="1" x14ac:dyDescent="0.2">
      <c r="A107" s="52" t="s">
        <v>58</v>
      </c>
      <c r="B107" s="53" t="s">
        <v>54</v>
      </c>
      <c r="C107" s="54" t="s">
        <v>154</v>
      </c>
      <c r="D107" s="55" t="s">
        <v>51</v>
      </c>
      <c r="E107" s="56">
        <v>2286</v>
      </c>
      <c r="F107" s="56">
        <v>1901</v>
      </c>
      <c r="G107" s="56">
        <v>2020</v>
      </c>
      <c r="H107" s="56">
        <v>1352</v>
      </c>
      <c r="I107" s="56">
        <v>1286</v>
      </c>
      <c r="J107" s="56">
        <v>1405</v>
      </c>
      <c r="K107" s="56">
        <v>1238</v>
      </c>
      <c r="L107" s="56">
        <v>1235</v>
      </c>
      <c r="M107" s="56">
        <v>783</v>
      </c>
      <c r="N107" s="56">
        <v>657</v>
      </c>
      <c r="O107" s="56">
        <v>779</v>
      </c>
      <c r="P107" s="56">
        <v>721</v>
      </c>
      <c r="Q107" s="56">
        <v>619</v>
      </c>
      <c r="R107" s="57">
        <v>-10.3</v>
      </c>
    </row>
    <row r="108" spans="1:18" ht="15" customHeight="1" x14ac:dyDescent="0.2">
      <c r="A108" s="52" t="s">
        <v>58</v>
      </c>
      <c r="B108" s="53" t="s">
        <v>54</v>
      </c>
      <c r="C108" s="54" t="s">
        <v>154</v>
      </c>
      <c r="D108" s="55" t="s">
        <v>52</v>
      </c>
      <c r="E108" s="56">
        <v>2862</v>
      </c>
      <c r="F108" s="56">
        <v>2808</v>
      </c>
      <c r="G108" s="56">
        <v>2610</v>
      </c>
      <c r="H108" s="56">
        <v>1581</v>
      </c>
      <c r="I108" s="56">
        <v>1657</v>
      </c>
      <c r="J108" s="56">
        <v>1828</v>
      </c>
      <c r="K108" s="56">
        <v>1651</v>
      </c>
      <c r="L108" s="56">
        <v>1825</v>
      </c>
      <c r="M108" s="56">
        <v>1907</v>
      </c>
      <c r="N108" s="56">
        <v>963</v>
      </c>
      <c r="O108" s="56">
        <v>1276</v>
      </c>
      <c r="P108" s="56">
        <v>1152</v>
      </c>
      <c r="Q108" s="56">
        <v>925</v>
      </c>
      <c r="R108" s="57">
        <v>-9</v>
      </c>
    </row>
    <row r="109" spans="1:18" ht="15" customHeight="1" x14ac:dyDescent="0.2">
      <c r="A109" s="58" t="s">
        <v>58</v>
      </c>
      <c r="B109" s="59" t="s">
        <v>54</v>
      </c>
      <c r="C109" s="60" t="s">
        <v>154</v>
      </c>
      <c r="D109" s="61" t="s">
        <v>53</v>
      </c>
      <c r="E109" s="62">
        <v>5148</v>
      </c>
      <c r="F109" s="62">
        <v>4708</v>
      </c>
      <c r="G109" s="62">
        <v>4630</v>
      </c>
      <c r="H109" s="62">
        <v>2932</v>
      </c>
      <c r="I109" s="62">
        <v>2943</v>
      </c>
      <c r="J109" s="62">
        <v>3233</v>
      </c>
      <c r="K109" s="62">
        <v>2889</v>
      </c>
      <c r="L109" s="62">
        <v>3060</v>
      </c>
      <c r="M109" s="62">
        <v>2690</v>
      </c>
      <c r="N109" s="62">
        <v>1620</v>
      </c>
      <c r="O109" s="62">
        <v>2055</v>
      </c>
      <c r="P109" s="62">
        <v>1873</v>
      </c>
      <c r="Q109" s="62">
        <v>1544</v>
      </c>
      <c r="R109" s="63">
        <v>-9.5</v>
      </c>
    </row>
    <row r="110" spans="1:18" ht="15" customHeight="1" x14ac:dyDescent="0.2">
      <c r="A110" s="52" t="s">
        <v>58</v>
      </c>
      <c r="B110" s="53" t="s">
        <v>55</v>
      </c>
      <c r="C110" s="54" t="s">
        <v>152</v>
      </c>
      <c r="D110" s="55" t="s">
        <v>51</v>
      </c>
      <c r="E110" s="64">
        <v>458.6</v>
      </c>
      <c r="F110" s="64">
        <v>457.3</v>
      </c>
      <c r="G110" s="64">
        <v>469.8</v>
      </c>
      <c r="H110" s="64">
        <v>506.9</v>
      </c>
      <c r="I110" s="64">
        <v>513.79999999999995</v>
      </c>
      <c r="J110" s="64">
        <v>477.6</v>
      </c>
      <c r="K110" s="64">
        <v>469.9</v>
      </c>
      <c r="L110" s="64">
        <v>469.3</v>
      </c>
      <c r="M110" s="64">
        <v>456.9</v>
      </c>
      <c r="N110" s="64">
        <v>486</v>
      </c>
      <c r="O110" s="64">
        <v>471.4</v>
      </c>
      <c r="P110" s="64">
        <v>482.7</v>
      </c>
      <c r="Q110" s="64">
        <v>499.4</v>
      </c>
      <c r="R110" s="57">
        <v>0.7</v>
      </c>
    </row>
    <row r="111" spans="1:18" ht="15" customHeight="1" x14ac:dyDescent="0.2">
      <c r="A111" s="52" t="s">
        <v>58</v>
      </c>
      <c r="B111" s="53" t="s">
        <v>55</v>
      </c>
      <c r="C111" s="54" t="s">
        <v>152</v>
      </c>
      <c r="D111" s="55" t="s">
        <v>52</v>
      </c>
      <c r="E111" s="64">
        <v>590.5</v>
      </c>
      <c r="F111" s="64">
        <v>636.29999999999995</v>
      </c>
      <c r="G111" s="64">
        <v>662.7</v>
      </c>
      <c r="H111" s="64">
        <v>694</v>
      </c>
      <c r="I111" s="64">
        <v>697.6</v>
      </c>
      <c r="J111" s="64">
        <v>689.7</v>
      </c>
      <c r="K111" s="64">
        <v>699.3</v>
      </c>
      <c r="L111" s="64">
        <v>714.4</v>
      </c>
      <c r="M111" s="64">
        <v>732.5</v>
      </c>
      <c r="N111" s="64">
        <v>731.2</v>
      </c>
      <c r="O111" s="64">
        <v>725.4</v>
      </c>
      <c r="P111" s="64">
        <v>760.4</v>
      </c>
      <c r="Q111" s="64">
        <v>794.6</v>
      </c>
      <c r="R111" s="57">
        <v>2.5</v>
      </c>
    </row>
    <row r="112" spans="1:18" ht="15" customHeight="1" x14ac:dyDescent="0.2">
      <c r="A112" s="58" t="s">
        <v>58</v>
      </c>
      <c r="B112" s="59" t="s">
        <v>55</v>
      </c>
      <c r="C112" s="60" t="s">
        <v>152</v>
      </c>
      <c r="D112" s="61" t="s">
        <v>53</v>
      </c>
      <c r="E112" s="65">
        <v>524.6</v>
      </c>
      <c r="F112" s="65">
        <v>546.70000000000005</v>
      </c>
      <c r="G112" s="65">
        <v>566.29999999999995</v>
      </c>
      <c r="H112" s="65">
        <v>601.4</v>
      </c>
      <c r="I112" s="65">
        <v>606</v>
      </c>
      <c r="J112" s="65">
        <v>583.70000000000005</v>
      </c>
      <c r="K112" s="65">
        <v>585</v>
      </c>
      <c r="L112" s="65">
        <v>592.79999999999995</v>
      </c>
      <c r="M112" s="65">
        <v>595.6</v>
      </c>
      <c r="N112" s="65">
        <v>608.79999999999995</v>
      </c>
      <c r="O112" s="65">
        <v>599</v>
      </c>
      <c r="P112" s="65">
        <v>622.29999999999995</v>
      </c>
      <c r="Q112" s="65">
        <v>647.70000000000005</v>
      </c>
      <c r="R112" s="63">
        <v>1.8</v>
      </c>
    </row>
    <row r="113" spans="1:18" ht="15" customHeight="1" x14ac:dyDescent="0.2">
      <c r="A113" s="52" t="s">
        <v>58</v>
      </c>
      <c r="B113" s="53" t="s">
        <v>55</v>
      </c>
      <c r="C113" s="54" t="s">
        <v>153</v>
      </c>
      <c r="D113" s="55" t="s">
        <v>51</v>
      </c>
      <c r="E113" s="64">
        <v>58.8</v>
      </c>
      <c r="F113" s="64">
        <v>58.3</v>
      </c>
      <c r="G113" s="64">
        <v>57.4</v>
      </c>
      <c r="H113" s="64">
        <v>59.3</v>
      </c>
      <c r="I113" s="64">
        <v>54.1</v>
      </c>
      <c r="J113" s="64">
        <v>51.3</v>
      </c>
      <c r="K113" s="64">
        <v>49.7</v>
      </c>
      <c r="L113" s="64">
        <v>51</v>
      </c>
      <c r="M113" s="64">
        <v>48.6</v>
      </c>
      <c r="N113" s="64">
        <v>46.3</v>
      </c>
      <c r="O113" s="64">
        <v>44.7</v>
      </c>
      <c r="P113" s="64">
        <v>49.9</v>
      </c>
      <c r="Q113" s="64">
        <v>52.9</v>
      </c>
      <c r="R113" s="57">
        <v>-0.9</v>
      </c>
    </row>
    <row r="114" spans="1:18" ht="15" customHeight="1" x14ac:dyDescent="0.2">
      <c r="A114" s="52" t="s">
        <v>58</v>
      </c>
      <c r="B114" s="53" t="s">
        <v>55</v>
      </c>
      <c r="C114" s="54" t="s">
        <v>153</v>
      </c>
      <c r="D114" s="55" t="s">
        <v>52</v>
      </c>
      <c r="E114" s="64">
        <v>66.2</v>
      </c>
      <c r="F114" s="64">
        <v>64.5</v>
      </c>
      <c r="G114" s="64">
        <v>65.2</v>
      </c>
      <c r="H114" s="64">
        <v>68.599999999999994</v>
      </c>
      <c r="I114" s="64">
        <v>64</v>
      </c>
      <c r="J114" s="64">
        <v>60.9</v>
      </c>
      <c r="K114" s="64">
        <v>61.8</v>
      </c>
      <c r="L114" s="64">
        <v>64.3</v>
      </c>
      <c r="M114" s="64">
        <v>66</v>
      </c>
      <c r="N114" s="64">
        <v>61.7</v>
      </c>
      <c r="O114" s="64">
        <v>62.4</v>
      </c>
      <c r="P114" s="64">
        <v>68.099999999999994</v>
      </c>
      <c r="Q114" s="64">
        <v>72.900000000000006</v>
      </c>
      <c r="R114" s="57">
        <v>0.8</v>
      </c>
    </row>
    <row r="115" spans="1:18" ht="15" customHeight="1" x14ac:dyDescent="0.2">
      <c r="A115" s="58" t="s">
        <v>58</v>
      </c>
      <c r="B115" s="59" t="s">
        <v>55</v>
      </c>
      <c r="C115" s="60" t="s">
        <v>153</v>
      </c>
      <c r="D115" s="61" t="s">
        <v>53</v>
      </c>
      <c r="E115" s="65">
        <v>62.4</v>
      </c>
      <c r="F115" s="65">
        <v>61.4</v>
      </c>
      <c r="G115" s="65">
        <v>61.3</v>
      </c>
      <c r="H115" s="65">
        <v>63.9</v>
      </c>
      <c r="I115" s="65">
        <v>59</v>
      </c>
      <c r="J115" s="65">
        <v>56.1</v>
      </c>
      <c r="K115" s="65">
        <v>55.8</v>
      </c>
      <c r="L115" s="65">
        <v>57.7</v>
      </c>
      <c r="M115" s="65">
        <v>57.3</v>
      </c>
      <c r="N115" s="65">
        <v>54</v>
      </c>
      <c r="O115" s="65">
        <v>53.6</v>
      </c>
      <c r="P115" s="65">
        <v>59</v>
      </c>
      <c r="Q115" s="65">
        <v>62.9</v>
      </c>
      <c r="R115" s="63">
        <v>0.1</v>
      </c>
    </row>
    <row r="116" spans="1:18" ht="15" customHeight="1" x14ac:dyDescent="0.2">
      <c r="A116" s="52" t="s">
        <v>58</v>
      </c>
      <c r="B116" s="53" t="s">
        <v>55</v>
      </c>
      <c r="C116" s="54" t="s">
        <v>25</v>
      </c>
      <c r="D116" s="55" t="s">
        <v>51</v>
      </c>
      <c r="E116" s="64">
        <v>7.8</v>
      </c>
      <c r="F116" s="64">
        <v>7.8</v>
      </c>
      <c r="G116" s="64">
        <v>8.1999999999999993</v>
      </c>
      <c r="H116" s="64">
        <v>8.6</v>
      </c>
      <c r="I116" s="64">
        <v>9.5</v>
      </c>
      <c r="J116" s="64">
        <v>9.3000000000000007</v>
      </c>
      <c r="K116" s="64">
        <v>9.5</v>
      </c>
      <c r="L116" s="64">
        <v>9.1999999999999993</v>
      </c>
      <c r="M116" s="64">
        <v>9.4</v>
      </c>
      <c r="N116" s="64">
        <v>10.5</v>
      </c>
      <c r="O116" s="64">
        <v>10.5</v>
      </c>
      <c r="P116" s="64">
        <v>9.6999999999999993</v>
      </c>
      <c r="Q116" s="64">
        <v>9.4</v>
      </c>
      <c r="R116" s="57">
        <v>1.6</v>
      </c>
    </row>
    <row r="117" spans="1:18" ht="15" customHeight="1" x14ac:dyDescent="0.2">
      <c r="A117" s="52" t="s">
        <v>58</v>
      </c>
      <c r="B117" s="53" t="s">
        <v>55</v>
      </c>
      <c r="C117" s="54" t="s">
        <v>25</v>
      </c>
      <c r="D117" s="55" t="s">
        <v>52</v>
      </c>
      <c r="E117" s="64">
        <v>8.9</v>
      </c>
      <c r="F117" s="64">
        <v>9.9</v>
      </c>
      <c r="G117" s="64">
        <v>10.199999999999999</v>
      </c>
      <c r="H117" s="64">
        <v>10.1</v>
      </c>
      <c r="I117" s="64">
        <v>10.9</v>
      </c>
      <c r="J117" s="64">
        <v>11.3</v>
      </c>
      <c r="K117" s="64">
        <v>11.3</v>
      </c>
      <c r="L117" s="64">
        <v>11.1</v>
      </c>
      <c r="M117" s="64">
        <v>11.1</v>
      </c>
      <c r="N117" s="64">
        <v>11.9</v>
      </c>
      <c r="O117" s="64">
        <v>11.6</v>
      </c>
      <c r="P117" s="64">
        <v>11.2</v>
      </c>
      <c r="Q117" s="64">
        <v>10.9</v>
      </c>
      <c r="R117" s="57">
        <v>1.7</v>
      </c>
    </row>
    <row r="118" spans="1:18" ht="15" customHeight="1" x14ac:dyDescent="0.2">
      <c r="A118" s="58" t="s">
        <v>58</v>
      </c>
      <c r="B118" s="59" t="s">
        <v>55</v>
      </c>
      <c r="C118" s="60" t="s">
        <v>25</v>
      </c>
      <c r="D118" s="61" t="s">
        <v>53</v>
      </c>
      <c r="E118" s="65">
        <v>8.4</v>
      </c>
      <c r="F118" s="65">
        <v>8.9</v>
      </c>
      <c r="G118" s="65">
        <v>9.1999999999999993</v>
      </c>
      <c r="H118" s="65">
        <v>9.4</v>
      </c>
      <c r="I118" s="65">
        <v>10.3</v>
      </c>
      <c r="J118" s="65">
        <v>10.4</v>
      </c>
      <c r="K118" s="65">
        <v>10.5</v>
      </c>
      <c r="L118" s="65">
        <v>10.3</v>
      </c>
      <c r="M118" s="65">
        <v>10.4</v>
      </c>
      <c r="N118" s="65">
        <v>11.3</v>
      </c>
      <c r="O118" s="65">
        <v>11.2</v>
      </c>
      <c r="P118" s="65">
        <v>10.5</v>
      </c>
      <c r="Q118" s="65">
        <v>10.3</v>
      </c>
      <c r="R118" s="63">
        <v>1.7</v>
      </c>
    </row>
    <row r="119" spans="1:18" ht="15" customHeight="1" x14ac:dyDescent="0.2">
      <c r="A119" s="52" t="s">
        <v>2</v>
      </c>
      <c r="B119" s="53" t="s">
        <v>2</v>
      </c>
      <c r="C119" s="54" t="s">
        <v>2</v>
      </c>
      <c r="D119" s="55" t="s">
        <v>2</v>
      </c>
      <c r="E119" s="56" t="s">
        <v>2</v>
      </c>
      <c r="F119" s="56" t="s">
        <v>2</v>
      </c>
      <c r="G119" s="56" t="s">
        <v>2</v>
      </c>
      <c r="H119" s="56" t="s">
        <v>2</v>
      </c>
      <c r="I119" s="56" t="s">
        <v>2</v>
      </c>
      <c r="J119" s="56" t="s">
        <v>2</v>
      </c>
      <c r="K119" s="56" t="s">
        <v>2</v>
      </c>
      <c r="L119" s="56" t="s">
        <v>2</v>
      </c>
      <c r="M119" s="56" t="s">
        <v>2</v>
      </c>
      <c r="N119" s="56" t="s">
        <v>2</v>
      </c>
      <c r="O119" s="56" t="s">
        <v>2</v>
      </c>
      <c r="P119" s="56" t="s">
        <v>2</v>
      </c>
      <c r="Q119" s="56" t="s">
        <v>2</v>
      </c>
      <c r="R119" s="67" t="s">
        <v>2</v>
      </c>
    </row>
    <row r="120" spans="1:18" ht="15" customHeight="1" x14ac:dyDescent="0.2">
      <c r="A120" s="52" t="s">
        <v>59</v>
      </c>
      <c r="B120" s="53" t="s">
        <v>50</v>
      </c>
      <c r="C120" s="54" t="s">
        <v>152</v>
      </c>
      <c r="D120" s="55" t="s">
        <v>51</v>
      </c>
      <c r="E120" s="56">
        <v>2229</v>
      </c>
      <c r="F120" s="56">
        <v>2150</v>
      </c>
      <c r="G120" s="56">
        <v>2313</v>
      </c>
      <c r="H120" s="56">
        <v>2748</v>
      </c>
      <c r="I120" s="56">
        <v>3192</v>
      </c>
      <c r="J120" s="56">
        <v>3160</v>
      </c>
      <c r="K120" s="56">
        <v>3255</v>
      </c>
      <c r="L120" s="56">
        <v>3693</v>
      </c>
      <c r="M120" s="56">
        <v>4455</v>
      </c>
      <c r="N120" s="56">
        <v>4420</v>
      </c>
      <c r="O120" s="56">
        <v>4294</v>
      </c>
      <c r="P120" s="56">
        <v>4200</v>
      </c>
      <c r="Q120" s="56">
        <v>4058</v>
      </c>
      <c r="R120" s="57">
        <v>5.0999999999999996</v>
      </c>
    </row>
    <row r="121" spans="1:18" ht="15" customHeight="1" x14ac:dyDescent="0.2">
      <c r="A121" s="52" t="s">
        <v>59</v>
      </c>
      <c r="B121" s="53" t="s">
        <v>50</v>
      </c>
      <c r="C121" s="54" t="s">
        <v>152</v>
      </c>
      <c r="D121" s="55" t="s">
        <v>52</v>
      </c>
      <c r="E121" s="56">
        <v>4456</v>
      </c>
      <c r="F121" s="56">
        <v>4626</v>
      </c>
      <c r="G121" s="56">
        <v>4869</v>
      </c>
      <c r="H121" s="56">
        <v>5674</v>
      </c>
      <c r="I121" s="56">
        <v>6273</v>
      </c>
      <c r="J121" s="56">
        <v>6310</v>
      </c>
      <c r="K121" s="56">
        <v>6325</v>
      </c>
      <c r="L121" s="56">
        <v>7010</v>
      </c>
      <c r="M121" s="56">
        <v>7655</v>
      </c>
      <c r="N121" s="56">
        <v>7948</v>
      </c>
      <c r="O121" s="56">
        <v>7926</v>
      </c>
      <c r="P121" s="56">
        <v>8061</v>
      </c>
      <c r="Q121" s="56">
        <v>8327</v>
      </c>
      <c r="R121" s="57">
        <v>5.3</v>
      </c>
    </row>
    <row r="122" spans="1:18" ht="15" customHeight="1" x14ac:dyDescent="0.2">
      <c r="A122" s="58" t="s">
        <v>59</v>
      </c>
      <c r="B122" s="59" t="s">
        <v>50</v>
      </c>
      <c r="C122" s="60" t="s">
        <v>152</v>
      </c>
      <c r="D122" s="61" t="s">
        <v>53</v>
      </c>
      <c r="E122" s="62">
        <v>6685</v>
      </c>
      <c r="F122" s="62">
        <v>6775</v>
      </c>
      <c r="G122" s="62">
        <v>7182</v>
      </c>
      <c r="H122" s="62">
        <v>8422</v>
      </c>
      <c r="I122" s="62">
        <v>9465</v>
      </c>
      <c r="J122" s="62">
        <v>9470</v>
      </c>
      <c r="K122" s="62">
        <v>9580</v>
      </c>
      <c r="L122" s="62">
        <v>10703</v>
      </c>
      <c r="M122" s="62">
        <v>12110</v>
      </c>
      <c r="N122" s="62">
        <v>12368</v>
      </c>
      <c r="O122" s="62">
        <v>12220</v>
      </c>
      <c r="P122" s="62">
        <v>12261</v>
      </c>
      <c r="Q122" s="62">
        <v>12385</v>
      </c>
      <c r="R122" s="63">
        <v>5.3</v>
      </c>
    </row>
    <row r="123" spans="1:18" ht="15" customHeight="1" x14ac:dyDescent="0.2">
      <c r="A123" s="52" t="s">
        <v>59</v>
      </c>
      <c r="B123" s="53" t="s">
        <v>50</v>
      </c>
      <c r="C123" s="54" t="s">
        <v>153</v>
      </c>
      <c r="D123" s="55" t="s">
        <v>51</v>
      </c>
      <c r="E123" s="56">
        <v>5525</v>
      </c>
      <c r="F123" s="56">
        <v>5373</v>
      </c>
      <c r="G123" s="56">
        <v>5002</v>
      </c>
      <c r="H123" s="56">
        <v>5310</v>
      </c>
      <c r="I123" s="56">
        <v>5151</v>
      </c>
      <c r="J123" s="56">
        <v>5533</v>
      </c>
      <c r="K123" s="56">
        <v>5196</v>
      </c>
      <c r="L123" s="56">
        <v>5206</v>
      </c>
      <c r="M123" s="56">
        <v>4948</v>
      </c>
      <c r="N123" s="56">
        <v>4485</v>
      </c>
      <c r="O123" s="56">
        <v>4413</v>
      </c>
      <c r="P123" s="56">
        <v>4457</v>
      </c>
      <c r="Q123" s="56">
        <v>4368</v>
      </c>
      <c r="R123" s="57">
        <v>-1.9</v>
      </c>
    </row>
    <row r="124" spans="1:18" ht="15" customHeight="1" x14ac:dyDescent="0.2">
      <c r="A124" s="52" t="s">
        <v>59</v>
      </c>
      <c r="B124" s="53" t="s">
        <v>50</v>
      </c>
      <c r="C124" s="54" t="s">
        <v>153</v>
      </c>
      <c r="D124" s="55" t="s">
        <v>52</v>
      </c>
      <c r="E124" s="56">
        <v>7097</v>
      </c>
      <c r="F124" s="56">
        <v>7149</v>
      </c>
      <c r="G124" s="56">
        <v>6711</v>
      </c>
      <c r="H124" s="56">
        <v>7274</v>
      </c>
      <c r="I124" s="56">
        <v>7734</v>
      </c>
      <c r="J124" s="56">
        <v>8266</v>
      </c>
      <c r="K124" s="56">
        <v>8048</v>
      </c>
      <c r="L124" s="56">
        <v>8153</v>
      </c>
      <c r="M124" s="56">
        <v>7681</v>
      </c>
      <c r="N124" s="56">
        <v>7451</v>
      </c>
      <c r="O124" s="56">
        <v>7938</v>
      </c>
      <c r="P124" s="56">
        <v>7632</v>
      </c>
      <c r="Q124" s="56">
        <v>7954</v>
      </c>
      <c r="R124" s="57">
        <v>1</v>
      </c>
    </row>
    <row r="125" spans="1:18" ht="15" customHeight="1" x14ac:dyDescent="0.2">
      <c r="A125" s="58" t="s">
        <v>59</v>
      </c>
      <c r="B125" s="59" t="s">
        <v>50</v>
      </c>
      <c r="C125" s="60" t="s">
        <v>153</v>
      </c>
      <c r="D125" s="61" t="s">
        <v>53</v>
      </c>
      <c r="E125" s="62">
        <v>12622</v>
      </c>
      <c r="F125" s="62">
        <v>12522</v>
      </c>
      <c r="G125" s="62">
        <v>11712</v>
      </c>
      <c r="H125" s="62">
        <v>12584</v>
      </c>
      <c r="I125" s="62">
        <v>12885</v>
      </c>
      <c r="J125" s="62">
        <v>13799</v>
      </c>
      <c r="K125" s="62">
        <v>13244</v>
      </c>
      <c r="L125" s="62">
        <v>13359</v>
      </c>
      <c r="M125" s="62">
        <v>12629</v>
      </c>
      <c r="N125" s="62">
        <v>11936</v>
      </c>
      <c r="O125" s="62">
        <v>12351</v>
      </c>
      <c r="P125" s="62">
        <v>12089</v>
      </c>
      <c r="Q125" s="62">
        <v>12322</v>
      </c>
      <c r="R125" s="63">
        <v>-0.2</v>
      </c>
    </row>
    <row r="126" spans="1:18" ht="15" customHeight="1" x14ac:dyDescent="0.2">
      <c r="A126" s="52" t="s">
        <v>59</v>
      </c>
      <c r="B126" s="53" t="s">
        <v>50</v>
      </c>
      <c r="C126" s="54" t="s">
        <v>154</v>
      </c>
      <c r="D126" s="55" t="s">
        <v>51</v>
      </c>
      <c r="E126" s="56">
        <v>842</v>
      </c>
      <c r="F126" s="56">
        <v>802</v>
      </c>
      <c r="G126" s="56">
        <v>921</v>
      </c>
      <c r="H126" s="56">
        <v>738</v>
      </c>
      <c r="I126" s="56">
        <v>628</v>
      </c>
      <c r="J126" s="56">
        <v>481</v>
      </c>
      <c r="K126" s="56">
        <v>445</v>
      </c>
      <c r="L126" s="56">
        <v>327</v>
      </c>
      <c r="M126" s="56">
        <v>87</v>
      </c>
      <c r="N126" s="56">
        <v>79</v>
      </c>
      <c r="O126" s="56">
        <v>62</v>
      </c>
      <c r="P126" s="56">
        <v>58</v>
      </c>
      <c r="Q126" s="56">
        <v>100</v>
      </c>
      <c r="R126" s="57">
        <v>-16.3</v>
      </c>
    </row>
    <row r="127" spans="1:18" ht="15" customHeight="1" x14ac:dyDescent="0.2">
      <c r="A127" s="52" t="s">
        <v>59</v>
      </c>
      <c r="B127" s="53" t="s">
        <v>50</v>
      </c>
      <c r="C127" s="54" t="s">
        <v>154</v>
      </c>
      <c r="D127" s="55" t="s">
        <v>52</v>
      </c>
      <c r="E127" s="56">
        <v>1042</v>
      </c>
      <c r="F127" s="56">
        <v>1319</v>
      </c>
      <c r="G127" s="56">
        <v>1621</v>
      </c>
      <c r="H127" s="56">
        <v>1277</v>
      </c>
      <c r="I127" s="56">
        <v>1225</v>
      </c>
      <c r="J127" s="56">
        <v>876</v>
      </c>
      <c r="K127" s="56">
        <v>470</v>
      </c>
      <c r="L127" s="56">
        <v>482</v>
      </c>
      <c r="M127" s="56">
        <v>130</v>
      </c>
      <c r="N127" s="56">
        <v>87</v>
      </c>
      <c r="O127" s="56">
        <v>74</v>
      </c>
      <c r="P127" s="56">
        <v>58</v>
      </c>
      <c r="Q127" s="56">
        <v>186</v>
      </c>
      <c r="R127" s="57">
        <v>-13.4</v>
      </c>
    </row>
    <row r="128" spans="1:18" ht="15" customHeight="1" x14ac:dyDescent="0.2">
      <c r="A128" s="58" t="s">
        <v>59</v>
      </c>
      <c r="B128" s="59" t="s">
        <v>50</v>
      </c>
      <c r="C128" s="60" t="s">
        <v>154</v>
      </c>
      <c r="D128" s="61" t="s">
        <v>53</v>
      </c>
      <c r="E128" s="62">
        <v>1883</v>
      </c>
      <c r="F128" s="62">
        <v>2120</v>
      </c>
      <c r="G128" s="62">
        <v>2542</v>
      </c>
      <c r="H128" s="62">
        <v>2015</v>
      </c>
      <c r="I128" s="62">
        <v>1853</v>
      </c>
      <c r="J128" s="62">
        <v>1357</v>
      </c>
      <c r="K128" s="62">
        <v>915</v>
      </c>
      <c r="L128" s="62">
        <v>809</v>
      </c>
      <c r="M128" s="62">
        <v>217</v>
      </c>
      <c r="N128" s="62">
        <v>166</v>
      </c>
      <c r="O128" s="62">
        <v>136</v>
      </c>
      <c r="P128" s="62">
        <v>116</v>
      </c>
      <c r="Q128" s="62">
        <v>286</v>
      </c>
      <c r="R128" s="63">
        <v>-14.5</v>
      </c>
    </row>
    <row r="129" spans="1:18" ht="15" customHeight="1" x14ac:dyDescent="0.2">
      <c r="A129" s="52" t="s">
        <v>59</v>
      </c>
      <c r="B129" s="53" t="s">
        <v>54</v>
      </c>
      <c r="C129" s="54" t="s">
        <v>152</v>
      </c>
      <c r="D129" s="55" t="s">
        <v>51</v>
      </c>
      <c r="E129" s="56">
        <v>3099</v>
      </c>
      <c r="F129" s="56">
        <v>2956</v>
      </c>
      <c r="G129" s="56">
        <v>3151</v>
      </c>
      <c r="H129" s="56">
        <v>3933</v>
      </c>
      <c r="I129" s="56">
        <v>4759</v>
      </c>
      <c r="J129" s="56">
        <v>4596</v>
      </c>
      <c r="K129" s="56">
        <v>4892</v>
      </c>
      <c r="L129" s="56">
        <v>5590</v>
      </c>
      <c r="M129" s="56">
        <v>6752</v>
      </c>
      <c r="N129" s="56">
        <v>6696</v>
      </c>
      <c r="O129" s="56">
        <v>6631</v>
      </c>
      <c r="P129" s="56">
        <v>6539</v>
      </c>
      <c r="Q129" s="56">
        <v>6312</v>
      </c>
      <c r="R129" s="57">
        <v>6.1</v>
      </c>
    </row>
    <row r="130" spans="1:18" ht="15" customHeight="1" x14ac:dyDescent="0.2">
      <c r="A130" s="52" t="s">
        <v>59</v>
      </c>
      <c r="B130" s="53" t="s">
        <v>54</v>
      </c>
      <c r="C130" s="54" t="s">
        <v>152</v>
      </c>
      <c r="D130" s="55" t="s">
        <v>52</v>
      </c>
      <c r="E130" s="56">
        <v>6536</v>
      </c>
      <c r="F130" s="56">
        <v>7053</v>
      </c>
      <c r="G130" s="56">
        <v>7379</v>
      </c>
      <c r="H130" s="56">
        <v>9098</v>
      </c>
      <c r="I130" s="56">
        <v>10615</v>
      </c>
      <c r="J130" s="56">
        <v>10465</v>
      </c>
      <c r="K130" s="56">
        <v>10703</v>
      </c>
      <c r="L130" s="56">
        <v>12175</v>
      </c>
      <c r="M130" s="56">
        <v>13453</v>
      </c>
      <c r="N130" s="56">
        <v>13987</v>
      </c>
      <c r="O130" s="56">
        <v>14225</v>
      </c>
      <c r="P130" s="56">
        <v>14239</v>
      </c>
      <c r="Q130" s="56">
        <v>14906</v>
      </c>
      <c r="R130" s="57">
        <v>7.1</v>
      </c>
    </row>
    <row r="131" spans="1:18" ht="15" customHeight="1" x14ac:dyDescent="0.2">
      <c r="A131" s="58" t="s">
        <v>59</v>
      </c>
      <c r="B131" s="59" t="s">
        <v>54</v>
      </c>
      <c r="C131" s="60" t="s">
        <v>152</v>
      </c>
      <c r="D131" s="61" t="s">
        <v>53</v>
      </c>
      <c r="E131" s="62">
        <v>9634</v>
      </c>
      <c r="F131" s="62">
        <v>10008</v>
      </c>
      <c r="G131" s="62">
        <v>10530</v>
      </c>
      <c r="H131" s="62">
        <v>13030</v>
      </c>
      <c r="I131" s="62">
        <v>15374</v>
      </c>
      <c r="J131" s="62">
        <v>15061</v>
      </c>
      <c r="K131" s="62">
        <v>15595</v>
      </c>
      <c r="L131" s="62">
        <v>17765</v>
      </c>
      <c r="M131" s="62">
        <v>20205</v>
      </c>
      <c r="N131" s="62">
        <v>20683</v>
      </c>
      <c r="O131" s="62">
        <v>20856</v>
      </c>
      <c r="P131" s="62">
        <v>20778</v>
      </c>
      <c r="Q131" s="62">
        <v>21218</v>
      </c>
      <c r="R131" s="63">
        <v>6.8</v>
      </c>
    </row>
    <row r="132" spans="1:18" ht="15" customHeight="1" x14ac:dyDescent="0.2">
      <c r="A132" s="52" t="s">
        <v>59</v>
      </c>
      <c r="B132" s="53" t="s">
        <v>54</v>
      </c>
      <c r="C132" s="54" t="s">
        <v>153</v>
      </c>
      <c r="D132" s="55" t="s">
        <v>51</v>
      </c>
      <c r="E132" s="56">
        <v>7836</v>
      </c>
      <c r="F132" s="56">
        <v>7972</v>
      </c>
      <c r="G132" s="56">
        <v>7174</v>
      </c>
      <c r="H132" s="56">
        <v>7815</v>
      </c>
      <c r="I132" s="56">
        <v>7449</v>
      </c>
      <c r="J132" s="56">
        <v>7936</v>
      </c>
      <c r="K132" s="56">
        <v>7455</v>
      </c>
      <c r="L132" s="56">
        <v>7464</v>
      </c>
      <c r="M132" s="56">
        <v>6930</v>
      </c>
      <c r="N132" s="56">
        <v>6394</v>
      </c>
      <c r="O132" s="56">
        <v>6258</v>
      </c>
      <c r="P132" s="56">
        <v>6261</v>
      </c>
      <c r="Q132" s="56">
        <v>6092</v>
      </c>
      <c r="R132" s="57">
        <v>-2.1</v>
      </c>
    </row>
    <row r="133" spans="1:18" ht="15" customHeight="1" x14ac:dyDescent="0.2">
      <c r="A133" s="52" t="s">
        <v>59</v>
      </c>
      <c r="B133" s="53" t="s">
        <v>54</v>
      </c>
      <c r="C133" s="54" t="s">
        <v>153</v>
      </c>
      <c r="D133" s="55" t="s">
        <v>52</v>
      </c>
      <c r="E133" s="56">
        <v>8861</v>
      </c>
      <c r="F133" s="56">
        <v>9630</v>
      </c>
      <c r="G133" s="56">
        <v>9117</v>
      </c>
      <c r="H133" s="56">
        <v>9780</v>
      </c>
      <c r="I133" s="56">
        <v>10401</v>
      </c>
      <c r="J133" s="56">
        <v>11260</v>
      </c>
      <c r="K133" s="56">
        <v>11001</v>
      </c>
      <c r="L133" s="56">
        <v>11088</v>
      </c>
      <c r="M133" s="56">
        <v>10150</v>
      </c>
      <c r="N133" s="56">
        <v>10255</v>
      </c>
      <c r="O133" s="56">
        <v>11165</v>
      </c>
      <c r="P133" s="56">
        <v>10662</v>
      </c>
      <c r="Q133" s="56">
        <v>10921</v>
      </c>
      <c r="R133" s="57">
        <v>1.8</v>
      </c>
    </row>
    <row r="134" spans="1:18" ht="15" customHeight="1" x14ac:dyDescent="0.2">
      <c r="A134" s="58" t="s">
        <v>59</v>
      </c>
      <c r="B134" s="59" t="s">
        <v>54</v>
      </c>
      <c r="C134" s="60" t="s">
        <v>153</v>
      </c>
      <c r="D134" s="61" t="s">
        <v>53</v>
      </c>
      <c r="E134" s="62">
        <v>16697</v>
      </c>
      <c r="F134" s="62">
        <v>17602</v>
      </c>
      <c r="G134" s="62">
        <v>16291</v>
      </c>
      <c r="H134" s="62">
        <v>17595</v>
      </c>
      <c r="I134" s="62">
        <v>17850</v>
      </c>
      <c r="J134" s="62">
        <v>19196</v>
      </c>
      <c r="K134" s="62">
        <v>18456</v>
      </c>
      <c r="L134" s="62">
        <v>18552</v>
      </c>
      <c r="M134" s="62">
        <v>17080</v>
      </c>
      <c r="N134" s="62">
        <v>16649</v>
      </c>
      <c r="O134" s="62">
        <v>17423</v>
      </c>
      <c r="P134" s="62">
        <v>16923</v>
      </c>
      <c r="Q134" s="62">
        <v>17013</v>
      </c>
      <c r="R134" s="63">
        <v>0.2</v>
      </c>
    </row>
    <row r="135" spans="1:18" ht="15" customHeight="1" x14ac:dyDescent="0.2">
      <c r="A135" s="52" t="s">
        <v>59</v>
      </c>
      <c r="B135" s="53" t="s">
        <v>54</v>
      </c>
      <c r="C135" s="54" t="s">
        <v>154</v>
      </c>
      <c r="D135" s="55" t="s">
        <v>51</v>
      </c>
      <c r="E135" s="56">
        <v>813</v>
      </c>
      <c r="F135" s="56">
        <v>796</v>
      </c>
      <c r="G135" s="56">
        <v>955</v>
      </c>
      <c r="H135" s="56">
        <v>863</v>
      </c>
      <c r="I135" s="56">
        <v>697</v>
      </c>
      <c r="J135" s="56">
        <v>613</v>
      </c>
      <c r="K135" s="56">
        <v>536</v>
      </c>
      <c r="L135" s="56">
        <v>383</v>
      </c>
      <c r="M135" s="56">
        <v>99</v>
      </c>
      <c r="N135" s="56">
        <v>89</v>
      </c>
      <c r="O135" s="56">
        <v>62</v>
      </c>
      <c r="P135" s="56">
        <v>58</v>
      </c>
      <c r="Q135" s="56">
        <v>104</v>
      </c>
      <c r="R135" s="57">
        <v>-15.7</v>
      </c>
    </row>
    <row r="136" spans="1:18" ht="15" customHeight="1" x14ac:dyDescent="0.2">
      <c r="A136" s="52" t="s">
        <v>59</v>
      </c>
      <c r="B136" s="53" t="s">
        <v>54</v>
      </c>
      <c r="C136" s="54" t="s">
        <v>154</v>
      </c>
      <c r="D136" s="55" t="s">
        <v>52</v>
      </c>
      <c r="E136" s="56">
        <v>1014</v>
      </c>
      <c r="F136" s="56">
        <v>1349</v>
      </c>
      <c r="G136" s="56">
        <v>1743</v>
      </c>
      <c r="H136" s="56">
        <v>1453</v>
      </c>
      <c r="I136" s="56">
        <v>1410</v>
      </c>
      <c r="J136" s="56">
        <v>1043</v>
      </c>
      <c r="K136" s="56">
        <v>585</v>
      </c>
      <c r="L136" s="56">
        <v>582</v>
      </c>
      <c r="M136" s="56">
        <v>140</v>
      </c>
      <c r="N136" s="56">
        <v>89</v>
      </c>
      <c r="O136" s="56">
        <v>74</v>
      </c>
      <c r="P136" s="56">
        <v>59</v>
      </c>
      <c r="Q136" s="56">
        <v>192</v>
      </c>
      <c r="R136" s="57">
        <v>-12.9</v>
      </c>
    </row>
    <row r="137" spans="1:18" ht="15" customHeight="1" x14ac:dyDescent="0.2">
      <c r="A137" s="58" t="s">
        <v>59</v>
      </c>
      <c r="B137" s="59" t="s">
        <v>54</v>
      </c>
      <c r="C137" s="60" t="s">
        <v>154</v>
      </c>
      <c r="D137" s="61" t="s">
        <v>53</v>
      </c>
      <c r="E137" s="62">
        <v>1827</v>
      </c>
      <c r="F137" s="62">
        <v>2145</v>
      </c>
      <c r="G137" s="62">
        <v>2698</v>
      </c>
      <c r="H137" s="62">
        <v>2316</v>
      </c>
      <c r="I137" s="62">
        <v>2107</v>
      </c>
      <c r="J137" s="62">
        <v>1656</v>
      </c>
      <c r="K137" s="62">
        <v>1121</v>
      </c>
      <c r="L137" s="62">
        <v>965</v>
      </c>
      <c r="M137" s="62">
        <v>239</v>
      </c>
      <c r="N137" s="62">
        <v>178</v>
      </c>
      <c r="O137" s="62">
        <v>136</v>
      </c>
      <c r="P137" s="62">
        <v>117</v>
      </c>
      <c r="Q137" s="62">
        <v>296</v>
      </c>
      <c r="R137" s="63">
        <v>-14.1</v>
      </c>
    </row>
    <row r="138" spans="1:18" ht="15" customHeight="1" x14ac:dyDescent="0.2">
      <c r="A138" s="52" t="s">
        <v>59</v>
      </c>
      <c r="B138" s="53" t="s">
        <v>55</v>
      </c>
      <c r="C138" s="54" t="s">
        <v>152</v>
      </c>
      <c r="D138" s="55" t="s">
        <v>51</v>
      </c>
      <c r="E138" s="64">
        <v>387.3</v>
      </c>
      <c r="F138" s="64">
        <v>404</v>
      </c>
      <c r="G138" s="64">
        <v>428.7</v>
      </c>
      <c r="H138" s="64">
        <v>515.4</v>
      </c>
      <c r="I138" s="64">
        <v>587</v>
      </c>
      <c r="J138" s="64">
        <v>574.29999999999995</v>
      </c>
      <c r="K138" s="64">
        <v>583.79999999999995</v>
      </c>
      <c r="L138" s="64">
        <v>660.8</v>
      </c>
      <c r="M138" s="64">
        <v>798.8</v>
      </c>
      <c r="N138" s="64">
        <v>768.1</v>
      </c>
      <c r="O138" s="64">
        <v>756.9</v>
      </c>
      <c r="P138" s="64">
        <v>721.5</v>
      </c>
      <c r="Q138" s="64">
        <v>692.9</v>
      </c>
      <c r="R138" s="57">
        <v>5</v>
      </c>
    </row>
    <row r="139" spans="1:18" ht="15" customHeight="1" x14ac:dyDescent="0.2">
      <c r="A139" s="52" t="s">
        <v>59</v>
      </c>
      <c r="B139" s="53" t="s">
        <v>55</v>
      </c>
      <c r="C139" s="54" t="s">
        <v>152</v>
      </c>
      <c r="D139" s="55" t="s">
        <v>52</v>
      </c>
      <c r="E139" s="64">
        <v>869.2</v>
      </c>
      <c r="F139" s="64">
        <v>926.7</v>
      </c>
      <c r="G139" s="64">
        <v>960.3</v>
      </c>
      <c r="H139" s="64">
        <v>1106.5</v>
      </c>
      <c r="I139" s="64">
        <v>1213.8</v>
      </c>
      <c r="J139" s="64">
        <v>1209.5999999999999</v>
      </c>
      <c r="K139" s="64">
        <v>1202.5999999999999</v>
      </c>
      <c r="L139" s="64">
        <v>1310.3</v>
      </c>
      <c r="M139" s="64">
        <v>1424</v>
      </c>
      <c r="N139" s="64">
        <v>1457.3</v>
      </c>
      <c r="O139" s="64">
        <v>1446.8</v>
      </c>
      <c r="P139" s="64">
        <v>1460.9</v>
      </c>
      <c r="Q139" s="64">
        <v>1487.4</v>
      </c>
      <c r="R139" s="57">
        <v>4.5999999999999996</v>
      </c>
    </row>
    <row r="140" spans="1:18" ht="15" customHeight="1" x14ac:dyDescent="0.2">
      <c r="A140" s="58" t="s">
        <v>59</v>
      </c>
      <c r="B140" s="59" t="s">
        <v>55</v>
      </c>
      <c r="C140" s="60" t="s">
        <v>152</v>
      </c>
      <c r="D140" s="61" t="s">
        <v>53</v>
      </c>
      <c r="E140" s="65">
        <v>627.4</v>
      </c>
      <c r="F140" s="65">
        <v>664.9</v>
      </c>
      <c r="G140" s="65">
        <v>692.2</v>
      </c>
      <c r="H140" s="65">
        <v>807</v>
      </c>
      <c r="I140" s="65">
        <v>897.4</v>
      </c>
      <c r="J140" s="65">
        <v>890</v>
      </c>
      <c r="K140" s="65">
        <v>890.7</v>
      </c>
      <c r="L140" s="65">
        <v>982.5</v>
      </c>
      <c r="M140" s="65">
        <v>1108.5999999999999</v>
      </c>
      <c r="N140" s="65">
        <v>1110.7</v>
      </c>
      <c r="O140" s="65">
        <v>1098.5999999999999</v>
      </c>
      <c r="P140" s="65">
        <v>1090.5999999999999</v>
      </c>
      <c r="Q140" s="65">
        <v>1088</v>
      </c>
      <c r="R140" s="63">
        <v>4.7</v>
      </c>
    </row>
    <row r="141" spans="1:18" ht="15" customHeight="1" x14ac:dyDescent="0.2">
      <c r="A141" s="52" t="s">
        <v>59</v>
      </c>
      <c r="B141" s="53" t="s">
        <v>55</v>
      </c>
      <c r="C141" s="54" t="s">
        <v>153</v>
      </c>
      <c r="D141" s="55" t="s">
        <v>51</v>
      </c>
      <c r="E141" s="64">
        <v>49.2</v>
      </c>
      <c r="F141" s="64">
        <v>46</v>
      </c>
      <c r="G141" s="64">
        <v>41.8</v>
      </c>
      <c r="H141" s="64">
        <v>44</v>
      </c>
      <c r="I141" s="64">
        <v>42.6</v>
      </c>
      <c r="J141" s="64">
        <v>45.8</v>
      </c>
      <c r="K141" s="64">
        <v>42.6</v>
      </c>
      <c r="L141" s="64">
        <v>42.3</v>
      </c>
      <c r="M141" s="64">
        <v>39.700000000000003</v>
      </c>
      <c r="N141" s="64">
        <v>35.5</v>
      </c>
      <c r="O141" s="64">
        <v>34.299999999999997</v>
      </c>
      <c r="P141" s="64">
        <v>34</v>
      </c>
      <c r="Q141" s="64">
        <v>32.6</v>
      </c>
      <c r="R141" s="57">
        <v>-3.4</v>
      </c>
    </row>
    <row r="142" spans="1:18" ht="15" customHeight="1" x14ac:dyDescent="0.2">
      <c r="A142" s="52" t="s">
        <v>59</v>
      </c>
      <c r="B142" s="53" t="s">
        <v>55</v>
      </c>
      <c r="C142" s="54" t="s">
        <v>153</v>
      </c>
      <c r="D142" s="55" t="s">
        <v>52</v>
      </c>
      <c r="E142" s="64">
        <v>65.5</v>
      </c>
      <c r="F142" s="64">
        <v>63.6</v>
      </c>
      <c r="G142" s="64">
        <v>58.1</v>
      </c>
      <c r="H142" s="64">
        <v>62.1</v>
      </c>
      <c r="I142" s="64">
        <v>65.599999999999994</v>
      </c>
      <c r="J142" s="64">
        <v>70</v>
      </c>
      <c r="K142" s="64">
        <v>67.5</v>
      </c>
      <c r="L142" s="64">
        <v>67.8</v>
      </c>
      <c r="M142" s="64">
        <v>63.3</v>
      </c>
      <c r="N142" s="64">
        <v>60.6</v>
      </c>
      <c r="O142" s="64">
        <v>63.7</v>
      </c>
      <c r="P142" s="64">
        <v>60.5</v>
      </c>
      <c r="Q142" s="64">
        <v>61.2</v>
      </c>
      <c r="R142" s="57">
        <v>-0.6</v>
      </c>
    </row>
    <row r="143" spans="1:18" ht="15" customHeight="1" x14ac:dyDescent="0.2">
      <c r="A143" s="58" t="s">
        <v>59</v>
      </c>
      <c r="B143" s="59" t="s">
        <v>55</v>
      </c>
      <c r="C143" s="60" t="s">
        <v>153</v>
      </c>
      <c r="D143" s="61" t="s">
        <v>53</v>
      </c>
      <c r="E143" s="65">
        <v>57.1</v>
      </c>
      <c r="F143" s="65">
        <v>54.5</v>
      </c>
      <c r="G143" s="65">
        <v>49.7</v>
      </c>
      <c r="H143" s="65">
        <v>52.8</v>
      </c>
      <c r="I143" s="65">
        <v>53.9</v>
      </c>
      <c r="J143" s="65">
        <v>57.7</v>
      </c>
      <c r="K143" s="65">
        <v>54.9</v>
      </c>
      <c r="L143" s="65">
        <v>54.9</v>
      </c>
      <c r="M143" s="65">
        <v>51.4</v>
      </c>
      <c r="N143" s="65">
        <v>48</v>
      </c>
      <c r="O143" s="65">
        <v>48.9</v>
      </c>
      <c r="P143" s="65">
        <v>47.1</v>
      </c>
      <c r="Q143" s="65">
        <v>46.7</v>
      </c>
      <c r="R143" s="63">
        <v>-1.7</v>
      </c>
    </row>
    <row r="144" spans="1:18" ht="15" customHeight="1" x14ac:dyDescent="0.2">
      <c r="A144" s="52" t="s">
        <v>59</v>
      </c>
      <c r="B144" s="53" t="s">
        <v>55</v>
      </c>
      <c r="C144" s="54" t="s">
        <v>25</v>
      </c>
      <c r="D144" s="55" t="s">
        <v>51</v>
      </c>
      <c r="E144" s="64">
        <v>7.9</v>
      </c>
      <c r="F144" s="64">
        <v>8.8000000000000007</v>
      </c>
      <c r="G144" s="64">
        <v>10.199999999999999</v>
      </c>
      <c r="H144" s="64">
        <v>11.7</v>
      </c>
      <c r="I144" s="64">
        <v>13.8</v>
      </c>
      <c r="J144" s="64">
        <v>12.6</v>
      </c>
      <c r="K144" s="64">
        <v>13.7</v>
      </c>
      <c r="L144" s="64">
        <v>15.6</v>
      </c>
      <c r="M144" s="64">
        <v>20.100000000000001</v>
      </c>
      <c r="N144" s="64">
        <v>21.6</v>
      </c>
      <c r="O144" s="64">
        <v>22.1</v>
      </c>
      <c r="P144" s="64">
        <v>21.2</v>
      </c>
      <c r="Q144" s="64">
        <v>21.3</v>
      </c>
      <c r="R144" s="57">
        <v>8.6</v>
      </c>
    </row>
    <row r="145" spans="1:18" ht="15" customHeight="1" x14ac:dyDescent="0.2">
      <c r="A145" s="52" t="s">
        <v>59</v>
      </c>
      <c r="B145" s="53" t="s">
        <v>55</v>
      </c>
      <c r="C145" s="54" t="s">
        <v>25</v>
      </c>
      <c r="D145" s="55" t="s">
        <v>52</v>
      </c>
      <c r="E145" s="64">
        <v>13.3</v>
      </c>
      <c r="F145" s="64">
        <v>14.6</v>
      </c>
      <c r="G145" s="64">
        <v>16.5</v>
      </c>
      <c r="H145" s="64">
        <v>17.8</v>
      </c>
      <c r="I145" s="64">
        <v>18.5</v>
      </c>
      <c r="J145" s="64">
        <v>17.3</v>
      </c>
      <c r="K145" s="64">
        <v>17.8</v>
      </c>
      <c r="L145" s="64">
        <v>19.3</v>
      </c>
      <c r="M145" s="64">
        <v>22.5</v>
      </c>
      <c r="N145" s="64">
        <v>24</v>
      </c>
      <c r="O145" s="64">
        <v>22.7</v>
      </c>
      <c r="P145" s="64">
        <v>24.2</v>
      </c>
      <c r="Q145" s="64">
        <v>24.3</v>
      </c>
      <c r="R145" s="57">
        <v>5.2</v>
      </c>
    </row>
    <row r="146" spans="1:18" ht="15" customHeight="1" x14ac:dyDescent="0.2">
      <c r="A146" s="58" t="s">
        <v>59</v>
      </c>
      <c r="B146" s="59" t="s">
        <v>55</v>
      </c>
      <c r="C146" s="60" t="s">
        <v>25</v>
      </c>
      <c r="D146" s="61" t="s">
        <v>53</v>
      </c>
      <c r="E146" s="65">
        <v>11</v>
      </c>
      <c r="F146" s="65">
        <v>12.2</v>
      </c>
      <c r="G146" s="65">
        <v>13.9</v>
      </c>
      <c r="H146" s="65">
        <v>15.3</v>
      </c>
      <c r="I146" s="65">
        <v>16.600000000000001</v>
      </c>
      <c r="J146" s="65">
        <v>15.4</v>
      </c>
      <c r="K146" s="65">
        <v>16.2</v>
      </c>
      <c r="L146" s="65">
        <v>17.899999999999999</v>
      </c>
      <c r="M146" s="65">
        <v>21.6</v>
      </c>
      <c r="N146" s="65">
        <v>23.2</v>
      </c>
      <c r="O146" s="65">
        <v>22.5</v>
      </c>
      <c r="P146" s="65">
        <v>23.1</v>
      </c>
      <c r="Q146" s="65">
        <v>23.3</v>
      </c>
      <c r="R146" s="63">
        <v>6.5</v>
      </c>
    </row>
    <row r="147" spans="1:18" ht="15" customHeight="1" x14ac:dyDescent="0.2">
      <c r="A147" s="52" t="s">
        <v>2</v>
      </c>
      <c r="B147" s="53" t="s">
        <v>2</v>
      </c>
      <c r="C147" s="54" t="s">
        <v>2</v>
      </c>
      <c r="D147" s="55" t="s">
        <v>2</v>
      </c>
      <c r="E147" s="56" t="s">
        <v>2</v>
      </c>
      <c r="F147" s="56" t="s">
        <v>2</v>
      </c>
      <c r="G147" s="56" t="s">
        <v>2</v>
      </c>
      <c r="H147" s="56" t="s">
        <v>2</v>
      </c>
      <c r="I147" s="56" t="s">
        <v>2</v>
      </c>
      <c r="J147" s="56" t="s">
        <v>2</v>
      </c>
      <c r="K147" s="56" t="s">
        <v>2</v>
      </c>
      <c r="L147" s="56" t="s">
        <v>2</v>
      </c>
      <c r="M147" s="56" t="s">
        <v>2</v>
      </c>
      <c r="N147" s="56" t="s">
        <v>2</v>
      </c>
      <c r="O147" s="56" t="s">
        <v>2</v>
      </c>
      <c r="P147" s="56" t="s">
        <v>2</v>
      </c>
      <c r="Q147" s="56" t="s">
        <v>2</v>
      </c>
      <c r="R147" s="67" t="s">
        <v>2</v>
      </c>
    </row>
    <row r="148" spans="1:18" ht="15" customHeight="1" x14ac:dyDescent="0.2">
      <c r="A148" s="52" t="s">
        <v>60</v>
      </c>
      <c r="B148" s="53" t="s">
        <v>50</v>
      </c>
      <c r="C148" s="54" t="s">
        <v>152</v>
      </c>
      <c r="D148" s="55" t="s">
        <v>51</v>
      </c>
      <c r="E148" s="56">
        <v>1451</v>
      </c>
      <c r="F148" s="56">
        <v>1744</v>
      </c>
      <c r="G148" s="56">
        <v>1994</v>
      </c>
      <c r="H148" s="56">
        <v>1978</v>
      </c>
      <c r="I148" s="56">
        <v>1982</v>
      </c>
      <c r="J148" s="56">
        <v>1874</v>
      </c>
      <c r="K148" s="56">
        <v>1819</v>
      </c>
      <c r="L148" s="56">
        <v>1873</v>
      </c>
      <c r="M148" s="56">
        <v>1924</v>
      </c>
      <c r="N148" s="56">
        <v>1960</v>
      </c>
      <c r="O148" s="56">
        <v>1802</v>
      </c>
      <c r="P148" s="56">
        <v>1823</v>
      </c>
      <c r="Q148" s="56">
        <v>1878</v>
      </c>
      <c r="R148" s="57">
        <v>2.2000000000000002</v>
      </c>
    </row>
    <row r="149" spans="1:18" ht="15" customHeight="1" x14ac:dyDescent="0.2">
      <c r="A149" s="52" t="s">
        <v>60</v>
      </c>
      <c r="B149" s="53" t="s">
        <v>50</v>
      </c>
      <c r="C149" s="54" t="s">
        <v>152</v>
      </c>
      <c r="D149" s="55" t="s">
        <v>52</v>
      </c>
      <c r="E149" s="56">
        <v>2136</v>
      </c>
      <c r="F149" s="56">
        <v>2571</v>
      </c>
      <c r="G149" s="56">
        <v>2870</v>
      </c>
      <c r="H149" s="56">
        <v>2999</v>
      </c>
      <c r="I149" s="56">
        <v>2969</v>
      </c>
      <c r="J149" s="56">
        <v>2916</v>
      </c>
      <c r="K149" s="56">
        <v>2922</v>
      </c>
      <c r="L149" s="56">
        <v>2877</v>
      </c>
      <c r="M149" s="56">
        <v>2900</v>
      </c>
      <c r="N149" s="56">
        <v>2855</v>
      </c>
      <c r="O149" s="56">
        <v>2685</v>
      </c>
      <c r="P149" s="56">
        <v>2708</v>
      </c>
      <c r="Q149" s="56">
        <v>2875</v>
      </c>
      <c r="R149" s="57">
        <v>2.5</v>
      </c>
    </row>
    <row r="150" spans="1:18" ht="15" customHeight="1" x14ac:dyDescent="0.2">
      <c r="A150" s="58" t="s">
        <v>60</v>
      </c>
      <c r="B150" s="59" t="s">
        <v>50</v>
      </c>
      <c r="C150" s="60" t="s">
        <v>152</v>
      </c>
      <c r="D150" s="61" t="s">
        <v>53</v>
      </c>
      <c r="E150" s="62">
        <v>3587</v>
      </c>
      <c r="F150" s="62">
        <v>4316</v>
      </c>
      <c r="G150" s="62">
        <v>4863</v>
      </c>
      <c r="H150" s="62">
        <v>4977</v>
      </c>
      <c r="I150" s="62">
        <v>4951</v>
      </c>
      <c r="J150" s="62">
        <v>4790</v>
      </c>
      <c r="K150" s="62">
        <v>4741</v>
      </c>
      <c r="L150" s="62">
        <v>4750</v>
      </c>
      <c r="M150" s="62">
        <v>4824</v>
      </c>
      <c r="N150" s="62">
        <v>4815</v>
      </c>
      <c r="O150" s="62">
        <v>4487</v>
      </c>
      <c r="P150" s="62">
        <v>4531</v>
      </c>
      <c r="Q150" s="62">
        <v>4753</v>
      </c>
      <c r="R150" s="63">
        <v>2.4</v>
      </c>
    </row>
    <row r="151" spans="1:18" ht="15" customHeight="1" x14ac:dyDescent="0.2">
      <c r="A151" s="52" t="s">
        <v>60</v>
      </c>
      <c r="B151" s="53" t="s">
        <v>50</v>
      </c>
      <c r="C151" s="54" t="s">
        <v>153</v>
      </c>
      <c r="D151" s="55" t="s">
        <v>51</v>
      </c>
      <c r="E151" s="56">
        <v>5402</v>
      </c>
      <c r="F151" s="56">
        <v>5699</v>
      </c>
      <c r="G151" s="56">
        <v>5879</v>
      </c>
      <c r="H151" s="56">
        <v>5637</v>
      </c>
      <c r="I151" s="56">
        <v>5666</v>
      </c>
      <c r="J151" s="56">
        <v>5579</v>
      </c>
      <c r="K151" s="56">
        <v>5311</v>
      </c>
      <c r="L151" s="56">
        <v>5331</v>
      </c>
      <c r="M151" s="56">
        <v>5077</v>
      </c>
      <c r="N151" s="56">
        <v>4859</v>
      </c>
      <c r="O151" s="56">
        <v>4780</v>
      </c>
      <c r="P151" s="56">
        <v>5400</v>
      </c>
      <c r="Q151" s="56">
        <v>5316</v>
      </c>
      <c r="R151" s="57">
        <v>-0.1</v>
      </c>
    </row>
    <row r="152" spans="1:18" ht="15" customHeight="1" x14ac:dyDescent="0.2">
      <c r="A152" s="52" t="s">
        <v>60</v>
      </c>
      <c r="B152" s="53" t="s">
        <v>50</v>
      </c>
      <c r="C152" s="54" t="s">
        <v>153</v>
      </c>
      <c r="D152" s="55" t="s">
        <v>52</v>
      </c>
      <c r="E152" s="56">
        <v>7070</v>
      </c>
      <c r="F152" s="56">
        <v>7713</v>
      </c>
      <c r="G152" s="56">
        <v>8054</v>
      </c>
      <c r="H152" s="56">
        <v>8006</v>
      </c>
      <c r="I152" s="56">
        <v>8067</v>
      </c>
      <c r="J152" s="56">
        <v>8120</v>
      </c>
      <c r="K152" s="56">
        <v>7589</v>
      </c>
      <c r="L152" s="56">
        <v>7446</v>
      </c>
      <c r="M152" s="56">
        <v>7237</v>
      </c>
      <c r="N152" s="56">
        <v>7050</v>
      </c>
      <c r="O152" s="56">
        <v>7002</v>
      </c>
      <c r="P152" s="56">
        <v>7661</v>
      </c>
      <c r="Q152" s="56">
        <v>7505</v>
      </c>
      <c r="R152" s="57">
        <v>0.5</v>
      </c>
    </row>
    <row r="153" spans="1:18" ht="15" customHeight="1" x14ac:dyDescent="0.2">
      <c r="A153" s="58" t="s">
        <v>60</v>
      </c>
      <c r="B153" s="59" t="s">
        <v>50</v>
      </c>
      <c r="C153" s="60" t="s">
        <v>153</v>
      </c>
      <c r="D153" s="61" t="s">
        <v>53</v>
      </c>
      <c r="E153" s="62">
        <v>12472</v>
      </c>
      <c r="F153" s="62">
        <v>13412</v>
      </c>
      <c r="G153" s="62">
        <v>13933</v>
      </c>
      <c r="H153" s="62">
        <v>13643</v>
      </c>
      <c r="I153" s="62">
        <v>13733</v>
      </c>
      <c r="J153" s="62">
        <v>13700</v>
      </c>
      <c r="K153" s="62">
        <v>12900</v>
      </c>
      <c r="L153" s="62">
        <v>12777</v>
      </c>
      <c r="M153" s="62">
        <v>12314</v>
      </c>
      <c r="N153" s="62">
        <v>11909</v>
      </c>
      <c r="O153" s="62">
        <v>11782</v>
      </c>
      <c r="P153" s="62">
        <v>13061</v>
      </c>
      <c r="Q153" s="62">
        <v>12821</v>
      </c>
      <c r="R153" s="63">
        <v>0.2</v>
      </c>
    </row>
    <row r="154" spans="1:18" ht="15" customHeight="1" x14ac:dyDescent="0.2">
      <c r="A154" s="52" t="s">
        <v>60</v>
      </c>
      <c r="B154" s="53" t="s">
        <v>50</v>
      </c>
      <c r="C154" s="54" t="s">
        <v>154</v>
      </c>
      <c r="D154" s="55" t="s">
        <v>51</v>
      </c>
      <c r="E154" s="56">
        <v>1244</v>
      </c>
      <c r="F154" s="56">
        <v>1422</v>
      </c>
      <c r="G154" s="56">
        <v>1139</v>
      </c>
      <c r="H154" s="56">
        <v>890</v>
      </c>
      <c r="I154" s="56">
        <v>769</v>
      </c>
      <c r="J154" s="56">
        <v>726</v>
      </c>
      <c r="K154" s="56">
        <v>639</v>
      </c>
      <c r="L154" s="56">
        <v>716</v>
      </c>
      <c r="M154" s="56">
        <v>704</v>
      </c>
      <c r="N154" s="56">
        <v>702</v>
      </c>
      <c r="O154" s="56">
        <v>626</v>
      </c>
      <c r="P154" s="56">
        <v>667</v>
      </c>
      <c r="Q154" s="56">
        <v>417</v>
      </c>
      <c r="R154" s="57">
        <v>-8.6999999999999993</v>
      </c>
    </row>
    <row r="155" spans="1:18" ht="15" customHeight="1" x14ac:dyDescent="0.2">
      <c r="A155" s="52" t="s">
        <v>60</v>
      </c>
      <c r="B155" s="53" t="s">
        <v>50</v>
      </c>
      <c r="C155" s="54" t="s">
        <v>154</v>
      </c>
      <c r="D155" s="55" t="s">
        <v>52</v>
      </c>
      <c r="E155" s="56">
        <v>2194</v>
      </c>
      <c r="F155" s="56">
        <v>2192</v>
      </c>
      <c r="G155" s="56">
        <v>1719</v>
      </c>
      <c r="H155" s="56">
        <v>1606</v>
      </c>
      <c r="I155" s="56">
        <v>1445</v>
      </c>
      <c r="J155" s="56">
        <v>1555</v>
      </c>
      <c r="K155" s="56">
        <v>1361</v>
      </c>
      <c r="L155" s="56">
        <v>1394</v>
      </c>
      <c r="M155" s="56">
        <v>1376</v>
      </c>
      <c r="N155" s="56">
        <v>1184</v>
      </c>
      <c r="O155" s="56">
        <v>1135</v>
      </c>
      <c r="P155" s="56">
        <v>1163</v>
      </c>
      <c r="Q155" s="56">
        <v>726</v>
      </c>
      <c r="R155" s="57">
        <v>-8.8000000000000007</v>
      </c>
    </row>
    <row r="156" spans="1:18" ht="15" customHeight="1" x14ac:dyDescent="0.2">
      <c r="A156" s="58" t="s">
        <v>60</v>
      </c>
      <c r="B156" s="59" t="s">
        <v>50</v>
      </c>
      <c r="C156" s="60" t="s">
        <v>154</v>
      </c>
      <c r="D156" s="61" t="s">
        <v>53</v>
      </c>
      <c r="E156" s="62">
        <v>3438</v>
      </c>
      <c r="F156" s="62">
        <v>3614</v>
      </c>
      <c r="G156" s="62">
        <v>2858</v>
      </c>
      <c r="H156" s="62">
        <v>2496</v>
      </c>
      <c r="I156" s="62">
        <v>2214</v>
      </c>
      <c r="J156" s="62">
        <v>2281</v>
      </c>
      <c r="K156" s="62">
        <v>2000</v>
      </c>
      <c r="L156" s="62">
        <v>2110</v>
      </c>
      <c r="M156" s="62">
        <v>2080</v>
      </c>
      <c r="N156" s="62">
        <v>1886</v>
      </c>
      <c r="O156" s="62">
        <v>1761</v>
      </c>
      <c r="P156" s="62">
        <v>1830</v>
      </c>
      <c r="Q156" s="62">
        <v>1143</v>
      </c>
      <c r="R156" s="63">
        <v>-8.8000000000000007</v>
      </c>
    </row>
    <row r="157" spans="1:18" ht="15" customHeight="1" x14ac:dyDescent="0.2">
      <c r="A157" s="52" t="s">
        <v>60</v>
      </c>
      <c r="B157" s="53" t="s">
        <v>54</v>
      </c>
      <c r="C157" s="54" t="s">
        <v>152</v>
      </c>
      <c r="D157" s="55" t="s">
        <v>51</v>
      </c>
      <c r="E157" s="56">
        <v>2153</v>
      </c>
      <c r="F157" s="56">
        <v>2506</v>
      </c>
      <c r="G157" s="56">
        <v>3146</v>
      </c>
      <c r="H157" s="56">
        <v>3109</v>
      </c>
      <c r="I157" s="56">
        <v>3107</v>
      </c>
      <c r="J157" s="56">
        <v>3167</v>
      </c>
      <c r="K157" s="56">
        <v>2964</v>
      </c>
      <c r="L157" s="56">
        <v>2983</v>
      </c>
      <c r="M157" s="56">
        <v>3072</v>
      </c>
      <c r="N157" s="56">
        <v>3285</v>
      </c>
      <c r="O157" s="56">
        <v>3197</v>
      </c>
      <c r="P157" s="56">
        <v>3352</v>
      </c>
      <c r="Q157" s="56">
        <v>3549</v>
      </c>
      <c r="R157" s="57">
        <v>4.3</v>
      </c>
    </row>
    <row r="158" spans="1:18" ht="15" customHeight="1" x14ac:dyDescent="0.2">
      <c r="A158" s="52" t="s">
        <v>60</v>
      </c>
      <c r="B158" s="53" t="s">
        <v>54</v>
      </c>
      <c r="C158" s="54" t="s">
        <v>152</v>
      </c>
      <c r="D158" s="55" t="s">
        <v>52</v>
      </c>
      <c r="E158" s="56">
        <v>3588</v>
      </c>
      <c r="F158" s="56">
        <v>4341</v>
      </c>
      <c r="G158" s="56">
        <v>5433</v>
      </c>
      <c r="H158" s="56">
        <v>5776</v>
      </c>
      <c r="I158" s="56">
        <v>5850</v>
      </c>
      <c r="J158" s="56">
        <v>5849</v>
      </c>
      <c r="K158" s="56">
        <v>5498</v>
      </c>
      <c r="L158" s="56">
        <v>5464</v>
      </c>
      <c r="M158" s="56">
        <v>5382</v>
      </c>
      <c r="N158" s="56">
        <v>5544</v>
      </c>
      <c r="O158" s="56">
        <v>5459</v>
      </c>
      <c r="P158" s="56">
        <v>5646</v>
      </c>
      <c r="Q158" s="56">
        <v>5879</v>
      </c>
      <c r="R158" s="57">
        <v>4.2</v>
      </c>
    </row>
    <row r="159" spans="1:18" ht="15" customHeight="1" x14ac:dyDescent="0.2">
      <c r="A159" s="58" t="s">
        <v>60</v>
      </c>
      <c r="B159" s="59" t="s">
        <v>54</v>
      </c>
      <c r="C159" s="60" t="s">
        <v>152</v>
      </c>
      <c r="D159" s="61" t="s">
        <v>53</v>
      </c>
      <c r="E159" s="62">
        <v>5741</v>
      </c>
      <c r="F159" s="62">
        <v>6847</v>
      </c>
      <c r="G159" s="62">
        <v>8580</v>
      </c>
      <c r="H159" s="62">
        <v>8885</v>
      </c>
      <c r="I159" s="62">
        <v>8957</v>
      </c>
      <c r="J159" s="62">
        <v>9016</v>
      </c>
      <c r="K159" s="62">
        <v>8462</v>
      </c>
      <c r="L159" s="62">
        <v>8447</v>
      </c>
      <c r="M159" s="62">
        <v>8454</v>
      </c>
      <c r="N159" s="62">
        <v>8829</v>
      </c>
      <c r="O159" s="62">
        <v>8656</v>
      </c>
      <c r="P159" s="62">
        <v>8998</v>
      </c>
      <c r="Q159" s="62">
        <v>9428</v>
      </c>
      <c r="R159" s="63">
        <v>4.2</v>
      </c>
    </row>
    <row r="160" spans="1:18" ht="15" customHeight="1" x14ac:dyDescent="0.2">
      <c r="A160" s="52" t="s">
        <v>60</v>
      </c>
      <c r="B160" s="53" t="s">
        <v>54</v>
      </c>
      <c r="C160" s="54" t="s">
        <v>153</v>
      </c>
      <c r="D160" s="55" t="s">
        <v>51</v>
      </c>
      <c r="E160" s="56">
        <v>7851</v>
      </c>
      <c r="F160" s="56">
        <v>8545</v>
      </c>
      <c r="G160" s="56">
        <v>9806</v>
      </c>
      <c r="H160" s="56">
        <v>9549</v>
      </c>
      <c r="I160" s="56">
        <v>9485</v>
      </c>
      <c r="J160" s="56">
        <v>9425</v>
      </c>
      <c r="K160" s="56">
        <v>8624</v>
      </c>
      <c r="L160" s="56">
        <v>8624</v>
      </c>
      <c r="M160" s="56">
        <v>8065</v>
      </c>
      <c r="N160" s="56">
        <v>7800</v>
      </c>
      <c r="O160" s="56">
        <v>9245</v>
      </c>
      <c r="P160" s="56">
        <v>9865</v>
      </c>
      <c r="Q160" s="56">
        <v>10199</v>
      </c>
      <c r="R160" s="57">
        <v>2.2000000000000002</v>
      </c>
    </row>
    <row r="161" spans="1:18" ht="15" customHeight="1" x14ac:dyDescent="0.2">
      <c r="A161" s="52" t="s">
        <v>60</v>
      </c>
      <c r="B161" s="53" t="s">
        <v>54</v>
      </c>
      <c r="C161" s="54" t="s">
        <v>153</v>
      </c>
      <c r="D161" s="55" t="s">
        <v>52</v>
      </c>
      <c r="E161" s="56">
        <v>11165</v>
      </c>
      <c r="F161" s="56">
        <v>12183</v>
      </c>
      <c r="G161" s="56">
        <v>14145</v>
      </c>
      <c r="H161" s="56">
        <v>14912</v>
      </c>
      <c r="I161" s="56">
        <v>15091</v>
      </c>
      <c r="J161" s="56">
        <v>15001</v>
      </c>
      <c r="K161" s="56">
        <v>14066</v>
      </c>
      <c r="L161" s="56">
        <v>13714</v>
      </c>
      <c r="M161" s="56">
        <v>12645</v>
      </c>
      <c r="N161" s="56">
        <v>12206</v>
      </c>
      <c r="O161" s="56">
        <v>13892</v>
      </c>
      <c r="P161" s="56">
        <v>14588</v>
      </c>
      <c r="Q161" s="56">
        <v>14842</v>
      </c>
      <c r="R161" s="57">
        <v>2.4</v>
      </c>
    </row>
    <row r="162" spans="1:18" ht="15" customHeight="1" x14ac:dyDescent="0.2">
      <c r="A162" s="58" t="s">
        <v>60</v>
      </c>
      <c r="B162" s="59" t="s">
        <v>54</v>
      </c>
      <c r="C162" s="60" t="s">
        <v>153</v>
      </c>
      <c r="D162" s="61" t="s">
        <v>53</v>
      </c>
      <c r="E162" s="62">
        <v>19016</v>
      </c>
      <c r="F162" s="62">
        <v>20729</v>
      </c>
      <c r="G162" s="62">
        <v>23951</v>
      </c>
      <c r="H162" s="62">
        <v>24461</v>
      </c>
      <c r="I162" s="62">
        <v>24576</v>
      </c>
      <c r="J162" s="62">
        <v>24426</v>
      </c>
      <c r="K162" s="62">
        <v>22690</v>
      </c>
      <c r="L162" s="62">
        <v>22338</v>
      </c>
      <c r="M162" s="62">
        <v>20710</v>
      </c>
      <c r="N162" s="62">
        <v>20006</v>
      </c>
      <c r="O162" s="62">
        <v>23137</v>
      </c>
      <c r="P162" s="62">
        <v>24453</v>
      </c>
      <c r="Q162" s="62">
        <v>25041</v>
      </c>
      <c r="R162" s="63">
        <v>2.2999999999999998</v>
      </c>
    </row>
    <row r="163" spans="1:18" ht="15" customHeight="1" x14ac:dyDescent="0.2">
      <c r="A163" s="52" t="s">
        <v>60</v>
      </c>
      <c r="B163" s="53" t="s">
        <v>54</v>
      </c>
      <c r="C163" s="54" t="s">
        <v>154</v>
      </c>
      <c r="D163" s="55" t="s">
        <v>51</v>
      </c>
      <c r="E163" s="56">
        <v>1507</v>
      </c>
      <c r="F163" s="56">
        <v>1761</v>
      </c>
      <c r="G163" s="56">
        <v>1628</v>
      </c>
      <c r="H163" s="56">
        <v>1371</v>
      </c>
      <c r="I163" s="56">
        <v>1193</v>
      </c>
      <c r="J163" s="56">
        <v>1114</v>
      </c>
      <c r="K163" s="56">
        <v>959</v>
      </c>
      <c r="L163" s="56">
        <v>1030</v>
      </c>
      <c r="M163" s="56">
        <v>1046</v>
      </c>
      <c r="N163" s="56">
        <v>1062</v>
      </c>
      <c r="O163" s="56">
        <v>1133</v>
      </c>
      <c r="P163" s="56">
        <v>1082</v>
      </c>
      <c r="Q163" s="56">
        <v>731</v>
      </c>
      <c r="R163" s="57">
        <v>-5.8</v>
      </c>
    </row>
    <row r="164" spans="1:18" ht="15" customHeight="1" x14ac:dyDescent="0.2">
      <c r="A164" s="52" t="s">
        <v>60</v>
      </c>
      <c r="B164" s="53" t="s">
        <v>54</v>
      </c>
      <c r="C164" s="54" t="s">
        <v>154</v>
      </c>
      <c r="D164" s="55" t="s">
        <v>52</v>
      </c>
      <c r="E164" s="56">
        <v>2753</v>
      </c>
      <c r="F164" s="56">
        <v>3005</v>
      </c>
      <c r="G164" s="56">
        <v>2733</v>
      </c>
      <c r="H164" s="56">
        <v>2674</v>
      </c>
      <c r="I164" s="56">
        <v>2243</v>
      </c>
      <c r="J164" s="56">
        <v>2428</v>
      </c>
      <c r="K164" s="56">
        <v>2197</v>
      </c>
      <c r="L164" s="56">
        <v>2134</v>
      </c>
      <c r="M164" s="56">
        <v>2157</v>
      </c>
      <c r="N164" s="56">
        <v>1901</v>
      </c>
      <c r="O164" s="56">
        <v>2058</v>
      </c>
      <c r="P164" s="56">
        <v>1941</v>
      </c>
      <c r="Q164" s="56">
        <v>1330</v>
      </c>
      <c r="R164" s="57">
        <v>-5.9</v>
      </c>
    </row>
    <row r="165" spans="1:18" ht="15" customHeight="1" x14ac:dyDescent="0.2">
      <c r="A165" s="58" t="s">
        <v>60</v>
      </c>
      <c r="B165" s="59" t="s">
        <v>54</v>
      </c>
      <c r="C165" s="60" t="s">
        <v>154</v>
      </c>
      <c r="D165" s="61" t="s">
        <v>53</v>
      </c>
      <c r="E165" s="62">
        <v>4260</v>
      </c>
      <c r="F165" s="62">
        <v>4766</v>
      </c>
      <c r="G165" s="62">
        <v>4361</v>
      </c>
      <c r="H165" s="62">
        <v>4045</v>
      </c>
      <c r="I165" s="62">
        <v>3436</v>
      </c>
      <c r="J165" s="62">
        <v>3542</v>
      </c>
      <c r="K165" s="62">
        <v>3156</v>
      </c>
      <c r="L165" s="62">
        <v>3164</v>
      </c>
      <c r="M165" s="62">
        <v>3203</v>
      </c>
      <c r="N165" s="62">
        <v>2963</v>
      </c>
      <c r="O165" s="62">
        <v>3191</v>
      </c>
      <c r="P165" s="62">
        <v>3023</v>
      </c>
      <c r="Q165" s="62">
        <v>2061</v>
      </c>
      <c r="R165" s="63">
        <v>-5.9</v>
      </c>
    </row>
    <row r="166" spans="1:18" ht="15" customHeight="1" x14ac:dyDescent="0.2">
      <c r="A166" s="52" t="s">
        <v>60</v>
      </c>
      <c r="B166" s="53" t="s">
        <v>55</v>
      </c>
      <c r="C166" s="54" t="s">
        <v>152</v>
      </c>
      <c r="D166" s="55" t="s">
        <v>51</v>
      </c>
      <c r="E166" s="64">
        <v>662.6</v>
      </c>
      <c r="F166" s="64">
        <v>780.3</v>
      </c>
      <c r="G166" s="64">
        <v>928.5</v>
      </c>
      <c r="H166" s="64">
        <v>917</v>
      </c>
      <c r="I166" s="64">
        <v>887.8</v>
      </c>
      <c r="J166" s="64">
        <v>835.2</v>
      </c>
      <c r="K166" s="64">
        <v>804.8</v>
      </c>
      <c r="L166" s="64">
        <v>812.7</v>
      </c>
      <c r="M166" s="64">
        <v>821</v>
      </c>
      <c r="N166" s="64">
        <v>837.5</v>
      </c>
      <c r="O166" s="64">
        <v>741.2</v>
      </c>
      <c r="P166" s="64">
        <v>748</v>
      </c>
      <c r="Q166" s="64">
        <v>756.8</v>
      </c>
      <c r="R166" s="57">
        <v>1.1000000000000001</v>
      </c>
    </row>
    <row r="167" spans="1:18" ht="15" customHeight="1" x14ac:dyDescent="0.2">
      <c r="A167" s="52" t="s">
        <v>60</v>
      </c>
      <c r="B167" s="53" t="s">
        <v>55</v>
      </c>
      <c r="C167" s="54" t="s">
        <v>152</v>
      </c>
      <c r="D167" s="55" t="s">
        <v>52</v>
      </c>
      <c r="E167" s="64">
        <v>983.8</v>
      </c>
      <c r="F167" s="64">
        <v>1166.9000000000001</v>
      </c>
      <c r="G167" s="64">
        <v>1323.9</v>
      </c>
      <c r="H167" s="64">
        <v>1364.9</v>
      </c>
      <c r="I167" s="64">
        <v>1340.4</v>
      </c>
      <c r="J167" s="64">
        <v>1310.2</v>
      </c>
      <c r="K167" s="64">
        <v>1277.8</v>
      </c>
      <c r="L167" s="64">
        <v>1228</v>
      </c>
      <c r="M167" s="64">
        <v>1230.5999999999999</v>
      </c>
      <c r="N167" s="64">
        <v>1197</v>
      </c>
      <c r="O167" s="64">
        <v>1106.0999999999999</v>
      </c>
      <c r="P167" s="64">
        <v>1099.8</v>
      </c>
      <c r="Q167" s="64">
        <v>1153.2</v>
      </c>
      <c r="R167" s="57">
        <v>1.3</v>
      </c>
    </row>
    <row r="168" spans="1:18" ht="15" customHeight="1" x14ac:dyDescent="0.2">
      <c r="A168" s="58" t="s">
        <v>60</v>
      </c>
      <c r="B168" s="59" t="s">
        <v>55</v>
      </c>
      <c r="C168" s="60" t="s">
        <v>152</v>
      </c>
      <c r="D168" s="61" t="s">
        <v>53</v>
      </c>
      <c r="E168" s="65">
        <v>825.5</v>
      </c>
      <c r="F168" s="65">
        <v>976.1</v>
      </c>
      <c r="G168" s="65">
        <v>1127.4000000000001</v>
      </c>
      <c r="H168" s="65">
        <v>1142.5</v>
      </c>
      <c r="I168" s="65">
        <v>1116.3</v>
      </c>
      <c r="J168" s="65">
        <v>1075.2</v>
      </c>
      <c r="K168" s="65">
        <v>1042.5999999999999</v>
      </c>
      <c r="L168" s="65">
        <v>1021.1</v>
      </c>
      <c r="M168" s="65">
        <v>1026.8</v>
      </c>
      <c r="N168" s="65">
        <v>1017.5</v>
      </c>
      <c r="O168" s="65">
        <v>925.6</v>
      </c>
      <c r="P168" s="65">
        <v>925</v>
      </c>
      <c r="Q168" s="65">
        <v>956.6</v>
      </c>
      <c r="R168" s="63">
        <v>1.2</v>
      </c>
    </row>
    <row r="169" spans="1:18" ht="15" customHeight="1" x14ac:dyDescent="0.2">
      <c r="A169" s="52" t="s">
        <v>60</v>
      </c>
      <c r="B169" s="53" t="s">
        <v>55</v>
      </c>
      <c r="C169" s="54" t="s">
        <v>153</v>
      </c>
      <c r="D169" s="55" t="s">
        <v>51</v>
      </c>
      <c r="E169" s="64">
        <v>72.400000000000006</v>
      </c>
      <c r="F169" s="64">
        <v>75.599999999999994</v>
      </c>
      <c r="G169" s="64">
        <v>77.599999999999994</v>
      </c>
      <c r="H169" s="64">
        <v>73.8</v>
      </c>
      <c r="I169" s="64">
        <v>74.2</v>
      </c>
      <c r="J169" s="64">
        <v>73.2</v>
      </c>
      <c r="K169" s="64">
        <v>69.400000000000006</v>
      </c>
      <c r="L169" s="64">
        <v>69.099999999999994</v>
      </c>
      <c r="M169" s="64">
        <v>65.2</v>
      </c>
      <c r="N169" s="64">
        <v>61.9</v>
      </c>
      <c r="O169" s="64">
        <v>60.6</v>
      </c>
      <c r="P169" s="64">
        <v>67.900000000000006</v>
      </c>
      <c r="Q169" s="64">
        <v>65.400000000000006</v>
      </c>
      <c r="R169" s="57">
        <v>-0.8</v>
      </c>
    </row>
    <row r="170" spans="1:18" ht="15" customHeight="1" x14ac:dyDescent="0.2">
      <c r="A170" s="52" t="s">
        <v>60</v>
      </c>
      <c r="B170" s="53" t="s">
        <v>55</v>
      </c>
      <c r="C170" s="54" t="s">
        <v>153</v>
      </c>
      <c r="D170" s="55" t="s">
        <v>52</v>
      </c>
      <c r="E170" s="64">
        <v>97.7</v>
      </c>
      <c r="F170" s="64">
        <v>105.6</v>
      </c>
      <c r="G170" s="64">
        <v>109.4</v>
      </c>
      <c r="H170" s="64">
        <v>107.8</v>
      </c>
      <c r="I170" s="64">
        <v>108.4</v>
      </c>
      <c r="J170" s="64">
        <v>108.5</v>
      </c>
      <c r="K170" s="64">
        <v>101.2</v>
      </c>
      <c r="L170" s="64">
        <v>98.8</v>
      </c>
      <c r="M170" s="64">
        <v>95.2</v>
      </c>
      <c r="N170" s="64">
        <v>92.1</v>
      </c>
      <c r="O170" s="64">
        <v>91.4</v>
      </c>
      <c r="P170" s="64">
        <v>98.7</v>
      </c>
      <c r="Q170" s="64">
        <v>94.4</v>
      </c>
      <c r="R170" s="57">
        <v>-0.3</v>
      </c>
    </row>
    <row r="171" spans="1:18" ht="15" customHeight="1" x14ac:dyDescent="0.2">
      <c r="A171" s="58" t="s">
        <v>60</v>
      </c>
      <c r="B171" s="59" t="s">
        <v>55</v>
      </c>
      <c r="C171" s="60" t="s">
        <v>153</v>
      </c>
      <c r="D171" s="61" t="s">
        <v>53</v>
      </c>
      <c r="E171" s="65">
        <v>84.8</v>
      </c>
      <c r="F171" s="65">
        <v>90.3</v>
      </c>
      <c r="G171" s="65">
        <v>93.2</v>
      </c>
      <c r="H171" s="65">
        <v>90.6</v>
      </c>
      <c r="I171" s="65">
        <v>91.1</v>
      </c>
      <c r="J171" s="65">
        <v>90.7</v>
      </c>
      <c r="K171" s="65">
        <v>85.2</v>
      </c>
      <c r="L171" s="65">
        <v>83.9</v>
      </c>
      <c r="M171" s="65">
        <v>80</v>
      </c>
      <c r="N171" s="65">
        <v>76.8</v>
      </c>
      <c r="O171" s="65">
        <v>75.8</v>
      </c>
      <c r="P171" s="65">
        <v>83.1</v>
      </c>
      <c r="Q171" s="65">
        <v>79.7</v>
      </c>
      <c r="R171" s="63">
        <v>-0.5</v>
      </c>
    </row>
    <row r="172" spans="1:18" ht="15" customHeight="1" x14ac:dyDescent="0.2">
      <c r="A172" s="52" t="s">
        <v>60</v>
      </c>
      <c r="B172" s="53" t="s">
        <v>55</v>
      </c>
      <c r="C172" s="54" t="s">
        <v>25</v>
      </c>
      <c r="D172" s="55" t="s">
        <v>51</v>
      </c>
      <c r="E172" s="64">
        <v>9.1</v>
      </c>
      <c r="F172" s="64">
        <v>10.3</v>
      </c>
      <c r="G172" s="64">
        <v>12</v>
      </c>
      <c r="H172" s="64">
        <v>12.4</v>
      </c>
      <c r="I172" s="64">
        <v>12</v>
      </c>
      <c r="J172" s="64">
        <v>11.4</v>
      </c>
      <c r="K172" s="64">
        <v>11.6</v>
      </c>
      <c r="L172" s="64">
        <v>11.8</v>
      </c>
      <c r="M172" s="64">
        <v>12.6</v>
      </c>
      <c r="N172" s="64">
        <v>13.5</v>
      </c>
      <c r="O172" s="64">
        <v>12.2</v>
      </c>
      <c r="P172" s="64">
        <v>11</v>
      </c>
      <c r="Q172" s="64">
        <v>11.6</v>
      </c>
      <c r="R172" s="57">
        <v>2</v>
      </c>
    </row>
    <row r="173" spans="1:18" ht="15" customHeight="1" x14ac:dyDescent="0.2">
      <c r="A173" s="52" t="s">
        <v>60</v>
      </c>
      <c r="B173" s="53" t="s">
        <v>55</v>
      </c>
      <c r="C173" s="54" t="s">
        <v>25</v>
      </c>
      <c r="D173" s="55" t="s">
        <v>52</v>
      </c>
      <c r="E173" s="64">
        <v>10.1</v>
      </c>
      <c r="F173" s="64">
        <v>11.1</v>
      </c>
      <c r="G173" s="64">
        <v>12.1</v>
      </c>
      <c r="H173" s="64">
        <v>12.7</v>
      </c>
      <c r="I173" s="64">
        <v>12.4</v>
      </c>
      <c r="J173" s="64">
        <v>12.1</v>
      </c>
      <c r="K173" s="64">
        <v>12.6</v>
      </c>
      <c r="L173" s="64">
        <v>12.4</v>
      </c>
      <c r="M173" s="64">
        <v>12.9</v>
      </c>
      <c r="N173" s="64">
        <v>13</v>
      </c>
      <c r="O173" s="64">
        <v>12.1</v>
      </c>
      <c r="P173" s="64">
        <v>11.1</v>
      </c>
      <c r="Q173" s="64">
        <v>12.2</v>
      </c>
      <c r="R173" s="57">
        <v>1.6</v>
      </c>
    </row>
    <row r="174" spans="1:18" ht="15" customHeight="1" x14ac:dyDescent="0.2">
      <c r="A174" s="58" t="s">
        <v>60</v>
      </c>
      <c r="B174" s="59" t="s">
        <v>55</v>
      </c>
      <c r="C174" s="60" t="s">
        <v>25</v>
      </c>
      <c r="D174" s="61" t="s">
        <v>53</v>
      </c>
      <c r="E174" s="65">
        <v>9.6999999999999993</v>
      </c>
      <c r="F174" s="65">
        <v>10.8</v>
      </c>
      <c r="G174" s="65">
        <v>12.1</v>
      </c>
      <c r="H174" s="65">
        <v>12.6</v>
      </c>
      <c r="I174" s="65">
        <v>12.3</v>
      </c>
      <c r="J174" s="65">
        <v>11.9</v>
      </c>
      <c r="K174" s="65">
        <v>12.2</v>
      </c>
      <c r="L174" s="65">
        <v>12.2</v>
      </c>
      <c r="M174" s="65">
        <v>12.8</v>
      </c>
      <c r="N174" s="65">
        <v>13.2</v>
      </c>
      <c r="O174" s="65">
        <v>12.2</v>
      </c>
      <c r="P174" s="65">
        <v>11.1</v>
      </c>
      <c r="Q174" s="65">
        <v>12</v>
      </c>
      <c r="R174" s="63">
        <v>1.8</v>
      </c>
    </row>
    <row r="175" spans="1:18" ht="15" customHeight="1" x14ac:dyDescent="0.2">
      <c r="A175" s="52" t="s">
        <v>2</v>
      </c>
      <c r="B175" s="53" t="s">
        <v>2</v>
      </c>
      <c r="C175" s="54" t="s">
        <v>2</v>
      </c>
      <c r="D175" s="55" t="s">
        <v>2</v>
      </c>
      <c r="E175" s="56" t="s">
        <v>2</v>
      </c>
      <c r="F175" s="56" t="s">
        <v>2</v>
      </c>
      <c r="G175" s="56" t="s">
        <v>2</v>
      </c>
      <c r="H175" s="56" t="s">
        <v>2</v>
      </c>
      <c r="I175" s="56" t="s">
        <v>2</v>
      </c>
      <c r="J175" s="56" t="s">
        <v>2</v>
      </c>
      <c r="K175" s="56" t="s">
        <v>2</v>
      </c>
      <c r="L175" s="56" t="s">
        <v>2</v>
      </c>
      <c r="M175" s="56" t="s">
        <v>2</v>
      </c>
      <c r="N175" s="56" t="s">
        <v>2</v>
      </c>
      <c r="O175" s="56" t="s">
        <v>2</v>
      </c>
      <c r="P175" s="56" t="s">
        <v>2</v>
      </c>
      <c r="Q175" s="56" t="s">
        <v>2</v>
      </c>
      <c r="R175" s="67" t="s">
        <v>2</v>
      </c>
    </row>
    <row r="176" spans="1:18" ht="15" customHeight="1" x14ac:dyDescent="0.2">
      <c r="A176" s="52" t="s">
        <v>61</v>
      </c>
      <c r="B176" s="53" t="s">
        <v>50</v>
      </c>
      <c r="C176" s="54" t="s">
        <v>152</v>
      </c>
      <c r="D176" s="55" t="s">
        <v>51</v>
      </c>
      <c r="E176" s="56">
        <v>405</v>
      </c>
      <c r="F176" s="56">
        <v>343</v>
      </c>
      <c r="G176" s="56">
        <v>415</v>
      </c>
      <c r="H176" s="56">
        <v>458</v>
      </c>
      <c r="I176" s="56">
        <v>468</v>
      </c>
      <c r="J176" s="56">
        <v>512</v>
      </c>
      <c r="K176" s="56">
        <v>418</v>
      </c>
      <c r="L176" s="56">
        <v>417</v>
      </c>
      <c r="M176" s="56">
        <v>423</v>
      </c>
      <c r="N176" s="56">
        <v>416</v>
      </c>
      <c r="O176" s="56">
        <v>450</v>
      </c>
      <c r="P176" s="56">
        <v>443</v>
      </c>
      <c r="Q176" s="56">
        <v>514</v>
      </c>
      <c r="R176" s="57">
        <v>2</v>
      </c>
    </row>
    <row r="177" spans="1:18" ht="15" customHeight="1" x14ac:dyDescent="0.2">
      <c r="A177" s="52" t="s">
        <v>61</v>
      </c>
      <c r="B177" s="53" t="s">
        <v>50</v>
      </c>
      <c r="C177" s="54" t="s">
        <v>152</v>
      </c>
      <c r="D177" s="55" t="s">
        <v>52</v>
      </c>
      <c r="E177" s="56">
        <v>467</v>
      </c>
      <c r="F177" s="56">
        <v>448</v>
      </c>
      <c r="G177" s="56">
        <v>486</v>
      </c>
      <c r="H177" s="56">
        <v>587</v>
      </c>
      <c r="I177" s="56">
        <v>581</v>
      </c>
      <c r="J177" s="56">
        <v>616</v>
      </c>
      <c r="K177" s="56">
        <v>507</v>
      </c>
      <c r="L177" s="56">
        <v>527</v>
      </c>
      <c r="M177" s="56">
        <v>560</v>
      </c>
      <c r="N177" s="56">
        <v>569</v>
      </c>
      <c r="O177" s="56">
        <v>656</v>
      </c>
      <c r="P177" s="56">
        <v>680</v>
      </c>
      <c r="Q177" s="56">
        <v>705</v>
      </c>
      <c r="R177" s="57">
        <v>3.5</v>
      </c>
    </row>
    <row r="178" spans="1:18" ht="15" customHeight="1" x14ac:dyDescent="0.2">
      <c r="A178" s="58" t="s">
        <v>61</v>
      </c>
      <c r="B178" s="59" t="s">
        <v>50</v>
      </c>
      <c r="C178" s="60" t="s">
        <v>152</v>
      </c>
      <c r="D178" s="61" t="s">
        <v>53</v>
      </c>
      <c r="E178" s="62">
        <v>872</v>
      </c>
      <c r="F178" s="62">
        <v>791</v>
      </c>
      <c r="G178" s="62">
        <v>901</v>
      </c>
      <c r="H178" s="62">
        <v>1046</v>
      </c>
      <c r="I178" s="62">
        <v>1049</v>
      </c>
      <c r="J178" s="62">
        <v>1128</v>
      </c>
      <c r="K178" s="62">
        <v>925</v>
      </c>
      <c r="L178" s="62">
        <v>944</v>
      </c>
      <c r="M178" s="62">
        <v>983</v>
      </c>
      <c r="N178" s="62">
        <v>985</v>
      </c>
      <c r="O178" s="62">
        <v>1106</v>
      </c>
      <c r="P178" s="62">
        <v>1123</v>
      </c>
      <c r="Q178" s="62">
        <v>1219</v>
      </c>
      <c r="R178" s="63">
        <v>2.8</v>
      </c>
    </row>
    <row r="179" spans="1:18" ht="15" customHeight="1" x14ac:dyDescent="0.2">
      <c r="A179" s="52" t="s">
        <v>61</v>
      </c>
      <c r="B179" s="53" t="s">
        <v>50</v>
      </c>
      <c r="C179" s="54" t="s">
        <v>153</v>
      </c>
      <c r="D179" s="55" t="s">
        <v>51</v>
      </c>
      <c r="E179" s="56">
        <v>2193</v>
      </c>
      <c r="F179" s="56">
        <v>2035</v>
      </c>
      <c r="G179" s="56">
        <v>2393</v>
      </c>
      <c r="H179" s="56">
        <v>2675</v>
      </c>
      <c r="I179" s="56">
        <v>3029</v>
      </c>
      <c r="J179" s="56">
        <v>3028</v>
      </c>
      <c r="K179" s="56">
        <v>2376</v>
      </c>
      <c r="L179" s="56">
        <v>2428</v>
      </c>
      <c r="M179" s="56">
        <v>2345</v>
      </c>
      <c r="N179" s="56">
        <v>2408</v>
      </c>
      <c r="O179" s="56">
        <v>2499</v>
      </c>
      <c r="P179" s="56">
        <v>2384</v>
      </c>
      <c r="Q179" s="56">
        <v>2404</v>
      </c>
      <c r="R179" s="57">
        <v>0.8</v>
      </c>
    </row>
    <row r="180" spans="1:18" ht="15" customHeight="1" x14ac:dyDescent="0.2">
      <c r="A180" s="52" t="s">
        <v>61</v>
      </c>
      <c r="B180" s="53" t="s">
        <v>50</v>
      </c>
      <c r="C180" s="54" t="s">
        <v>153</v>
      </c>
      <c r="D180" s="55" t="s">
        <v>52</v>
      </c>
      <c r="E180" s="56">
        <v>2355</v>
      </c>
      <c r="F180" s="56">
        <v>2221</v>
      </c>
      <c r="G180" s="56">
        <v>2648</v>
      </c>
      <c r="H180" s="56">
        <v>3104</v>
      </c>
      <c r="I180" s="56">
        <v>3195</v>
      </c>
      <c r="J180" s="56">
        <v>3200</v>
      </c>
      <c r="K180" s="56">
        <v>2856</v>
      </c>
      <c r="L180" s="56">
        <v>2954</v>
      </c>
      <c r="M180" s="56">
        <v>2993</v>
      </c>
      <c r="N180" s="56">
        <v>3029</v>
      </c>
      <c r="O180" s="56">
        <v>3265</v>
      </c>
      <c r="P180" s="56">
        <v>3060</v>
      </c>
      <c r="Q180" s="56">
        <v>2914</v>
      </c>
      <c r="R180" s="57">
        <v>1.8</v>
      </c>
    </row>
    <row r="181" spans="1:18" ht="15" customHeight="1" x14ac:dyDescent="0.2">
      <c r="A181" s="58" t="s">
        <v>61</v>
      </c>
      <c r="B181" s="59" t="s">
        <v>50</v>
      </c>
      <c r="C181" s="60" t="s">
        <v>153</v>
      </c>
      <c r="D181" s="61" t="s">
        <v>53</v>
      </c>
      <c r="E181" s="62">
        <v>4549</v>
      </c>
      <c r="F181" s="62">
        <v>4255</v>
      </c>
      <c r="G181" s="62">
        <v>5041</v>
      </c>
      <c r="H181" s="62">
        <v>5779</v>
      </c>
      <c r="I181" s="62">
        <v>6225</v>
      </c>
      <c r="J181" s="62">
        <v>6228</v>
      </c>
      <c r="K181" s="62">
        <v>5232</v>
      </c>
      <c r="L181" s="62">
        <v>5382</v>
      </c>
      <c r="M181" s="62">
        <v>5338</v>
      </c>
      <c r="N181" s="62">
        <v>5437</v>
      </c>
      <c r="O181" s="62">
        <v>5764</v>
      </c>
      <c r="P181" s="62">
        <v>5444</v>
      </c>
      <c r="Q181" s="62">
        <v>5318</v>
      </c>
      <c r="R181" s="63">
        <v>1.3</v>
      </c>
    </row>
    <row r="182" spans="1:18" ht="15" customHeight="1" x14ac:dyDescent="0.2">
      <c r="A182" s="52" t="s">
        <v>61</v>
      </c>
      <c r="B182" s="53" t="s">
        <v>50</v>
      </c>
      <c r="C182" s="54" t="s">
        <v>154</v>
      </c>
      <c r="D182" s="55" t="s">
        <v>51</v>
      </c>
      <c r="E182" s="56">
        <v>334</v>
      </c>
      <c r="F182" s="56">
        <v>264</v>
      </c>
      <c r="G182" s="56">
        <v>319</v>
      </c>
      <c r="H182" s="56">
        <v>255</v>
      </c>
      <c r="I182" s="56">
        <v>284</v>
      </c>
      <c r="J182" s="56">
        <v>220</v>
      </c>
      <c r="K182" s="56">
        <v>176</v>
      </c>
      <c r="L182" s="56">
        <v>147</v>
      </c>
      <c r="M182" s="56">
        <v>56</v>
      </c>
      <c r="N182" s="56">
        <v>65</v>
      </c>
      <c r="O182" s="56">
        <v>52</v>
      </c>
      <c r="P182" s="56">
        <v>40</v>
      </c>
      <c r="Q182" s="56">
        <v>57</v>
      </c>
      <c r="R182" s="57">
        <v>-13.7</v>
      </c>
    </row>
    <row r="183" spans="1:18" ht="15" customHeight="1" x14ac:dyDescent="0.2">
      <c r="A183" s="52" t="s">
        <v>61</v>
      </c>
      <c r="B183" s="53" t="s">
        <v>50</v>
      </c>
      <c r="C183" s="54" t="s">
        <v>154</v>
      </c>
      <c r="D183" s="55" t="s">
        <v>52</v>
      </c>
      <c r="E183" s="56">
        <v>393</v>
      </c>
      <c r="F183" s="56">
        <v>274</v>
      </c>
      <c r="G183" s="56">
        <v>353</v>
      </c>
      <c r="H183" s="56">
        <v>248</v>
      </c>
      <c r="I183" s="56">
        <v>301</v>
      </c>
      <c r="J183" s="56">
        <v>213</v>
      </c>
      <c r="K183" s="56">
        <v>175</v>
      </c>
      <c r="L183" s="56">
        <v>150</v>
      </c>
      <c r="M183" s="56">
        <v>67</v>
      </c>
      <c r="N183" s="56">
        <v>80</v>
      </c>
      <c r="O183" s="56">
        <v>55</v>
      </c>
      <c r="P183" s="56">
        <v>65</v>
      </c>
      <c r="Q183" s="56">
        <v>78</v>
      </c>
      <c r="R183" s="57">
        <v>-12.6</v>
      </c>
    </row>
    <row r="184" spans="1:18" ht="15" customHeight="1" x14ac:dyDescent="0.2">
      <c r="A184" s="58" t="s">
        <v>61</v>
      </c>
      <c r="B184" s="59" t="s">
        <v>50</v>
      </c>
      <c r="C184" s="60" t="s">
        <v>154</v>
      </c>
      <c r="D184" s="61" t="s">
        <v>53</v>
      </c>
      <c r="E184" s="62">
        <v>727</v>
      </c>
      <c r="F184" s="62">
        <v>539</v>
      </c>
      <c r="G184" s="62">
        <v>673</v>
      </c>
      <c r="H184" s="62">
        <v>503</v>
      </c>
      <c r="I184" s="62">
        <v>585</v>
      </c>
      <c r="J184" s="62">
        <v>432</v>
      </c>
      <c r="K184" s="62">
        <v>351</v>
      </c>
      <c r="L184" s="62">
        <v>297</v>
      </c>
      <c r="M184" s="62">
        <v>123</v>
      </c>
      <c r="N184" s="62">
        <v>145</v>
      </c>
      <c r="O184" s="62">
        <v>107</v>
      </c>
      <c r="P184" s="62">
        <v>105</v>
      </c>
      <c r="Q184" s="62">
        <v>135</v>
      </c>
      <c r="R184" s="63">
        <v>-13.1</v>
      </c>
    </row>
    <row r="185" spans="1:18" ht="15" customHeight="1" x14ac:dyDescent="0.2">
      <c r="A185" s="52" t="s">
        <v>61</v>
      </c>
      <c r="B185" s="53" t="s">
        <v>54</v>
      </c>
      <c r="C185" s="54" t="s">
        <v>152</v>
      </c>
      <c r="D185" s="55" t="s">
        <v>51</v>
      </c>
      <c r="E185" s="56">
        <v>587</v>
      </c>
      <c r="F185" s="56">
        <v>470</v>
      </c>
      <c r="G185" s="56">
        <v>664</v>
      </c>
      <c r="H185" s="56">
        <v>792</v>
      </c>
      <c r="I185" s="56">
        <v>971</v>
      </c>
      <c r="J185" s="56">
        <v>1042</v>
      </c>
      <c r="K185" s="56">
        <v>814</v>
      </c>
      <c r="L185" s="56">
        <v>817</v>
      </c>
      <c r="M185" s="56">
        <v>864</v>
      </c>
      <c r="N185" s="56">
        <v>829</v>
      </c>
      <c r="O185" s="56">
        <v>955</v>
      </c>
      <c r="P185" s="56">
        <v>997</v>
      </c>
      <c r="Q185" s="56">
        <v>1175</v>
      </c>
      <c r="R185" s="57">
        <v>6</v>
      </c>
    </row>
    <row r="186" spans="1:18" ht="15" customHeight="1" x14ac:dyDescent="0.2">
      <c r="A186" s="52" t="s">
        <v>61</v>
      </c>
      <c r="B186" s="53" t="s">
        <v>54</v>
      </c>
      <c r="C186" s="54" t="s">
        <v>152</v>
      </c>
      <c r="D186" s="55" t="s">
        <v>52</v>
      </c>
      <c r="E186" s="56">
        <v>738</v>
      </c>
      <c r="F186" s="56">
        <v>682</v>
      </c>
      <c r="G186" s="56">
        <v>867</v>
      </c>
      <c r="H186" s="56">
        <v>1150</v>
      </c>
      <c r="I186" s="56">
        <v>1254</v>
      </c>
      <c r="J186" s="56">
        <v>1323</v>
      </c>
      <c r="K186" s="56">
        <v>1042</v>
      </c>
      <c r="L186" s="56">
        <v>1120</v>
      </c>
      <c r="M186" s="56">
        <v>1156</v>
      </c>
      <c r="N186" s="56">
        <v>1222</v>
      </c>
      <c r="O186" s="56">
        <v>1434</v>
      </c>
      <c r="P186" s="56">
        <v>1569</v>
      </c>
      <c r="Q186" s="56">
        <v>1661</v>
      </c>
      <c r="R186" s="57">
        <v>7</v>
      </c>
    </row>
    <row r="187" spans="1:18" ht="15" customHeight="1" x14ac:dyDescent="0.2">
      <c r="A187" s="58" t="s">
        <v>61</v>
      </c>
      <c r="B187" s="59" t="s">
        <v>54</v>
      </c>
      <c r="C187" s="60" t="s">
        <v>152</v>
      </c>
      <c r="D187" s="61" t="s">
        <v>53</v>
      </c>
      <c r="E187" s="62">
        <v>1325</v>
      </c>
      <c r="F187" s="62">
        <v>1152</v>
      </c>
      <c r="G187" s="62">
        <v>1531</v>
      </c>
      <c r="H187" s="62">
        <v>1942</v>
      </c>
      <c r="I187" s="62">
        <v>2225</v>
      </c>
      <c r="J187" s="62">
        <v>2365</v>
      </c>
      <c r="K187" s="62">
        <v>1856</v>
      </c>
      <c r="L187" s="62">
        <v>1937</v>
      </c>
      <c r="M187" s="62">
        <v>2020</v>
      </c>
      <c r="N187" s="62">
        <v>2051</v>
      </c>
      <c r="O187" s="62">
        <v>2389</v>
      </c>
      <c r="P187" s="62">
        <v>2566</v>
      </c>
      <c r="Q187" s="62">
        <v>2836</v>
      </c>
      <c r="R187" s="63">
        <v>6.5</v>
      </c>
    </row>
    <row r="188" spans="1:18" ht="15" customHeight="1" x14ac:dyDescent="0.2">
      <c r="A188" s="52" t="s">
        <v>61</v>
      </c>
      <c r="B188" s="53" t="s">
        <v>54</v>
      </c>
      <c r="C188" s="54" t="s">
        <v>153</v>
      </c>
      <c r="D188" s="55" t="s">
        <v>51</v>
      </c>
      <c r="E188" s="56">
        <v>3099</v>
      </c>
      <c r="F188" s="56">
        <v>2827</v>
      </c>
      <c r="G188" s="56">
        <v>3667</v>
      </c>
      <c r="H188" s="56">
        <v>4733</v>
      </c>
      <c r="I188" s="56">
        <v>6028</v>
      </c>
      <c r="J188" s="56">
        <v>6041</v>
      </c>
      <c r="K188" s="56">
        <v>4843</v>
      </c>
      <c r="L188" s="56">
        <v>4769</v>
      </c>
      <c r="M188" s="56">
        <v>4645</v>
      </c>
      <c r="N188" s="56">
        <v>4711</v>
      </c>
      <c r="O188" s="56">
        <v>5046</v>
      </c>
      <c r="P188" s="56">
        <v>4986</v>
      </c>
      <c r="Q188" s="56">
        <v>4960</v>
      </c>
      <c r="R188" s="57">
        <v>4</v>
      </c>
    </row>
    <row r="189" spans="1:18" ht="15" customHeight="1" x14ac:dyDescent="0.2">
      <c r="A189" s="52" t="s">
        <v>61</v>
      </c>
      <c r="B189" s="53" t="s">
        <v>54</v>
      </c>
      <c r="C189" s="54" t="s">
        <v>153</v>
      </c>
      <c r="D189" s="55" t="s">
        <v>52</v>
      </c>
      <c r="E189" s="56">
        <v>3297</v>
      </c>
      <c r="F189" s="56">
        <v>3048</v>
      </c>
      <c r="G189" s="56">
        <v>3979</v>
      </c>
      <c r="H189" s="56">
        <v>5589</v>
      </c>
      <c r="I189" s="56">
        <v>6345</v>
      </c>
      <c r="J189" s="56">
        <v>6346</v>
      </c>
      <c r="K189" s="56">
        <v>5706</v>
      </c>
      <c r="L189" s="56">
        <v>6011</v>
      </c>
      <c r="M189" s="56">
        <v>6022</v>
      </c>
      <c r="N189" s="56">
        <v>6178</v>
      </c>
      <c r="O189" s="56">
        <v>6788</v>
      </c>
      <c r="P189" s="56">
        <v>6482</v>
      </c>
      <c r="Q189" s="56">
        <v>6320</v>
      </c>
      <c r="R189" s="57">
        <v>5.6</v>
      </c>
    </row>
    <row r="190" spans="1:18" ht="15" customHeight="1" x14ac:dyDescent="0.2">
      <c r="A190" s="58" t="s">
        <v>61</v>
      </c>
      <c r="B190" s="59" t="s">
        <v>54</v>
      </c>
      <c r="C190" s="60" t="s">
        <v>153</v>
      </c>
      <c r="D190" s="61" t="s">
        <v>53</v>
      </c>
      <c r="E190" s="62">
        <v>6396</v>
      </c>
      <c r="F190" s="62">
        <v>5876</v>
      </c>
      <c r="G190" s="62">
        <v>7646</v>
      </c>
      <c r="H190" s="62">
        <v>10322</v>
      </c>
      <c r="I190" s="62">
        <v>12373</v>
      </c>
      <c r="J190" s="62">
        <v>12387</v>
      </c>
      <c r="K190" s="62">
        <v>10549</v>
      </c>
      <c r="L190" s="62">
        <v>10780</v>
      </c>
      <c r="M190" s="62">
        <v>10667</v>
      </c>
      <c r="N190" s="62">
        <v>10889</v>
      </c>
      <c r="O190" s="62">
        <v>11834</v>
      </c>
      <c r="P190" s="62">
        <v>11468</v>
      </c>
      <c r="Q190" s="62">
        <v>11280</v>
      </c>
      <c r="R190" s="63">
        <v>4.8</v>
      </c>
    </row>
    <row r="191" spans="1:18" ht="15" customHeight="1" x14ac:dyDescent="0.2">
      <c r="A191" s="52" t="s">
        <v>61</v>
      </c>
      <c r="B191" s="53" t="s">
        <v>54</v>
      </c>
      <c r="C191" s="54" t="s">
        <v>154</v>
      </c>
      <c r="D191" s="55" t="s">
        <v>51</v>
      </c>
      <c r="E191" s="56">
        <v>344</v>
      </c>
      <c r="F191" s="56">
        <v>280</v>
      </c>
      <c r="G191" s="56">
        <v>344</v>
      </c>
      <c r="H191" s="56">
        <v>286</v>
      </c>
      <c r="I191" s="56">
        <v>377</v>
      </c>
      <c r="J191" s="56">
        <v>339</v>
      </c>
      <c r="K191" s="56">
        <v>271</v>
      </c>
      <c r="L191" s="56">
        <v>256</v>
      </c>
      <c r="M191" s="56">
        <v>82</v>
      </c>
      <c r="N191" s="56">
        <v>90</v>
      </c>
      <c r="O191" s="56">
        <v>72</v>
      </c>
      <c r="P191" s="56">
        <v>51</v>
      </c>
      <c r="Q191" s="56">
        <v>81</v>
      </c>
      <c r="R191" s="57">
        <v>-11.3</v>
      </c>
    </row>
    <row r="192" spans="1:18" ht="15" customHeight="1" x14ac:dyDescent="0.2">
      <c r="A192" s="52" t="s">
        <v>61</v>
      </c>
      <c r="B192" s="53" t="s">
        <v>54</v>
      </c>
      <c r="C192" s="54" t="s">
        <v>154</v>
      </c>
      <c r="D192" s="55" t="s">
        <v>52</v>
      </c>
      <c r="E192" s="56">
        <v>404</v>
      </c>
      <c r="F192" s="56">
        <v>287</v>
      </c>
      <c r="G192" s="56">
        <v>375</v>
      </c>
      <c r="H192" s="56">
        <v>303</v>
      </c>
      <c r="I192" s="56">
        <v>400</v>
      </c>
      <c r="J192" s="56">
        <v>348</v>
      </c>
      <c r="K192" s="56">
        <v>269</v>
      </c>
      <c r="L192" s="56">
        <v>256</v>
      </c>
      <c r="M192" s="56">
        <v>102</v>
      </c>
      <c r="N192" s="56">
        <v>128</v>
      </c>
      <c r="O192" s="56">
        <v>80</v>
      </c>
      <c r="P192" s="56">
        <v>106</v>
      </c>
      <c r="Q192" s="56">
        <v>118</v>
      </c>
      <c r="R192" s="57">
        <v>-9.8000000000000007</v>
      </c>
    </row>
    <row r="193" spans="1:18" ht="15" customHeight="1" x14ac:dyDescent="0.2">
      <c r="A193" s="58" t="s">
        <v>61</v>
      </c>
      <c r="B193" s="59" t="s">
        <v>54</v>
      </c>
      <c r="C193" s="60" t="s">
        <v>154</v>
      </c>
      <c r="D193" s="61" t="s">
        <v>53</v>
      </c>
      <c r="E193" s="62">
        <v>748</v>
      </c>
      <c r="F193" s="62">
        <v>567</v>
      </c>
      <c r="G193" s="62">
        <v>720</v>
      </c>
      <c r="H193" s="62">
        <v>589</v>
      </c>
      <c r="I193" s="62">
        <v>777</v>
      </c>
      <c r="J193" s="62">
        <v>687</v>
      </c>
      <c r="K193" s="62">
        <v>540</v>
      </c>
      <c r="L193" s="62">
        <v>512</v>
      </c>
      <c r="M193" s="62">
        <v>184</v>
      </c>
      <c r="N193" s="62">
        <v>218</v>
      </c>
      <c r="O193" s="62">
        <v>152</v>
      </c>
      <c r="P193" s="62">
        <v>157</v>
      </c>
      <c r="Q193" s="62">
        <v>199</v>
      </c>
      <c r="R193" s="63">
        <v>-10.4</v>
      </c>
    </row>
    <row r="194" spans="1:18" ht="15" customHeight="1" x14ac:dyDescent="0.2">
      <c r="A194" s="52" t="s">
        <v>61</v>
      </c>
      <c r="B194" s="53" t="s">
        <v>55</v>
      </c>
      <c r="C194" s="54" t="s">
        <v>152</v>
      </c>
      <c r="D194" s="55" t="s">
        <v>51</v>
      </c>
      <c r="E194" s="64">
        <v>291.3</v>
      </c>
      <c r="F194" s="64">
        <v>255.3</v>
      </c>
      <c r="G194" s="64">
        <v>308.5</v>
      </c>
      <c r="H194" s="64">
        <v>315.8</v>
      </c>
      <c r="I194" s="64">
        <v>306.5</v>
      </c>
      <c r="J194" s="64">
        <v>337</v>
      </c>
      <c r="K194" s="64">
        <v>299.5</v>
      </c>
      <c r="L194" s="64">
        <v>288.60000000000002</v>
      </c>
      <c r="M194" s="64">
        <v>296.7</v>
      </c>
      <c r="N194" s="64">
        <v>297.3</v>
      </c>
      <c r="O194" s="64">
        <v>305.8</v>
      </c>
      <c r="P194" s="64">
        <v>294</v>
      </c>
      <c r="Q194" s="64">
        <v>331.9</v>
      </c>
      <c r="R194" s="57">
        <v>1.1000000000000001</v>
      </c>
    </row>
    <row r="195" spans="1:18" ht="15" customHeight="1" x14ac:dyDescent="0.2">
      <c r="A195" s="52" t="s">
        <v>61</v>
      </c>
      <c r="B195" s="53" t="s">
        <v>55</v>
      </c>
      <c r="C195" s="54" t="s">
        <v>152</v>
      </c>
      <c r="D195" s="55" t="s">
        <v>52</v>
      </c>
      <c r="E195" s="64">
        <v>327</v>
      </c>
      <c r="F195" s="64">
        <v>316.10000000000002</v>
      </c>
      <c r="G195" s="64">
        <v>341.5</v>
      </c>
      <c r="H195" s="64">
        <v>404.5</v>
      </c>
      <c r="I195" s="64">
        <v>373.3</v>
      </c>
      <c r="J195" s="64">
        <v>383.1</v>
      </c>
      <c r="K195" s="64">
        <v>330.6</v>
      </c>
      <c r="L195" s="64">
        <v>356.2</v>
      </c>
      <c r="M195" s="64">
        <v>365.5</v>
      </c>
      <c r="N195" s="64">
        <v>372.3</v>
      </c>
      <c r="O195" s="64">
        <v>425.7</v>
      </c>
      <c r="P195" s="64">
        <v>429.4</v>
      </c>
      <c r="Q195" s="64">
        <v>428.3</v>
      </c>
      <c r="R195" s="57">
        <v>2.2999999999999998</v>
      </c>
    </row>
    <row r="196" spans="1:18" ht="15" customHeight="1" x14ac:dyDescent="0.2">
      <c r="A196" s="58" t="s">
        <v>61</v>
      </c>
      <c r="B196" s="59" t="s">
        <v>55</v>
      </c>
      <c r="C196" s="60" t="s">
        <v>152</v>
      </c>
      <c r="D196" s="61" t="s">
        <v>53</v>
      </c>
      <c r="E196" s="65">
        <v>308.7</v>
      </c>
      <c r="F196" s="65">
        <v>285.89999999999998</v>
      </c>
      <c r="G196" s="65">
        <v>324.89999999999998</v>
      </c>
      <c r="H196" s="65">
        <v>360.3</v>
      </c>
      <c r="I196" s="65">
        <v>339.1</v>
      </c>
      <c r="J196" s="65">
        <v>358.6</v>
      </c>
      <c r="K196" s="65">
        <v>313</v>
      </c>
      <c r="L196" s="65">
        <v>322.10000000000002</v>
      </c>
      <c r="M196" s="65">
        <v>329.9</v>
      </c>
      <c r="N196" s="65">
        <v>332.9</v>
      </c>
      <c r="O196" s="65">
        <v>364.7</v>
      </c>
      <c r="P196" s="65">
        <v>359.4</v>
      </c>
      <c r="Q196" s="65">
        <v>378.1</v>
      </c>
      <c r="R196" s="63">
        <v>1.7</v>
      </c>
    </row>
    <row r="197" spans="1:18" ht="15" customHeight="1" x14ac:dyDescent="0.2">
      <c r="A197" s="52" t="s">
        <v>61</v>
      </c>
      <c r="B197" s="53" t="s">
        <v>55</v>
      </c>
      <c r="C197" s="54" t="s">
        <v>153</v>
      </c>
      <c r="D197" s="55" t="s">
        <v>51</v>
      </c>
      <c r="E197" s="64">
        <v>99.8</v>
      </c>
      <c r="F197" s="64">
        <v>93.1</v>
      </c>
      <c r="G197" s="64">
        <v>109.4</v>
      </c>
      <c r="H197" s="64">
        <v>123.9</v>
      </c>
      <c r="I197" s="64">
        <v>141.19999999999999</v>
      </c>
      <c r="J197" s="64">
        <v>141</v>
      </c>
      <c r="K197" s="64">
        <v>108.1</v>
      </c>
      <c r="L197" s="64">
        <v>107.5</v>
      </c>
      <c r="M197" s="64">
        <v>102.5</v>
      </c>
      <c r="N197" s="64">
        <v>103.2</v>
      </c>
      <c r="O197" s="64">
        <v>102.8</v>
      </c>
      <c r="P197" s="64">
        <v>97</v>
      </c>
      <c r="Q197" s="64">
        <v>97.1</v>
      </c>
      <c r="R197" s="57">
        <v>-0.2</v>
      </c>
    </row>
    <row r="198" spans="1:18" ht="15" customHeight="1" x14ac:dyDescent="0.2">
      <c r="A198" s="52" t="s">
        <v>61</v>
      </c>
      <c r="B198" s="53" t="s">
        <v>55</v>
      </c>
      <c r="C198" s="54" t="s">
        <v>153</v>
      </c>
      <c r="D198" s="55" t="s">
        <v>52</v>
      </c>
      <c r="E198" s="64">
        <v>110.2</v>
      </c>
      <c r="F198" s="64">
        <v>104.7</v>
      </c>
      <c r="G198" s="64">
        <v>124.8</v>
      </c>
      <c r="H198" s="64">
        <v>148.4</v>
      </c>
      <c r="I198" s="64">
        <v>153.5</v>
      </c>
      <c r="J198" s="64">
        <v>153.9</v>
      </c>
      <c r="K198" s="64">
        <v>133.1</v>
      </c>
      <c r="L198" s="64">
        <v>134.69999999999999</v>
      </c>
      <c r="M198" s="64">
        <v>133.30000000000001</v>
      </c>
      <c r="N198" s="64">
        <v>132.30000000000001</v>
      </c>
      <c r="O198" s="64">
        <v>139.30000000000001</v>
      </c>
      <c r="P198" s="64">
        <v>129.9</v>
      </c>
      <c r="Q198" s="64">
        <v>122.3</v>
      </c>
      <c r="R198" s="57">
        <v>0.9</v>
      </c>
    </row>
    <row r="199" spans="1:18" ht="15" customHeight="1" x14ac:dyDescent="0.2">
      <c r="A199" s="58" t="s">
        <v>61</v>
      </c>
      <c r="B199" s="59" t="s">
        <v>55</v>
      </c>
      <c r="C199" s="60" t="s">
        <v>153</v>
      </c>
      <c r="D199" s="61" t="s">
        <v>53</v>
      </c>
      <c r="E199" s="65">
        <v>104.7</v>
      </c>
      <c r="F199" s="65">
        <v>98.6</v>
      </c>
      <c r="G199" s="65">
        <v>116.7</v>
      </c>
      <c r="H199" s="65">
        <v>135.80000000000001</v>
      </c>
      <c r="I199" s="65">
        <v>147</v>
      </c>
      <c r="J199" s="65">
        <v>147.1</v>
      </c>
      <c r="K199" s="65">
        <v>120.3</v>
      </c>
      <c r="L199" s="65">
        <v>120.8</v>
      </c>
      <c r="M199" s="65">
        <v>117.6</v>
      </c>
      <c r="N199" s="65">
        <v>117.4</v>
      </c>
      <c r="O199" s="65">
        <v>120.6</v>
      </c>
      <c r="P199" s="65">
        <v>113</v>
      </c>
      <c r="Q199" s="65">
        <v>109.3</v>
      </c>
      <c r="R199" s="63">
        <v>0.4</v>
      </c>
    </row>
    <row r="200" spans="1:18" ht="15" customHeight="1" x14ac:dyDescent="0.2">
      <c r="A200" s="52" t="s">
        <v>61</v>
      </c>
      <c r="B200" s="53" t="s">
        <v>55</v>
      </c>
      <c r="C200" s="54" t="s">
        <v>25</v>
      </c>
      <c r="D200" s="55" t="s">
        <v>51</v>
      </c>
      <c r="E200" s="64">
        <v>2.9</v>
      </c>
      <c r="F200" s="64">
        <v>2.7</v>
      </c>
      <c r="G200" s="64">
        <v>2.8</v>
      </c>
      <c r="H200" s="64">
        <v>2.5</v>
      </c>
      <c r="I200" s="64">
        <v>2.2000000000000002</v>
      </c>
      <c r="J200" s="64">
        <v>2.4</v>
      </c>
      <c r="K200" s="64">
        <v>2.8</v>
      </c>
      <c r="L200" s="64">
        <v>2.7</v>
      </c>
      <c r="M200" s="64">
        <v>2.9</v>
      </c>
      <c r="N200" s="64">
        <v>2.9</v>
      </c>
      <c r="O200" s="64">
        <v>3</v>
      </c>
      <c r="P200" s="64">
        <v>3</v>
      </c>
      <c r="Q200" s="64">
        <v>3.4</v>
      </c>
      <c r="R200" s="57">
        <v>1.3</v>
      </c>
    </row>
    <row r="201" spans="1:18" ht="15" customHeight="1" x14ac:dyDescent="0.2">
      <c r="A201" s="52" t="s">
        <v>61</v>
      </c>
      <c r="B201" s="53" t="s">
        <v>55</v>
      </c>
      <c r="C201" s="54" t="s">
        <v>25</v>
      </c>
      <c r="D201" s="55" t="s">
        <v>52</v>
      </c>
      <c r="E201" s="64">
        <v>3</v>
      </c>
      <c r="F201" s="64">
        <v>3</v>
      </c>
      <c r="G201" s="64">
        <v>2.7</v>
      </c>
      <c r="H201" s="64">
        <v>2.7</v>
      </c>
      <c r="I201" s="64">
        <v>2.4</v>
      </c>
      <c r="J201" s="64">
        <v>2.5</v>
      </c>
      <c r="K201" s="64">
        <v>2.5</v>
      </c>
      <c r="L201" s="64">
        <v>2.6</v>
      </c>
      <c r="M201" s="64">
        <v>2.7</v>
      </c>
      <c r="N201" s="64">
        <v>2.8</v>
      </c>
      <c r="O201" s="64">
        <v>3.1</v>
      </c>
      <c r="P201" s="64">
        <v>3.3</v>
      </c>
      <c r="Q201" s="64">
        <v>3.5</v>
      </c>
      <c r="R201" s="57">
        <v>1.4</v>
      </c>
    </row>
    <row r="202" spans="1:18" ht="15" customHeight="1" x14ac:dyDescent="0.2">
      <c r="A202" s="58" t="s">
        <v>61</v>
      </c>
      <c r="B202" s="59" t="s">
        <v>55</v>
      </c>
      <c r="C202" s="60" t="s">
        <v>25</v>
      </c>
      <c r="D202" s="61" t="s">
        <v>53</v>
      </c>
      <c r="E202" s="65">
        <v>2.9</v>
      </c>
      <c r="F202" s="65">
        <v>2.9</v>
      </c>
      <c r="G202" s="65">
        <v>2.8</v>
      </c>
      <c r="H202" s="65">
        <v>2.7</v>
      </c>
      <c r="I202" s="65">
        <v>2.2999999999999998</v>
      </c>
      <c r="J202" s="65">
        <v>2.4</v>
      </c>
      <c r="K202" s="65">
        <v>2.6</v>
      </c>
      <c r="L202" s="65">
        <v>2.7</v>
      </c>
      <c r="M202" s="65">
        <v>2.8</v>
      </c>
      <c r="N202" s="65">
        <v>2.8</v>
      </c>
      <c r="O202" s="65">
        <v>3</v>
      </c>
      <c r="P202" s="65">
        <v>3.2</v>
      </c>
      <c r="Q202" s="65">
        <v>3.5</v>
      </c>
      <c r="R202" s="63">
        <v>1.3</v>
      </c>
    </row>
    <row r="203" spans="1:18" ht="15" customHeight="1" x14ac:dyDescent="0.2">
      <c r="A203" s="52" t="s">
        <v>2</v>
      </c>
      <c r="B203" s="53" t="s">
        <v>2</v>
      </c>
      <c r="C203" s="54" t="s">
        <v>2</v>
      </c>
      <c r="D203" s="55" t="s">
        <v>2</v>
      </c>
      <c r="E203" s="56" t="s">
        <v>2</v>
      </c>
      <c r="F203" s="56" t="s">
        <v>2</v>
      </c>
      <c r="G203" s="56" t="s">
        <v>2</v>
      </c>
      <c r="H203" s="56" t="s">
        <v>2</v>
      </c>
      <c r="I203" s="56" t="s">
        <v>2</v>
      </c>
      <c r="J203" s="56" t="s">
        <v>2</v>
      </c>
      <c r="K203" s="56" t="s">
        <v>2</v>
      </c>
      <c r="L203" s="56" t="s">
        <v>2</v>
      </c>
      <c r="M203" s="56" t="s">
        <v>2</v>
      </c>
      <c r="N203" s="56" t="s">
        <v>2</v>
      </c>
      <c r="O203" s="56" t="s">
        <v>2</v>
      </c>
      <c r="P203" s="56" t="s">
        <v>2</v>
      </c>
      <c r="Q203" s="56" t="s">
        <v>2</v>
      </c>
      <c r="R203" s="67" t="s">
        <v>2</v>
      </c>
    </row>
    <row r="204" spans="1:18" ht="15" customHeight="1" x14ac:dyDescent="0.2">
      <c r="A204" s="52" t="s">
        <v>62</v>
      </c>
      <c r="B204" s="53" t="s">
        <v>50</v>
      </c>
      <c r="C204" s="54" t="s">
        <v>152</v>
      </c>
      <c r="D204" s="55" t="s">
        <v>51</v>
      </c>
      <c r="E204" s="56">
        <v>322</v>
      </c>
      <c r="F204" s="56">
        <v>314</v>
      </c>
      <c r="G204" s="56">
        <v>359</v>
      </c>
      <c r="H204" s="56">
        <v>344</v>
      </c>
      <c r="I204" s="56">
        <v>299</v>
      </c>
      <c r="J204" s="56">
        <v>290</v>
      </c>
      <c r="K204" s="56">
        <v>273</v>
      </c>
      <c r="L204" s="56">
        <v>266</v>
      </c>
      <c r="M204" s="56">
        <v>294</v>
      </c>
      <c r="N204" s="56">
        <v>290</v>
      </c>
      <c r="O204" s="56">
        <v>321</v>
      </c>
      <c r="P204" s="56">
        <v>291</v>
      </c>
      <c r="Q204" s="56">
        <v>337</v>
      </c>
      <c r="R204" s="57">
        <v>0.4</v>
      </c>
    </row>
    <row r="205" spans="1:18" ht="15" customHeight="1" x14ac:dyDescent="0.2">
      <c r="A205" s="52" t="s">
        <v>62</v>
      </c>
      <c r="B205" s="53" t="s">
        <v>50</v>
      </c>
      <c r="C205" s="54" t="s">
        <v>152</v>
      </c>
      <c r="D205" s="55" t="s">
        <v>52</v>
      </c>
      <c r="E205" s="56">
        <v>443</v>
      </c>
      <c r="F205" s="56">
        <v>458</v>
      </c>
      <c r="G205" s="56">
        <v>432</v>
      </c>
      <c r="H205" s="56">
        <v>455</v>
      </c>
      <c r="I205" s="56">
        <v>446</v>
      </c>
      <c r="J205" s="56">
        <v>418</v>
      </c>
      <c r="K205" s="56">
        <v>398</v>
      </c>
      <c r="L205" s="56">
        <v>344</v>
      </c>
      <c r="M205" s="56">
        <v>330</v>
      </c>
      <c r="N205" s="56">
        <v>392</v>
      </c>
      <c r="O205" s="56">
        <v>415</v>
      </c>
      <c r="P205" s="56">
        <v>434</v>
      </c>
      <c r="Q205" s="56">
        <v>472</v>
      </c>
      <c r="R205" s="57">
        <v>0.5</v>
      </c>
    </row>
    <row r="206" spans="1:18" ht="15" customHeight="1" x14ac:dyDescent="0.2">
      <c r="A206" s="58" t="s">
        <v>62</v>
      </c>
      <c r="B206" s="59" t="s">
        <v>50</v>
      </c>
      <c r="C206" s="60" t="s">
        <v>152</v>
      </c>
      <c r="D206" s="61" t="s">
        <v>53</v>
      </c>
      <c r="E206" s="62">
        <v>765</v>
      </c>
      <c r="F206" s="62">
        <v>773</v>
      </c>
      <c r="G206" s="62">
        <v>790</v>
      </c>
      <c r="H206" s="62">
        <v>799</v>
      </c>
      <c r="I206" s="62">
        <v>745</v>
      </c>
      <c r="J206" s="62">
        <v>708</v>
      </c>
      <c r="K206" s="62">
        <v>671</v>
      </c>
      <c r="L206" s="62">
        <v>610</v>
      </c>
      <c r="M206" s="62">
        <v>624</v>
      </c>
      <c r="N206" s="62">
        <v>682</v>
      </c>
      <c r="O206" s="62">
        <v>736</v>
      </c>
      <c r="P206" s="62">
        <v>725</v>
      </c>
      <c r="Q206" s="62">
        <v>809</v>
      </c>
      <c r="R206" s="63">
        <v>0.5</v>
      </c>
    </row>
    <row r="207" spans="1:18" ht="15" customHeight="1" x14ac:dyDescent="0.2">
      <c r="A207" s="52" t="s">
        <v>62</v>
      </c>
      <c r="B207" s="53" t="s">
        <v>50</v>
      </c>
      <c r="C207" s="54" t="s">
        <v>153</v>
      </c>
      <c r="D207" s="55" t="s">
        <v>51</v>
      </c>
      <c r="E207" s="56">
        <v>1807</v>
      </c>
      <c r="F207" s="56">
        <v>1848</v>
      </c>
      <c r="G207" s="56">
        <v>1851</v>
      </c>
      <c r="H207" s="56">
        <v>1811</v>
      </c>
      <c r="I207" s="56">
        <v>1641</v>
      </c>
      <c r="J207" s="56">
        <v>1558</v>
      </c>
      <c r="K207" s="56">
        <v>1338</v>
      </c>
      <c r="L207" s="56">
        <v>1241</v>
      </c>
      <c r="M207" s="56">
        <v>1441</v>
      </c>
      <c r="N207" s="56">
        <v>1377</v>
      </c>
      <c r="O207" s="56">
        <v>1221</v>
      </c>
      <c r="P207" s="56">
        <v>1277</v>
      </c>
      <c r="Q207" s="56">
        <v>1411</v>
      </c>
      <c r="R207" s="57">
        <v>-2</v>
      </c>
    </row>
    <row r="208" spans="1:18" ht="15" customHeight="1" x14ac:dyDescent="0.2">
      <c r="A208" s="52" t="s">
        <v>62</v>
      </c>
      <c r="B208" s="53" t="s">
        <v>50</v>
      </c>
      <c r="C208" s="54" t="s">
        <v>153</v>
      </c>
      <c r="D208" s="55" t="s">
        <v>52</v>
      </c>
      <c r="E208" s="56">
        <v>2377</v>
      </c>
      <c r="F208" s="56">
        <v>2232</v>
      </c>
      <c r="G208" s="56">
        <v>2169</v>
      </c>
      <c r="H208" s="56">
        <v>2127</v>
      </c>
      <c r="I208" s="56">
        <v>2074</v>
      </c>
      <c r="J208" s="56">
        <v>2079</v>
      </c>
      <c r="K208" s="56">
        <v>1826</v>
      </c>
      <c r="L208" s="56">
        <v>1744</v>
      </c>
      <c r="M208" s="56">
        <v>1910</v>
      </c>
      <c r="N208" s="56">
        <v>1849</v>
      </c>
      <c r="O208" s="56">
        <v>1761</v>
      </c>
      <c r="P208" s="56">
        <v>1828</v>
      </c>
      <c r="Q208" s="56">
        <v>1779</v>
      </c>
      <c r="R208" s="57">
        <v>-2.4</v>
      </c>
    </row>
    <row r="209" spans="1:18" ht="15" customHeight="1" x14ac:dyDescent="0.2">
      <c r="A209" s="58" t="s">
        <v>62</v>
      </c>
      <c r="B209" s="59" t="s">
        <v>50</v>
      </c>
      <c r="C209" s="60" t="s">
        <v>153</v>
      </c>
      <c r="D209" s="61" t="s">
        <v>53</v>
      </c>
      <c r="E209" s="62">
        <v>4184</v>
      </c>
      <c r="F209" s="62">
        <v>4080</v>
      </c>
      <c r="G209" s="62">
        <v>4019</v>
      </c>
      <c r="H209" s="62">
        <v>3939</v>
      </c>
      <c r="I209" s="62">
        <v>3715</v>
      </c>
      <c r="J209" s="62">
        <v>3637</v>
      </c>
      <c r="K209" s="62">
        <v>3164</v>
      </c>
      <c r="L209" s="62">
        <v>2985</v>
      </c>
      <c r="M209" s="62">
        <v>3351</v>
      </c>
      <c r="N209" s="62">
        <v>3226</v>
      </c>
      <c r="O209" s="62">
        <v>2982</v>
      </c>
      <c r="P209" s="62">
        <v>3105</v>
      </c>
      <c r="Q209" s="62">
        <v>3190</v>
      </c>
      <c r="R209" s="63">
        <v>-2.2000000000000002</v>
      </c>
    </row>
    <row r="210" spans="1:18" ht="15" customHeight="1" x14ac:dyDescent="0.2">
      <c r="A210" s="52" t="s">
        <v>62</v>
      </c>
      <c r="B210" s="53" t="s">
        <v>50</v>
      </c>
      <c r="C210" s="54" t="s">
        <v>154</v>
      </c>
      <c r="D210" s="55" t="s">
        <v>51</v>
      </c>
      <c r="E210" s="56">
        <v>343</v>
      </c>
      <c r="F210" s="56">
        <v>278</v>
      </c>
      <c r="G210" s="56">
        <v>264</v>
      </c>
      <c r="H210" s="56">
        <v>131</v>
      </c>
      <c r="I210" s="56">
        <v>114</v>
      </c>
      <c r="J210" s="56">
        <v>120</v>
      </c>
      <c r="K210" s="56">
        <v>102</v>
      </c>
      <c r="L210" s="56">
        <v>127</v>
      </c>
      <c r="M210" s="56">
        <v>110</v>
      </c>
      <c r="N210" s="56">
        <v>78</v>
      </c>
      <c r="O210" s="56">
        <v>75</v>
      </c>
      <c r="P210" s="56">
        <v>97</v>
      </c>
      <c r="Q210" s="56">
        <v>2</v>
      </c>
      <c r="R210" s="57">
        <v>-34.9</v>
      </c>
    </row>
    <row r="211" spans="1:18" ht="15" customHeight="1" x14ac:dyDescent="0.2">
      <c r="A211" s="52" t="s">
        <v>62</v>
      </c>
      <c r="B211" s="53" t="s">
        <v>50</v>
      </c>
      <c r="C211" s="54" t="s">
        <v>154</v>
      </c>
      <c r="D211" s="55" t="s">
        <v>52</v>
      </c>
      <c r="E211" s="56">
        <v>310</v>
      </c>
      <c r="F211" s="56">
        <v>237</v>
      </c>
      <c r="G211" s="56">
        <v>264</v>
      </c>
      <c r="H211" s="56">
        <v>118</v>
      </c>
      <c r="I211" s="56">
        <v>78</v>
      </c>
      <c r="J211" s="56">
        <v>120</v>
      </c>
      <c r="K211" s="56">
        <v>89</v>
      </c>
      <c r="L211" s="56">
        <v>86</v>
      </c>
      <c r="M211" s="56">
        <v>58</v>
      </c>
      <c r="N211" s="56">
        <v>26</v>
      </c>
      <c r="O211" s="56">
        <v>18</v>
      </c>
      <c r="P211" s="56">
        <v>19</v>
      </c>
      <c r="Q211" s="56">
        <v>5</v>
      </c>
      <c r="R211" s="57">
        <v>-29.1</v>
      </c>
    </row>
    <row r="212" spans="1:18" ht="15" customHeight="1" x14ac:dyDescent="0.2">
      <c r="A212" s="58" t="s">
        <v>62</v>
      </c>
      <c r="B212" s="59" t="s">
        <v>50</v>
      </c>
      <c r="C212" s="60" t="s">
        <v>154</v>
      </c>
      <c r="D212" s="61" t="s">
        <v>53</v>
      </c>
      <c r="E212" s="62">
        <v>653</v>
      </c>
      <c r="F212" s="62">
        <v>515</v>
      </c>
      <c r="G212" s="62">
        <v>528</v>
      </c>
      <c r="H212" s="62">
        <v>249</v>
      </c>
      <c r="I212" s="62">
        <v>192</v>
      </c>
      <c r="J212" s="62">
        <v>241</v>
      </c>
      <c r="K212" s="62">
        <v>191</v>
      </c>
      <c r="L212" s="62">
        <v>213</v>
      </c>
      <c r="M212" s="62">
        <v>168</v>
      </c>
      <c r="N212" s="62">
        <v>104</v>
      </c>
      <c r="O212" s="62">
        <v>93</v>
      </c>
      <c r="P212" s="62">
        <v>116</v>
      </c>
      <c r="Q212" s="62">
        <v>7</v>
      </c>
      <c r="R212" s="63">
        <v>-31.5</v>
      </c>
    </row>
    <row r="213" spans="1:18" ht="15" customHeight="1" x14ac:dyDescent="0.2">
      <c r="A213" s="52" t="s">
        <v>62</v>
      </c>
      <c r="B213" s="53" t="s">
        <v>54</v>
      </c>
      <c r="C213" s="54" t="s">
        <v>152</v>
      </c>
      <c r="D213" s="55" t="s">
        <v>51</v>
      </c>
      <c r="E213" s="56">
        <v>447</v>
      </c>
      <c r="F213" s="56">
        <v>465</v>
      </c>
      <c r="G213" s="56">
        <v>510</v>
      </c>
      <c r="H213" s="56">
        <v>500</v>
      </c>
      <c r="I213" s="56">
        <v>516</v>
      </c>
      <c r="J213" s="56">
        <v>449</v>
      </c>
      <c r="K213" s="56">
        <v>380</v>
      </c>
      <c r="L213" s="56">
        <v>357</v>
      </c>
      <c r="M213" s="56">
        <v>435</v>
      </c>
      <c r="N213" s="56">
        <v>419</v>
      </c>
      <c r="O213" s="56">
        <v>486</v>
      </c>
      <c r="P213" s="56">
        <v>390</v>
      </c>
      <c r="Q213" s="56">
        <v>458</v>
      </c>
      <c r="R213" s="57">
        <v>0.2</v>
      </c>
    </row>
    <row r="214" spans="1:18" ht="15" customHeight="1" x14ac:dyDescent="0.2">
      <c r="A214" s="52" t="s">
        <v>62</v>
      </c>
      <c r="B214" s="53" t="s">
        <v>54</v>
      </c>
      <c r="C214" s="54" t="s">
        <v>152</v>
      </c>
      <c r="D214" s="55" t="s">
        <v>52</v>
      </c>
      <c r="E214" s="56">
        <v>657</v>
      </c>
      <c r="F214" s="56">
        <v>736</v>
      </c>
      <c r="G214" s="56">
        <v>668</v>
      </c>
      <c r="H214" s="56">
        <v>712</v>
      </c>
      <c r="I214" s="56">
        <v>716</v>
      </c>
      <c r="J214" s="56">
        <v>711</v>
      </c>
      <c r="K214" s="56">
        <v>678</v>
      </c>
      <c r="L214" s="56">
        <v>555</v>
      </c>
      <c r="M214" s="56">
        <v>564</v>
      </c>
      <c r="N214" s="56">
        <v>637</v>
      </c>
      <c r="O214" s="56">
        <v>650</v>
      </c>
      <c r="P214" s="56">
        <v>678</v>
      </c>
      <c r="Q214" s="56">
        <v>709</v>
      </c>
      <c r="R214" s="57">
        <v>0.6</v>
      </c>
    </row>
    <row r="215" spans="1:18" ht="15" customHeight="1" x14ac:dyDescent="0.2">
      <c r="A215" s="58" t="s">
        <v>62</v>
      </c>
      <c r="B215" s="59" t="s">
        <v>54</v>
      </c>
      <c r="C215" s="60" t="s">
        <v>152</v>
      </c>
      <c r="D215" s="61" t="s">
        <v>53</v>
      </c>
      <c r="E215" s="62">
        <v>1105</v>
      </c>
      <c r="F215" s="62">
        <v>1201</v>
      </c>
      <c r="G215" s="62">
        <v>1178</v>
      </c>
      <c r="H215" s="62">
        <v>1212</v>
      </c>
      <c r="I215" s="62">
        <v>1232</v>
      </c>
      <c r="J215" s="62">
        <v>1159</v>
      </c>
      <c r="K215" s="62">
        <v>1058</v>
      </c>
      <c r="L215" s="62">
        <v>912</v>
      </c>
      <c r="M215" s="62">
        <v>999</v>
      </c>
      <c r="N215" s="62">
        <v>1056</v>
      </c>
      <c r="O215" s="62">
        <v>1136</v>
      </c>
      <c r="P215" s="62">
        <v>1068</v>
      </c>
      <c r="Q215" s="62">
        <v>1167</v>
      </c>
      <c r="R215" s="63">
        <v>0.5</v>
      </c>
    </row>
    <row r="216" spans="1:18" ht="15" customHeight="1" x14ac:dyDescent="0.2">
      <c r="A216" s="52" t="s">
        <v>62</v>
      </c>
      <c r="B216" s="53" t="s">
        <v>54</v>
      </c>
      <c r="C216" s="54" t="s">
        <v>153</v>
      </c>
      <c r="D216" s="55" t="s">
        <v>51</v>
      </c>
      <c r="E216" s="56">
        <v>2361</v>
      </c>
      <c r="F216" s="56">
        <v>2404</v>
      </c>
      <c r="G216" s="56">
        <v>2512</v>
      </c>
      <c r="H216" s="56">
        <v>2430</v>
      </c>
      <c r="I216" s="56">
        <v>2345</v>
      </c>
      <c r="J216" s="56">
        <v>2263</v>
      </c>
      <c r="K216" s="56">
        <v>1877</v>
      </c>
      <c r="L216" s="56">
        <v>1682</v>
      </c>
      <c r="M216" s="56">
        <v>2012</v>
      </c>
      <c r="N216" s="56">
        <v>1987</v>
      </c>
      <c r="O216" s="56">
        <v>1763</v>
      </c>
      <c r="P216" s="56">
        <v>1741</v>
      </c>
      <c r="Q216" s="56">
        <v>1982</v>
      </c>
      <c r="R216" s="57">
        <v>-1.4</v>
      </c>
    </row>
    <row r="217" spans="1:18" ht="15" customHeight="1" x14ac:dyDescent="0.2">
      <c r="A217" s="52" t="s">
        <v>62</v>
      </c>
      <c r="B217" s="53" t="s">
        <v>54</v>
      </c>
      <c r="C217" s="54" t="s">
        <v>153</v>
      </c>
      <c r="D217" s="55" t="s">
        <v>52</v>
      </c>
      <c r="E217" s="56">
        <v>3252</v>
      </c>
      <c r="F217" s="56">
        <v>3177</v>
      </c>
      <c r="G217" s="56">
        <v>3006</v>
      </c>
      <c r="H217" s="56">
        <v>3148</v>
      </c>
      <c r="I217" s="56">
        <v>3160</v>
      </c>
      <c r="J217" s="56">
        <v>3085</v>
      </c>
      <c r="K217" s="56">
        <v>2811</v>
      </c>
      <c r="L217" s="56">
        <v>2615</v>
      </c>
      <c r="M217" s="56">
        <v>2847</v>
      </c>
      <c r="N217" s="56">
        <v>2719</v>
      </c>
      <c r="O217" s="56">
        <v>2506</v>
      </c>
      <c r="P217" s="56">
        <v>2588</v>
      </c>
      <c r="Q217" s="56">
        <v>2508</v>
      </c>
      <c r="R217" s="57">
        <v>-2.1</v>
      </c>
    </row>
    <row r="218" spans="1:18" ht="15" customHeight="1" x14ac:dyDescent="0.2">
      <c r="A218" s="58" t="s">
        <v>62</v>
      </c>
      <c r="B218" s="59" t="s">
        <v>54</v>
      </c>
      <c r="C218" s="60" t="s">
        <v>153</v>
      </c>
      <c r="D218" s="61" t="s">
        <v>53</v>
      </c>
      <c r="E218" s="62">
        <v>5613</v>
      </c>
      <c r="F218" s="62">
        <v>5581</v>
      </c>
      <c r="G218" s="62">
        <v>5518</v>
      </c>
      <c r="H218" s="62">
        <v>5578</v>
      </c>
      <c r="I218" s="62">
        <v>5505</v>
      </c>
      <c r="J218" s="62">
        <v>5348</v>
      </c>
      <c r="K218" s="62">
        <v>4688</v>
      </c>
      <c r="L218" s="62">
        <v>4297</v>
      </c>
      <c r="M218" s="62">
        <v>4859</v>
      </c>
      <c r="N218" s="62">
        <v>4706</v>
      </c>
      <c r="O218" s="62">
        <v>4269</v>
      </c>
      <c r="P218" s="62">
        <v>4329</v>
      </c>
      <c r="Q218" s="62">
        <v>4490</v>
      </c>
      <c r="R218" s="63">
        <v>-1.8</v>
      </c>
    </row>
    <row r="219" spans="1:18" ht="15" customHeight="1" x14ac:dyDescent="0.2">
      <c r="A219" s="52" t="s">
        <v>62</v>
      </c>
      <c r="B219" s="53" t="s">
        <v>54</v>
      </c>
      <c r="C219" s="54" t="s">
        <v>154</v>
      </c>
      <c r="D219" s="55" t="s">
        <v>51</v>
      </c>
      <c r="E219" s="56">
        <v>329</v>
      </c>
      <c r="F219" s="56">
        <v>229</v>
      </c>
      <c r="G219" s="56">
        <v>251</v>
      </c>
      <c r="H219" s="56">
        <v>132</v>
      </c>
      <c r="I219" s="56">
        <v>112</v>
      </c>
      <c r="J219" s="56">
        <v>125</v>
      </c>
      <c r="K219" s="56">
        <v>126</v>
      </c>
      <c r="L219" s="56">
        <v>134</v>
      </c>
      <c r="M219" s="56">
        <v>113</v>
      </c>
      <c r="N219" s="56">
        <v>79</v>
      </c>
      <c r="O219" s="56">
        <v>75</v>
      </c>
      <c r="P219" s="56">
        <v>97</v>
      </c>
      <c r="Q219" s="56">
        <v>2</v>
      </c>
      <c r="R219" s="57">
        <v>-34.6</v>
      </c>
    </row>
    <row r="220" spans="1:18" ht="15" customHeight="1" x14ac:dyDescent="0.2">
      <c r="A220" s="52" t="s">
        <v>62</v>
      </c>
      <c r="B220" s="53" t="s">
        <v>54</v>
      </c>
      <c r="C220" s="54" t="s">
        <v>154</v>
      </c>
      <c r="D220" s="55" t="s">
        <v>52</v>
      </c>
      <c r="E220" s="56">
        <v>304</v>
      </c>
      <c r="F220" s="56">
        <v>231</v>
      </c>
      <c r="G220" s="56">
        <v>228</v>
      </c>
      <c r="H220" s="56">
        <v>116</v>
      </c>
      <c r="I220" s="56">
        <v>76</v>
      </c>
      <c r="J220" s="56">
        <v>142</v>
      </c>
      <c r="K220" s="56">
        <v>108</v>
      </c>
      <c r="L220" s="56">
        <v>108</v>
      </c>
      <c r="M220" s="56">
        <v>60</v>
      </c>
      <c r="N220" s="56">
        <v>26</v>
      </c>
      <c r="O220" s="56">
        <v>18</v>
      </c>
      <c r="P220" s="56">
        <v>19</v>
      </c>
      <c r="Q220" s="56">
        <v>5</v>
      </c>
      <c r="R220" s="57">
        <v>-29</v>
      </c>
    </row>
    <row r="221" spans="1:18" ht="15" customHeight="1" x14ac:dyDescent="0.2">
      <c r="A221" s="58" t="s">
        <v>62</v>
      </c>
      <c r="B221" s="59" t="s">
        <v>54</v>
      </c>
      <c r="C221" s="60" t="s">
        <v>154</v>
      </c>
      <c r="D221" s="61" t="s">
        <v>53</v>
      </c>
      <c r="E221" s="62">
        <v>633</v>
      </c>
      <c r="F221" s="62">
        <v>460</v>
      </c>
      <c r="G221" s="62">
        <v>479</v>
      </c>
      <c r="H221" s="62">
        <v>248</v>
      </c>
      <c r="I221" s="62">
        <v>188</v>
      </c>
      <c r="J221" s="62">
        <v>266</v>
      </c>
      <c r="K221" s="62">
        <v>234</v>
      </c>
      <c r="L221" s="62">
        <v>242</v>
      </c>
      <c r="M221" s="62">
        <v>173</v>
      </c>
      <c r="N221" s="62">
        <v>105</v>
      </c>
      <c r="O221" s="62">
        <v>93</v>
      </c>
      <c r="P221" s="62">
        <v>116</v>
      </c>
      <c r="Q221" s="62">
        <v>7</v>
      </c>
      <c r="R221" s="63">
        <v>-31.3</v>
      </c>
    </row>
    <row r="222" spans="1:18" ht="15" customHeight="1" x14ac:dyDescent="0.2">
      <c r="A222" s="52" t="s">
        <v>62</v>
      </c>
      <c r="B222" s="53" t="s">
        <v>55</v>
      </c>
      <c r="C222" s="54" t="s">
        <v>152</v>
      </c>
      <c r="D222" s="55" t="s">
        <v>51</v>
      </c>
      <c r="E222" s="64">
        <v>777.3</v>
      </c>
      <c r="F222" s="64">
        <v>781.8</v>
      </c>
      <c r="G222" s="64">
        <v>849.9</v>
      </c>
      <c r="H222" s="64">
        <v>807.5</v>
      </c>
      <c r="I222" s="64">
        <v>704.5</v>
      </c>
      <c r="J222" s="64">
        <v>701.6</v>
      </c>
      <c r="K222" s="64">
        <v>607.70000000000005</v>
      </c>
      <c r="L222" s="64">
        <v>593.1</v>
      </c>
      <c r="M222" s="64">
        <v>685.9</v>
      </c>
      <c r="N222" s="64">
        <v>665.9</v>
      </c>
      <c r="O222" s="64">
        <v>719.1</v>
      </c>
      <c r="P222" s="64">
        <v>620.1</v>
      </c>
      <c r="Q222" s="64">
        <v>712.7</v>
      </c>
      <c r="R222" s="57">
        <v>-0.7</v>
      </c>
    </row>
    <row r="223" spans="1:18" ht="15" customHeight="1" x14ac:dyDescent="0.2">
      <c r="A223" s="52" t="s">
        <v>62</v>
      </c>
      <c r="B223" s="53" t="s">
        <v>55</v>
      </c>
      <c r="C223" s="54" t="s">
        <v>152</v>
      </c>
      <c r="D223" s="55" t="s">
        <v>52</v>
      </c>
      <c r="E223" s="64">
        <v>1114.7</v>
      </c>
      <c r="F223" s="64">
        <v>1157.4000000000001</v>
      </c>
      <c r="G223" s="64">
        <v>1059.2</v>
      </c>
      <c r="H223" s="64">
        <v>1063.5999999999999</v>
      </c>
      <c r="I223" s="64">
        <v>1026.3</v>
      </c>
      <c r="J223" s="64">
        <v>960.1</v>
      </c>
      <c r="K223" s="64">
        <v>931.5</v>
      </c>
      <c r="L223" s="64">
        <v>776.1</v>
      </c>
      <c r="M223" s="64">
        <v>750.3</v>
      </c>
      <c r="N223" s="64">
        <v>855.6</v>
      </c>
      <c r="O223" s="64">
        <v>906.4</v>
      </c>
      <c r="P223" s="64">
        <v>937.9</v>
      </c>
      <c r="Q223" s="64">
        <v>1024</v>
      </c>
      <c r="R223" s="57">
        <v>-0.7</v>
      </c>
    </row>
    <row r="224" spans="1:18" ht="15" customHeight="1" x14ac:dyDescent="0.2">
      <c r="A224" s="58" t="s">
        <v>62</v>
      </c>
      <c r="B224" s="59" t="s">
        <v>55</v>
      </c>
      <c r="C224" s="60" t="s">
        <v>152</v>
      </c>
      <c r="D224" s="61" t="s">
        <v>53</v>
      </c>
      <c r="E224" s="65">
        <v>933.8</v>
      </c>
      <c r="F224" s="65">
        <v>962.3</v>
      </c>
      <c r="G224" s="65">
        <v>951.8</v>
      </c>
      <c r="H224" s="65">
        <v>932.1</v>
      </c>
      <c r="I224" s="65">
        <v>862.6</v>
      </c>
      <c r="J224" s="65">
        <v>826.3</v>
      </c>
      <c r="K224" s="65">
        <v>770.5</v>
      </c>
      <c r="L224" s="65">
        <v>680.1</v>
      </c>
      <c r="M224" s="65">
        <v>710.1</v>
      </c>
      <c r="N224" s="65">
        <v>745.2</v>
      </c>
      <c r="O224" s="65">
        <v>794.4</v>
      </c>
      <c r="P224" s="65">
        <v>754.2</v>
      </c>
      <c r="Q224" s="65">
        <v>845.5</v>
      </c>
      <c r="R224" s="63">
        <v>-0.8</v>
      </c>
    </row>
    <row r="225" spans="1:18" ht="15" customHeight="1" x14ac:dyDescent="0.2">
      <c r="A225" s="52" t="s">
        <v>62</v>
      </c>
      <c r="B225" s="53" t="s">
        <v>55</v>
      </c>
      <c r="C225" s="54" t="s">
        <v>153</v>
      </c>
      <c r="D225" s="55" t="s">
        <v>51</v>
      </c>
      <c r="E225" s="64">
        <v>97.7</v>
      </c>
      <c r="F225" s="64">
        <v>98.4</v>
      </c>
      <c r="G225" s="64">
        <v>96.6</v>
      </c>
      <c r="H225" s="64">
        <v>94.1</v>
      </c>
      <c r="I225" s="64">
        <v>84.8</v>
      </c>
      <c r="J225" s="64">
        <v>79.2</v>
      </c>
      <c r="K225" s="64">
        <v>66.099999999999994</v>
      </c>
      <c r="L225" s="64">
        <v>59.8</v>
      </c>
      <c r="M225" s="64">
        <v>68.7</v>
      </c>
      <c r="N225" s="64">
        <v>64.5</v>
      </c>
      <c r="O225" s="64">
        <v>56.2</v>
      </c>
      <c r="P225" s="64">
        <v>58.5</v>
      </c>
      <c r="Q225" s="64">
        <v>63.2</v>
      </c>
      <c r="R225" s="57">
        <v>-3.6</v>
      </c>
    </row>
    <row r="226" spans="1:18" ht="15" customHeight="1" x14ac:dyDescent="0.2">
      <c r="A226" s="52" t="s">
        <v>62</v>
      </c>
      <c r="B226" s="53" t="s">
        <v>55</v>
      </c>
      <c r="C226" s="54" t="s">
        <v>153</v>
      </c>
      <c r="D226" s="55" t="s">
        <v>52</v>
      </c>
      <c r="E226" s="64">
        <v>128.4</v>
      </c>
      <c r="F226" s="64">
        <v>118.6</v>
      </c>
      <c r="G226" s="64">
        <v>112.9</v>
      </c>
      <c r="H226" s="64">
        <v>109.9</v>
      </c>
      <c r="I226" s="64">
        <v>106.1</v>
      </c>
      <c r="J226" s="64">
        <v>105</v>
      </c>
      <c r="K226" s="64">
        <v>89.2</v>
      </c>
      <c r="L226" s="64">
        <v>82.7</v>
      </c>
      <c r="M226" s="64">
        <v>89.1</v>
      </c>
      <c r="N226" s="64">
        <v>84.8</v>
      </c>
      <c r="O226" s="64">
        <v>79</v>
      </c>
      <c r="P226" s="64">
        <v>81.7</v>
      </c>
      <c r="Q226" s="64">
        <v>78</v>
      </c>
      <c r="R226" s="57">
        <v>-4.0999999999999996</v>
      </c>
    </row>
    <row r="227" spans="1:18" ht="15" customHeight="1" x14ac:dyDescent="0.2">
      <c r="A227" s="58" t="s">
        <v>62</v>
      </c>
      <c r="B227" s="59" t="s">
        <v>55</v>
      </c>
      <c r="C227" s="60" t="s">
        <v>153</v>
      </c>
      <c r="D227" s="61" t="s">
        <v>53</v>
      </c>
      <c r="E227" s="65">
        <v>112.8</v>
      </c>
      <c r="F227" s="65">
        <v>108.2</v>
      </c>
      <c r="G227" s="65">
        <v>104.5</v>
      </c>
      <c r="H227" s="65">
        <v>101.9</v>
      </c>
      <c r="I227" s="65">
        <v>95.4</v>
      </c>
      <c r="J227" s="65">
        <v>92</v>
      </c>
      <c r="K227" s="65">
        <v>77.7</v>
      </c>
      <c r="L227" s="65">
        <v>71.3</v>
      </c>
      <c r="M227" s="65">
        <v>78.900000000000006</v>
      </c>
      <c r="N227" s="65">
        <v>74.599999999999994</v>
      </c>
      <c r="O227" s="65">
        <v>67.599999999999994</v>
      </c>
      <c r="P227" s="65">
        <v>70</v>
      </c>
      <c r="Q227" s="65">
        <v>70.5</v>
      </c>
      <c r="R227" s="63">
        <v>-3.8</v>
      </c>
    </row>
    <row r="228" spans="1:18" ht="15" customHeight="1" x14ac:dyDescent="0.2">
      <c r="A228" s="52" t="s">
        <v>62</v>
      </c>
      <c r="B228" s="53" t="s">
        <v>55</v>
      </c>
      <c r="C228" s="54" t="s">
        <v>25</v>
      </c>
      <c r="D228" s="55" t="s">
        <v>51</v>
      </c>
      <c r="E228" s="64">
        <v>8</v>
      </c>
      <c r="F228" s="64">
        <v>7.9</v>
      </c>
      <c r="G228" s="64">
        <v>8.8000000000000007</v>
      </c>
      <c r="H228" s="64">
        <v>8.6</v>
      </c>
      <c r="I228" s="64">
        <v>8.3000000000000007</v>
      </c>
      <c r="J228" s="64">
        <v>8.9</v>
      </c>
      <c r="K228" s="64">
        <v>9.1999999999999993</v>
      </c>
      <c r="L228" s="64">
        <v>9.9</v>
      </c>
      <c r="M228" s="64">
        <v>10</v>
      </c>
      <c r="N228" s="64">
        <v>10.3</v>
      </c>
      <c r="O228" s="64">
        <v>12.8</v>
      </c>
      <c r="P228" s="64">
        <v>10.6</v>
      </c>
      <c r="Q228" s="64">
        <v>11.3</v>
      </c>
      <c r="R228" s="57">
        <v>2.9</v>
      </c>
    </row>
    <row r="229" spans="1:18" ht="15" customHeight="1" x14ac:dyDescent="0.2">
      <c r="A229" s="52" t="s">
        <v>62</v>
      </c>
      <c r="B229" s="53" t="s">
        <v>55</v>
      </c>
      <c r="C229" s="54" t="s">
        <v>25</v>
      </c>
      <c r="D229" s="55" t="s">
        <v>52</v>
      </c>
      <c r="E229" s="64">
        <v>8.6999999999999993</v>
      </c>
      <c r="F229" s="64">
        <v>9.8000000000000007</v>
      </c>
      <c r="G229" s="64">
        <v>9.4</v>
      </c>
      <c r="H229" s="64">
        <v>9.6999999999999993</v>
      </c>
      <c r="I229" s="64">
        <v>9.6999999999999993</v>
      </c>
      <c r="J229" s="64">
        <v>9.1</v>
      </c>
      <c r="K229" s="64">
        <v>10.4</v>
      </c>
      <c r="L229" s="64">
        <v>9.4</v>
      </c>
      <c r="M229" s="64">
        <v>8.4</v>
      </c>
      <c r="N229" s="64">
        <v>10.1</v>
      </c>
      <c r="O229" s="64">
        <v>11.5</v>
      </c>
      <c r="P229" s="64">
        <v>11.5</v>
      </c>
      <c r="Q229" s="64">
        <v>13.1</v>
      </c>
      <c r="R229" s="57">
        <v>3.5</v>
      </c>
    </row>
    <row r="230" spans="1:18" ht="15" customHeight="1" x14ac:dyDescent="0.2">
      <c r="A230" s="58" t="s">
        <v>62</v>
      </c>
      <c r="B230" s="59" t="s">
        <v>55</v>
      </c>
      <c r="C230" s="60" t="s">
        <v>25</v>
      </c>
      <c r="D230" s="61" t="s">
        <v>53</v>
      </c>
      <c r="E230" s="65">
        <v>8.3000000000000007</v>
      </c>
      <c r="F230" s="65">
        <v>8.9</v>
      </c>
      <c r="G230" s="65">
        <v>9.1</v>
      </c>
      <c r="H230" s="65">
        <v>9.1999999999999993</v>
      </c>
      <c r="I230" s="65">
        <v>9</v>
      </c>
      <c r="J230" s="65">
        <v>9</v>
      </c>
      <c r="K230" s="65">
        <v>9.9</v>
      </c>
      <c r="L230" s="65">
        <v>9.5</v>
      </c>
      <c r="M230" s="65">
        <v>9</v>
      </c>
      <c r="N230" s="65">
        <v>10</v>
      </c>
      <c r="O230" s="65">
        <v>11.8</v>
      </c>
      <c r="P230" s="65">
        <v>10.8</v>
      </c>
      <c r="Q230" s="65">
        <v>12</v>
      </c>
      <c r="R230" s="63">
        <v>3.1</v>
      </c>
    </row>
    <row r="231" spans="1:18" ht="15" customHeight="1" x14ac:dyDescent="0.2">
      <c r="A231" s="52" t="s">
        <v>2</v>
      </c>
      <c r="B231" s="53" t="s">
        <v>2</v>
      </c>
      <c r="C231" s="54" t="s">
        <v>2</v>
      </c>
      <c r="D231" s="55" t="s">
        <v>2</v>
      </c>
      <c r="E231" s="56" t="s">
        <v>2</v>
      </c>
      <c r="F231" s="56" t="s">
        <v>2</v>
      </c>
      <c r="G231" s="56" t="s">
        <v>2</v>
      </c>
      <c r="H231" s="56" t="s">
        <v>2</v>
      </c>
      <c r="I231" s="56" t="s">
        <v>2</v>
      </c>
      <c r="J231" s="56" t="s">
        <v>2</v>
      </c>
      <c r="K231" s="56" t="s">
        <v>2</v>
      </c>
      <c r="L231" s="56" t="s">
        <v>2</v>
      </c>
      <c r="M231" s="56" t="s">
        <v>2</v>
      </c>
      <c r="N231" s="56" t="s">
        <v>2</v>
      </c>
      <c r="O231" s="56" t="s">
        <v>2</v>
      </c>
      <c r="P231" s="56" t="s">
        <v>2</v>
      </c>
      <c r="Q231" s="56" t="s">
        <v>2</v>
      </c>
      <c r="R231" s="67" t="s">
        <v>2</v>
      </c>
    </row>
    <row r="232" spans="1:18" ht="15" customHeight="1" x14ac:dyDescent="0.2">
      <c r="A232" s="52" t="s">
        <v>63</v>
      </c>
      <c r="B232" s="53" t="s">
        <v>50</v>
      </c>
      <c r="C232" s="54" t="s">
        <v>152</v>
      </c>
      <c r="D232" s="55" t="s">
        <v>51</v>
      </c>
      <c r="E232" s="56">
        <v>1269</v>
      </c>
      <c r="F232" s="56">
        <v>1366</v>
      </c>
      <c r="G232" s="56">
        <v>1457</v>
      </c>
      <c r="H232" s="56">
        <v>1644</v>
      </c>
      <c r="I232" s="56">
        <v>1953</v>
      </c>
      <c r="J232" s="56">
        <v>2303</v>
      </c>
      <c r="K232" s="56">
        <v>2435</v>
      </c>
      <c r="L232" s="56">
        <v>2712</v>
      </c>
      <c r="M232" s="56">
        <v>3084</v>
      </c>
      <c r="N232" s="56">
        <v>2822</v>
      </c>
      <c r="O232" s="56">
        <v>2530</v>
      </c>
      <c r="P232" s="56">
        <v>2270</v>
      </c>
      <c r="Q232" s="56">
        <v>2791</v>
      </c>
      <c r="R232" s="57">
        <v>6.8</v>
      </c>
    </row>
    <row r="233" spans="1:18" ht="15" customHeight="1" x14ac:dyDescent="0.2">
      <c r="A233" s="52" t="s">
        <v>63</v>
      </c>
      <c r="B233" s="53" t="s">
        <v>50</v>
      </c>
      <c r="C233" s="54" t="s">
        <v>152</v>
      </c>
      <c r="D233" s="55" t="s">
        <v>52</v>
      </c>
      <c r="E233" s="56">
        <v>3149</v>
      </c>
      <c r="F233" s="56">
        <v>3435</v>
      </c>
      <c r="G233" s="56">
        <v>3693</v>
      </c>
      <c r="H233" s="56">
        <v>3932</v>
      </c>
      <c r="I233" s="56">
        <v>4163</v>
      </c>
      <c r="J233" s="56">
        <v>4865</v>
      </c>
      <c r="K233" s="56">
        <v>5050</v>
      </c>
      <c r="L233" s="56">
        <v>5272</v>
      </c>
      <c r="M233" s="56">
        <v>5657</v>
      </c>
      <c r="N233" s="56">
        <v>5382</v>
      </c>
      <c r="O233" s="56">
        <v>5227</v>
      </c>
      <c r="P233" s="56">
        <v>5518</v>
      </c>
      <c r="Q233" s="56">
        <v>5869</v>
      </c>
      <c r="R233" s="57">
        <v>5.3</v>
      </c>
    </row>
    <row r="234" spans="1:18" ht="15" customHeight="1" x14ac:dyDescent="0.2">
      <c r="A234" s="58" t="s">
        <v>63</v>
      </c>
      <c r="B234" s="59" t="s">
        <v>50</v>
      </c>
      <c r="C234" s="60" t="s">
        <v>152</v>
      </c>
      <c r="D234" s="61" t="s">
        <v>53</v>
      </c>
      <c r="E234" s="62">
        <v>4418</v>
      </c>
      <c r="F234" s="62">
        <v>4801</v>
      </c>
      <c r="G234" s="62">
        <v>5150</v>
      </c>
      <c r="H234" s="62">
        <v>5577</v>
      </c>
      <c r="I234" s="62">
        <v>6116</v>
      </c>
      <c r="J234" s="62">
        <v>7168</v>
      </c>
      <c r="K234" s="62">
        <v>7485</v>
      </c>
      <c r="L234" s="62">
        <v>7984</v>
      </c>
      <c r="M234" s="62">
        <v>8741</v>
      </c>
      <c r="N234" s="62">
        <v>8204</v>
      </c>
      <c r="O234" s="62">
        <v>7757</v>
      </c>
      <c r="P234" s="62">
        <v>7788</v>
      </c>
      <c r="Q234" s="62">
        <v>8660</v>
      </c>
      <c r="R234" s="63">
        <v>5.8</v>
      </c>
    </row>
    <row r="235" spans="1:18" ht="15" customHeight="1" x14ac:dyDescent="0.2">
      <c r="A235" s="52" t="s">
        <v>63</v>
      </c>
      <c r="B235" s="53" t="s">
        <v>50</v>
      </c>
      <c r="C235" s="54" t="s">
        <v>153</v>
      </c>
      <c r="D235" s="55" t="s">
        <v>51</v>
      </c>
      <c r="E235" s="56">
        <v>869</v>
      </c>
      <c r="F235" s="56">
        <v>820</v>
      </c>
      <c r="G235" s="56">
        <v>742</v>
      </c>
      <c r="H235" s="56">
        <v>825</v>
      </c>
      <c r="I235" s="56">
        <v>845</v>
      </c>
      <c r="J235" s="56">
        <v>813</v>
      </c>
      <c r="K235" s="56">
        <v>741</v>
      </c>
      <c r="L235" s="56">
        <v>702</v>
      </c>
      <c r="M235" s="56">
        <v>635</v>
      </c>
      <c r="N235" s="56">
        <v>545</v>
      </c>
      <c r="O235" s="56">
        <v>508</v>
      </c>
      <c r="P235" s="56">
        <v>492</v>
      </c>
      <c r="Q235" s="56">
        <v>497</v>
      </c>
      <c r="R235" s="57">
        <v>-4.5999999999999996</v>
      </c>
    </row>
    <row r="236" spans="1:18" ht="15" customHeight="1" x14ac:dyDescent="0.2">
      <c r="A236" s="52" t="s">
        <v>63</v>
      </c>
      <c r="B236" s="53" t="s">
        <v>50</v>
      </c>
      <c r="C236" s="54" t="s">
        <v>153</v>
      </c>
      <c r="D236" s="55" t="s">
        <v>52</v>
      </c>
      <c r="E236" s="56">
        <v>687</v>
      </c>
      <c r="F236" s="56">
        <v>693</v>
      </c>
      <c r="G236" s="56">
        <v>678</v>
      </c>
      <c r="H236" s="56">
        <v>747</v>
      </c>
      <c r="I236" s="56">
        <v>770</v>
      </c>
      <c r="J236" s="56">
        <v>863</v>
      </c>
      <c r="K236" s="56">
        <v>775</v>
      </c>
      <c r="L236" s="56">
        <v>725</v>
      </c>
      <c r="M236" s="56">
        <v>748</v>
      </c>
      <c r="N236" s="56">
        <v>718</v>
      </c>
      <c r="O236" s="56">
        <v>715</v>
      </c>
      <c r="P236" s="56">
        <v>641</v>
      </c>
      <c r="Q236" s="56">
        <v>680</v>
      </c>
      <c r="R236" s="57">
        <v>-0.1</v>
      </c>
    </row>
    <row r="237" spans="1:18" ht="15" customHeight="1" x14ac:dyDescent="0.2">
      <c r="A237" s="58" t="s">
        <v>63</v>
      </c>
      <c r="B237" s="59" t="s">
        <v>50</v>
      </c>
      <c r="C237" s="60" t="s">
        <v>153</v>
      </c>
      <c r="D237" s="61" t="s">
        <v>53</v>
      </c>
      <c r="E237" s="62">
        <v>1556</v>
      </c>
      <c r="F237" s="62">
        <v>1513</v>
      </c>
      <c r="G237" s="62">
        <v>1420</v>
      </c>
      <c r="H237" s="62">
        <v>1572</v>
      </c>
      <c r="I237" s="62">
        <v>1615</v>
      </c>
      <c r="J237" s="62">
        <v>1676</v>
      </c>
      <c r="K237" s="62">
        <v>1516</v>
      </c>
      <c r="L237" s="62">
        <v>1427</v>
      </c>
      <c r="M237" s="62">
        <v>1383</v>
      </c>
      <c r="N237" s="62">
        <v>1263</v>
      </c>
      <c r="O237" s="62">
        <v>1223</v>
      </c>
      <c r="P237" s="62">
        <v>1133</v>
      </c>
      <c r="Q237" s="62">
        <v>1177</v>
      </c>
      <c r="R237" s="63">
        <v>-2.2999999999999998</v>
      </c>
    </row>
    <row r="238" spans="1:18" ht="15" customHeight="1" x14ac:dyDescent="0.2">
      <c r="A238" s="52" t="s">
        <v>63</v>
      </c>
      <c r="B238" s="53" t="s">
        <v>50</v>
      </c>
      <c r="C238" s="54" t="s">
        <v>154</v>
      </c>
      <c r="D238" s="55" t="s">
        <v>51</v>
      </c>
      <c r="E238" s="56">
        <v>226</v>
      </c>
      <c r="F238" s="56">
        <v>228</v>
      </c>
      <c r="G238" s="56">
        <v>218</v>
      </c>
      <c r="H238" s="56">
        <v>225</v>
      </c>
      <c r="I238" s="56">
        <v>176</v>
      </c>
      <c r="J238" s="56">
        <v>143</v>
      </c>
      <c r="K238" s="56">
        <v>130</v>
      </c>
      <c r="L238" s="56">
        <v>96</v>
      </c>
      <c r="M238" s="56">
        <v>59</v>
      </c>
      <c r="N238" s="56">
        <v>349</v>
      </c>
      <c r="O238" s="56">
        <v>620</v>
      </c>
      <c r="P238" s="56">
        <v>668</v>
      </c>
      <c r="Q238" s="56">
        <v>90</v>
      </c>
      <c r="R238" s="57">
        <v>-7.4</v>
      </c>
    </row>
    <row r="239" spans="1:18" ht="15" customHeight="1" x14ac:dyDescent="0.2">
      <c r="A239" s="52" t="s">
        <v>63</v>
      </c>
      <c r="B239" s="53" t="s">
        <v>50</v>
      </c>
      <c r="C239" s="54" t="s">
        <v>154</v>
      </c>
      <c r="D239" s="55" t="s">
        <v>52</v>
      </c>
      <c r="E239" s="56">
        <v>384</v>
      </c>
      <c r="F239" s="56">
        <v>417</v>
      </c>
      <c r="G239" s="56">
        <v>336</v>
      </c>
      <c r="H239" s="56">
        <v>275</v>
      </c>
      <c r="I239" s="56">
        <v>224</v>
      </c>
      <c r="J239" s="56">
        <v>199</v>
      </c>
      <c r="K239" s="56">
        <v>154</v>
      </c>
      <c r="L239" s="56">
        <v>139</v>
      </c>
      <c r="M239" s="56">
        <v>94</v>
      </c>
      <c r="N239" s="56">
        <v>306</v>
      </c>
      <c r="O239" s="56">
        <v>496</v>
      </c>
      <c r="P239" s="56">
        <v>521</v>
      </c>
      <c r="Q239" s="56">
        <v>153</v>
      </c>
      <c r="R239" s="57">
        <v>-7.4</v>
      </c>
    </row>
    <row r="240" spans="1:18" ht="15" customHeight="1" x14ac:dyDescent="0.2">
      <c r="A240" s="58" t="s">
        <v>63</v>
      </c>
      <c r="B240" s="59" t="s">
        <v>50</v>
      </c>
      <c r="C240" s="60" t="s">
        <v>154</v>
      </c>
      <c r="D240" s="61" t="s">
        <v>53</v>
      </c>
      <c r="E240" s="62">
        <v>610</v>
      </c>
      <c r="F240" s="62">
        <v>645</v>
      </c>
      <c r="G240" s="62">
        <v>553</v>
      </c>
      <c r="H240" s="62">
        <v>501</v>
      </c>
      <c r="I240" s="62">
        <v>401</v>
      </c>
      <c r="J240" s="62">
        <v>342</v>
      </c>
      <c r="K240" s="62">
        <v>284</v>
      </c>
      <c r="L240" s="62">
        <v>235</v>
      </c>
      <c r="M240" s="62">
        <v>153</v>
      </c>
      <c r="N240" s="62">
        <v>655</v>
      </c>
      <c r="O240" s="62">
        <v>1116</v>
      </c>
      <c r="P240" s="62">
        <v>1189</v>
      </c>
      <c r="Q240" s="62">
        <v>243</v>
      </c>
      <c r="R240" s="63">
        <v>-7.4</v>
      </c>
    </row>
    <row r="241" spans="1:18" ht="15" customHeight="1" x14ac:dyDescent="0.2">
      <c r="A241" s="52" t="s">
        <v>63</v>
      </c>
      <c r="B241" s="53" t="s">
        <v>54</v>
      </c>
      <c r="C241" s="54" t="s">
        <v>152</v>
      </c>
      <c r="D241" s="55" t="s">
        <v>51</v>
      </c>
      <c r="E241" s="56">
        <v>1425</v>
      </c>
      <c r="F241" s="56">
        <v>1726</v>
      </c>
      <c r="G241" s="56">
        <v>1807</v>
      </c>
      <c r="H241" s="56">
        <v>2016</v>
      </c>
      <c r="I241" s="56">
        <v>2547</v>
      </c>
      <c r="J241" s="56">
        <v>3131</v>
      </c>
      <c r="K241" s="56">
        <v>3359</v>
      </c>
      <c r="L241" s="56">
        <v>3487</v>
      </c>
      <c r="M241" s="56">
        <v>4023</v>
      </c>
      <c r="N241" s="56">
        <v>3963</v>
      </c>
      <c r="O241" s="56">
        <v>3464</v>
      </c>
      <c r="P241" s="56">
        <v>3232</v>
      </c>
      <c r="Q241" s="56">
        <v>3822</v>
      </c>
      <c r="R241" s="57">
        <v>8.6</v>
      </c>
    </row>
    <row r="242" spans="1:18" ht="15" customHeight="1" x14ac:dyDescent="0.2">
      <c r="A242" s="52" t="s">
        <v>63</v>
      </c>
      <c r="B242" s="53" t="s">
        <v>54</v>
      </c>
      <c r="C242" s="54" t="s">
        <v>152</v>
      </c>
      <c r="D242" s="55" t="s">
        <v>52</v>
      </c>
      <c r="E242" s="56">
        <v>4118</v>
      </c>
      <c r="F242" s="56">
        <v>4879</v>
      </c>
      <c r="G242" s="56">
        <v>5332</v>
      </c>
      <c r="H242" s="56">
        <v>5815</v>
      </c>
      <c r="I242" s="56">
        <v>6062</v>
      </c>
      <c r="J242" s="56">
        <v>7431</v>
      </c>
      <c r="K242" s="56">
        <v>7971</v>
      </c>
      <c r="L242" s="56">
        <v>8097</v>
      </c>
      <c r="M242" s="56">
        <v>8689</v>
      </c>
      <c r="N242" s="56">
        <v>9149</v>
      </c>
      <c r="O242" s="56">
        <v>8637</v>
      </c>
      <c r="P242" s="56">
        <v>9495</v>
      </c>
      <c r="Q242" s="56">
        <v>9653</v>
      </c>
      <c r="R242" s="57">
        <v>7.4</v>
      </c>
    </row>
    <row r="243" spans="1:18" ht="15" customHeight="1" x14ac:dyDescent="0.2">
      <c r="A243" s="58" t="s">
        <v>63</v>
      </c>
      <c r="B243" s="59" t="s">
        <v>54</v>
      </c>
      <c r="C243" s="60" t="s">
        <v>152</v>
      </c>
      <c r="D243" s="61" t="s">
        <v>53</v>
      </c>
      <c r="E243" s="62">
        <v>5543</v>
      </c>
      <c r="F243" s="62">
        <v>6605</v>
      </c>
      <c r="G243" s="62">
        <v>7139</v>
      </c>
      <c r="H243" s="62">
        <v>7831</v>
      </c>
      <c r="I243" s="62">
        <v>8609</v>
      </c>
      <c r="J243" s="62">
        <v>10562</v>
      </c>
      <c r="K243" s="62">
        <v>11330</v>
      </c>
      <c r="L243" s="62">
        <v>11584</v>
      </c>
      <c r="M243" s="62">
        <v>12712</v>
      </c>
      <c r="N243" s="62">
        <v>13112</v>
      </c>
      <c r="O243" s="62">
        <v>12101</v>
      </c>
      <c r="P243" s="62">
        <v>12727</v>
      </c>
      <c r="Q243" s="62">
        <v>13475</v>
      </c>
      <c r="R243" s="63">
        <v>7.7</v>
      </c>
    </row>
    <row r="244" spans="1:18" ht="15" customHeight="1" x14ac:dyDescent="0.2">
      <c r="A244" s="52" t="s">
        <v>63</v>
      </c>
      <c r="B244" s="53" t="s">
        <v>54</v>
      </c>
      <c r="C244" s="54" t="s">
        <v>153</v>
      </c>
      <c r="D244" s="55" t="s">
        <v>51</v>
      </c>
      <c r="E244" s="56">
        <v>1017</v>
      </c>
      <c r="F244" s="56">
        <v>967</v>
      </c>
      <c r="G244" s="56">
        <v>902</v>
      </c>
      <c r="H244" s="56">
        <v>1014</v>
      </c>
      <c r="I244" s="56">
        <v>1142</v>
      </c>
      <c r="J244" s="56">
        <v>1049</v>
      </c>
      <c r="K244" s="56">
        <v>964</v>
      </c>
      <c r="L244" s="56">
        <v>892</v>
      </c>
      <c r="M244" s="56">
        <v>797</v>
      </c>
      <c r="N244" s="56">
        <v>682</v>
      </c>
      <c r="O244" s="56">
        <v>631</v>
      </c>
      <c r="P244" s="56">
        <v>614</v>
      </c>
      <c r="Q244" s="56">
        <v>629</v>
      </c>
      <c r="R244" s="57">
        <v>-3.9</v>
      </c>
    </row>
    <row r="245" spans="1:18" ht="15" customHeight="1" x14ac:dyDescent="0.2">
      <c r="A245" s="52" t="s">
        <v>63</v>
      </c>
      <c r="B245" s="53" t="s">
        <v>54</v>
      </c>
      <c r="C245" s="54" t="s">
        <v>153</v>
      </c>
      <c r="D245" s="55" t="s">
        <v>52</v>
      </c>
      <c r="E245" s="56">
        <v>805</v>
      </c>
      <c r="F245" s="56">
        <v>906</v>
      </c>
      <c r="G245" s="56">
        <v>875</v>
      </c>
      <c r="H245" s="56">
        <v>941</v>
      </c>
      <c r="I245" s="56">
        <v>1044</v>
      </c>
      <c r="J245" s="56">
        <v>1072</v>
      </c>
      <c r="K245" s="56">
        <v>1074</v>
      </c>
      <c r="L245" s="56">
        <v>1078</v>
      </c>
      <c r="M245" s="56">
        <v>1004</v>
      </c>
      <c r="N245" s="56">
        <v>983</v>
      </c>
      <c r="O245" s="56">
        <v>1010</v>
      </c>
      <c r="P245" s="56">
        <v>868</v>
      </c>
      <c r="Q245" s="56">
        <v>1039</v>
      </c>
      <c r="R245" s="57">
        <v>2.1</v>
      </c>
    </row>
    <row r="246" spans="1:18" ht="15" customHeight="1" x14ac:dyDescent="0.2">
      <c r="A246" s="58" t="s">
        <v>63</v>
      </c>
      <c r="B246" s="59" t="s">
        <v>54</v>
      </c>
      <c r="C246" s="60" t="s">
        <v>153</v>
      </c>
      <c r="D246" s="61" t="s">
        <v>53</v>
      </c>
      <c r="E246" s="62">
        <v>1822</v>
      </c>
      <c r="F246" s="62">
        <v>1874</v>
      </c>
      <c r="G246" s="62">
        <v>1777</v>
      </c>
      <c r="H246" s="62">
        <v>1955</v>
      </c>
      <c r="I246" s="62">
        <v>2185</v>
      </c>
      <c r="J246" s="62">
        <v>2121</v>
      </c>
      <c r="K246" s="62">
        <v>2038</v>
      </c>
      <c r="L246" s="62">
        <v>1970</v>
      </c>
      <c r="M246" s="62">
        <v>1801</v>
      </c>
      <c r="N246" s="62">
        <v>1665</v>
      </c>
      <c r="O246" s="62">
        <v>1641</v>
      </c>
      <c r="P246" s="62">
        <v>1482</v>
      </c>
      <c r="Q246" s="62">
        <v>1668</v>
      </c>
      <c r="R246" s="63">
        <v>-0.7</v>
      </c>
    </row>
    <row r="247" spans="1:18" ht="15" customHeight="1" x14ac:dyDescent="0.2">
      <c r="A247" s="52" t="s">
        <v>63</v>
      </c>
      <c r="B247" s="53" t="s">
        <v>54</v>
      </c>
      <c r="C247" s="54" t="s">
        <v>154</v>
      </c>
      <c r="D247" s="55" t="s">
        <v>51</v>
      </c>
      <c r="E247" s="56">
        <v>179</v>
      </c>
      <c r="F247" s="56">
        <v>235</v>
      </c>
      <c r="G247" s="56">
        <v>206</v>
      </c>
      <c r="H247" s="56">
        <v>230</v>
      </c>
      <c r="I247" s="56">
        <v>172</v>
      </c>
      <c r="J247" s="56">
        <v>145</v>
      </c>
      <c r="K247" s="56">
        <v>133</v>
      </c>
      <c r="L247" s="56">
        <v>111</v>
      </c>
      <c r="M247" s="56">
        <v>61</v>
      </c>
      <c r="N247" s="56">
        <v>383</v>
      </c>
      <c r="O247" s="56">
        <v>902</v>
      </c>
      <c r="P247" s="56">
        <v>834</v>
      </c>
      <c r="Q247" s="56">
        <v>120</v>
      </c>
      <c r="R247" s="57">
        <v>-3.3</v>
      </c>
    </row>
    <row r="248" spans="1:18" ht="15" customHeight="1" x14ac:dyDescent="0.2">
      <c r="A248" s="52" t="s">
        <v>63</v>
      </c>
      <c r="B248" s="53" t="s">
        <v>54</v>
      </c>
      <c r="C248" s="54" t="s">
        <v>154</v>
      </c>
      <c r="D248" s="55" t="s">
        <v>52</v>
      </c>
      <c r="E248" s="56">
        <v>317</v>
      </c>
      <c r="F248" s="56">
        <v>457</v>
      </c>
      <c r="G248" s="56">
        <v>329</v>
      </c>
      <c r="H248" s="56">
        <v>287</v>
      </c>
      <c r="I248" s="56">
        <v>220</v>
      </c>
      <c r="J248" s="56">
        <v>202</v>
      </c>
      <c r="K248" s="56">
        <v>167</v>
      </c>
      <c r="L248" s="56">
        <v>149</v>
      </c>
      <c r="M248" s="56">
        <v>95</v>
      </c>
      <c r="N248" s="56">
        <v>333</v>
      </c>
      <c r="O248" s="56">
        <v>685</v>
      </c>
      <c r="P248" s="56">
        <v>651</v>
      </c>
      <c r="Q248" s="56">
        <v>192</v>
      </c>
      <c r="R248" s="57">
        <v>-4.0999999999999996</v>
      </c>
    </row>
    <row r="249" spans="1:18" ht="15" customHeight="1" x14ac:dyDescent="0.2">
      <c r="A249" s="58" t="s">
        <v>63</v>
      </c>
      <c r="B249" s="59" t="s">
        <v>54</v>
      </c>
      <c r="C249" s="60" t="s">
        <v>154</v>
      </c>
      <c r="D249" s="61" t="s">
        <v>53</v>
      </c>
      <c r="E249" s="62">
        <v>496</v>
      </c>
      <c r="F249" s="62">
        <v>691</v>
      </c>
      <c r="G249" s="62">
        <v>535</v>
      </c>
      <c r="H249" s="62">
        <v>517</v>
      </c>
      <c r="I249" s="62">
        <v>392</v>
      </c>
      <c r="J249" s="62">
        <v>347</v>
      </c>
      <c r="K249" s="62">
        <v>300</v>
      </c>
      <c r="L249" s="62">
        <v>260</v>
      </c>
      <c r="M249" s="62">
        <v>156</v>
      </c>
      <c r="N249" s="62">
        <v>716</v>
      </c>
      <c r="O249" s="62">
        <v>1587</v>
      </c>
      <c r="P249" s="62">
        <v>1485</v>
      </c>
      <c r="Q249" s="62">
        <v>312</v>
      </c>
      <c r="R249" s="63">
        <v>-3.8</v>
      </c>
    </row>
    <row r="250" spans="1:18" ht="15" customHeight="1" x14ac:dyDescent="0.2">
      <c r="A250" s="52" t="s">
        <v>63</v>
      </c>
      <c r="B250" s="53" t="s">
        <v>55</v>
      </c>
      <c r="C250" s="54" t="s">
        <v>152</v>
      </c>
      <c r="D250" s="55" t="s">
        <v>51</v>
      </c>
      <c r="E250" s="64">
        <v>323.7</v>
      </c>
      <c r="F250" s="64">
        <v>349.9</v>
      </c>
      <c r="G250" s="64">
        <v>371.8</v>
      </c>
      <c r="H250" s="64">
        <v>401.2</v>
      </c>
      <c r="I250" s="64">
        <v>456.7</v>
      </c>
      <c r="J250" s="64">
        <v>546.29999999999995</v>
      </c>
      <c r="K250" s="64">
        <v>571.79999999999995</v>
      </c>
      <c r="L250" s="64">
        <v>645.1</v>
      </c>
      <c r="M250" s="64">
        <v>688.7</v>
      </c>
      <c r="N250" s="64">
        <v>643.4</v>
      </c>
      <c r="O250" s="64">
        <v>567</v>
      </c>
      <c r="P250" s="64">
        <v>541.5</v>
      </c>
      <c r="Q250" s="64">
        <v>667.9</v>
      </c>
      <c r="R250" s="57">
        <v>6.2</v>
      </c>
    </row>
    <row r="251" spans="1:18" ht="15" customHeight="1" x14ac:dyDescent="0.2">
      <c r="A251" s="52" t="s">
        <v>63</v>
      </c>
      <c r="B251" s="53" t="s">
        <v>55</v>
      </c>
      <c r="C251" s="54" t="s">
        <v>152</v>
      </c>
      <c r="D251" s="55" t="s">
        <v>52</v>
      </c>
      <c r="E251" s="64">
        <v>853.4</v>
      </c>
      <c r="F251" s="64">
        <v>931.2</v>
      </c>
      <c r="G251" s="64">
        <v>991.3</v>
      </c>
      <c r="H251" s="64">
        <v>1033.4000000000001</v>
      </c>
      <c r="I251" s="64">
        <v>1075.9000000000001</v>
      </c>
      <c r="J251" s="64">
        <v>1237.3</v>
      </c>
      <c r="K251" s="64">
        <v>1275.8</v>
      </c>
      <c r="L251" s="64">
        <v>1317.9</v>
      </c>
      <c r="M251" s="64">
        <v>1368.6</v>
      </c>
      <c r="N251" s="64">
        <v>1317.9</v>
      </c>
      <c r="O251" s="64">
        <v>1268</v>
      </c>
      <c r="P251" s="64">
        <v>1357.3</v>
      </c>
      <c r="Q251" s="64">
        <v>1446.7</v>
      </c>
      <c r="R251" s="57">
        <v>4.5</v>
      </c>
    </row>
    <row r="252" spans="1:18" ht="15" customHeight="1" x14ac:dyDescent="0.2">
      <c r="A252" s="58" t="s">
        <v>63</v>
      </c>
      <c r="B252" s="59" t="s">
        <v>55</v>
      </c>
      <c r="C252" s="60" t="s">
        <v>152</v>
      </c>
      <c r="D252" s="61" t="s">
        <v>53</v>
      </c>
      <c r="E252" s="65">
        <v>587.1</v>
      </c>
      <c r="F252" s="65">
        <v>639.6</v>
      </c>
      <c r="G252" s="65">
        <v>679.2</v>
      </c>
      <c r="H252" s="65">
        <v>715.2</v>
      </c>
      <c r="I252" s="65">
        <v>765.8</v>
      </c>
      <c r="J252" s="65">
        <v>888.7</v>
      </c>
      <c r="K252" s="65">
        <v>920.3</v>
      </c>
      <c r="L252" s="65">
        <v>975.2</v>
      </c>
      <c r="M252" s="65">
        <v>1020.3</v>
      </c>
      <c r="N252" s="65">
        <v>972</v>
      </c>
      <c r="O252" s="65">
        <v>906.8</v>
      </c>
      <c r="P252" s="65">
        <v>935.1</v>
      </c>
      <c r="Q252" s="65">
        <v>1043.0999999999999</v>
      </c>
      <c r="R252" s="63">
        <v>4.9000000000000004</v>
      </c>
    </row>
    <row r="253" spans="1:18" ht="15" customHeight="1" x14ac:dyDescent="0.2">
      <c r="A253" s="52" t="s">
        <v>63</v>
      </c>
      <c r="B253" s="53" t="s">
        <v>55</v>
      </c>
      <c r="C253" s="54" t="s">
        <v>153</v>
      </c>
      <c r="D253" s="55" t="s">
        <v>51</v>
      </c>
      <c r="E253" s="64">
        <v>98.7</v>
      </c>
      <c r="F253" s="64">
        <v>93.9</v>
      </c>
      <c r="G253" s="64">
        <v>83.9</v>
      </c>
      <c r="H253" s="64">
        <v>91</v>
      </c>
      <c r="I253" s="64">
        <v>95.9</v>
      </c>
      <c r="J253" s="64">
        <v>92.1</v>
      </c>
      <c r="K253" s="64">
        <v>83.4</v>
      </c>
      <c r="L253" s="64">
        <v>81.400000000000006</v>
      </c>
      <c r="M253" s="64">
        <v>74.599999999999994</v>
      </c>
      <c r="N253" s="64">
        <v>66.099999999999994</v>
      </c>
      <c r="O253" s="64">
        <v>62</v>
      </c>
      <c r="P253" s="64">
        <v>58.8</v>
      </c>
      <c r="Q253" s="64">
        <v>58.9</v>
      </c>
      <c r="R253" s="57">
        <v>-4.2</v>
      </c>
    </row>
    <row r="254" spans="1:18" ht="15" customHeight="1" x14ac:dyDescent="0.2">
      <c r="A254" s="52" t="s">
        <v>63</v>
      </c>
      <c r="B254" s="53" t="s">
        <v>55</v>
      </c>
      <c r="C254" s="54" t="s">
        <v>153</v>
      </c>
      <c r="D254" s="55" t="s">
        <v>52</v>
      </c>
      <c r="E254" s="64">
        <v>89.5</v>
      </c>
      <c r="F254" s="64">
        <v>88.2</v>
      </c>
      <c r="G254" s="64">
        <v>83.6</v>
      </c>
      <c r="H254" s="64">
        <v>93.1</v>
      </c>
      <c r="I254" s="64">
        <v>97</v>
      </c>
      <c r="J254" s="64">
        <v>108.1</v>
      </c>
      <c r="K254" s="64">
        <v>94.7</v>
      </c>
      <c r="L254" s="64">
        <v>90.1</v>
      </c>
      <c r="M254" s="64">
        <v>91.2</v>
      </c>
      <c r="N254" s="64">
        <v>88.1</v>
      </c>
      <c r="O254" s="64">
        <v>86.7</v>
      </c>
      <c r="P254" s="64">
        <v>77.099999999999994</v>
      </c>
      <c r="Q254" s="64">
        <v>79</v>
      </c>
      <c r="R254" s="57">
        <v>-1</v>
      </c>
    </row>
    <row r="255" spans="1:18" ht="15" customHeight="1" x14ac:dyDescent="0.2">
      <c r="A255" s="58" t="s">
        <v>63</v>
      </c>
      <c r="B255" s="59" t="s">
        <v>55</v>
      </c>
      <c r="C255" s="60" t="s">
        <v>153</v>
      </c>
      <c r="D255" s="61" t="s">
        <v>53</v>
      </c>
      <c r="E255" s="65">
        <v>94.4</v>
      </c>
      <c r="F255" s="65">
        <v>91.2</v>
      </c>
      <c r="G255" s="65">
        <v>83.7</v>
      </c>
      <c r="H255" s="65">
        <v>92.1</v>
      </c>
      <c r="I255" s="65">
        <v>96.5</v>
      </c>
      <c r="J255" s="65">
        <v>99.7</v>
      </c>
      <c r="K255" s="65">
        <v>89.1</v>
      </c>
      <c r="L255" s="65">
        <v>85.9</v>
      </c>
      <c r="M255" s="65">
        <v>83</v>
      </c>
      <c r="N255" s="65">
        <v>77.3</v>
      </c>
      <c r="O255" s="65">
        <v>74.5</v>
      </c>
      <c r="P255" s="65">
        <v>68.2</v>
      </c>
      <c r="Q255" s="65">
        <v>69.400000000000006</v>
      </c>
      <c r="R255" s="63">
        <v>-2.5</v>
      </c>
    </row>
    <row r="256" spans="1:18" ht="3" customHeight="1" x14ac:dyDescent="0.2">
      <c r="A256" s="52" t="s">
        <v>63</v>
      </c>
      <c r="B256" s="53" t="s">
        <v>55</v>
      </c>
      <c r="C256" s="54" t="s">
        <v>25</v>
      </c>
      <c r="D256" s="55" t="s">
        <v>51</v>
      </c>
      <c r="E256" s="64">
        <v>3.3</v>
      </c>
      <c r="F256" s="64">
        <v>3.7</v>
      </c>
      <c r="G256" s="64">
        <v>4.4000000000000004</v>
      </c>
      <c r="H256" s="64">
        <v>4.4000000000000004</v>
      </c>
      <c r="I256" s="64">
        <v>4.8</v>
      </c>
      <c r="J256" s="64">
        <v>5.9</v>
      </c>
      <c r="K256" s="64">
        <v>6.9</v>
      </c>
      <c r="L256" s="64">
        <v>7.9</v>
      </c>
      <c r="M256" s="64">
        <v>9.1999999999999993</v>
      </c>
      <c r="N256" s="64">
        <v>9.6999999999999993</v>
      </c>
      <c r="O256" s="64">
        <v>9.1999999999999993</v>
      </c>
      <c r="P256" s="64">
        <v>9.1999999999999993</v>
      </c>
      <c r="Q256" s="64">
        <v>11.3</v>
      </c>
      <c r="R256" s="57">
        <v>10.9</v>
      </c>
    </row>
    <row r="257" spans="1:18" ht="15" customHeight="1" x14ac:dyDescent="0.2">
      <c r="A257" s="52" t="s">
        <v>63</v>
      </c>
      <c r="B257" s="53" t="s">
        <v>55</v>
      </c>
      <c r="C257" s="54" t="s">
        <v>25</v>
      </c>
      <c r="D257" s="55" t="s">
        <v>52</v>
      </c>
      <c r="E257" s="64">
        <v>9.5</v>
      </c>
      <c r="F257" s="64">
        <v>10.6</v>
      </c>
      <c r="G257" s="64">
        <v>11.9</v>
      </c>
      <c r="H257" s="64">
        <v>11.1</v>
      </c>
      <c r="I257" s="64">
        <v>11.1</v>
      </c>
      <c r="J257" s="64">
        <v>11.4</v>
      </c>
      <c r="K257" s="64">
        <v>13.5</v>
      </c>
      <c r="L257" s="64">
        <v>14.6</v>
      </c>
      <c r="M257" s="64">
        <v>15</v>
      </c>
      <c r="N257" s="64">
        <v>15</v>
      </c>
      <c r="O257" s="64">
        <v>14.6</v>
      </c>
      <c r="P257" s="64">
        <v>17.600000000000001</v>
      </c>
      <c r="Q257" s="64">
        <v>18.3</v>
      </c>
      <c r="R257" s="57">
        <v>5.6</v>
      </c>
    </row>
    <row r="258" spans="1:18" ht="15" customHeight="1" x14ac:dyDescent="0.2">
      <c r="A258" s="68" t="s">
        <v>63</v>
      </c>
      <c r="B258" s="69" t="s">
        <v>55</v>
      </c>
      <c r="C258" s="70" t="s">
        <v>25</v>
      </c>
      <c r="D258" s="71" t="s">
        <v>53</v>
      </c>
      <c r="E258" s="72">
        <v>6.2</v>
      </c>
      <c r="F258" s="72">
        <v>7</v>
      </c>
      <c r="G258" s="72">
        <v>8.1</v>
      </c>
      <c r="H258" s="72">
        <v>7.8</v>
      </c>
      <c r="I258" s="72">
        <v>7.9</v>
      </c>
      <c r="J258" s="72">
        <v>8.9</v>
      </c>
      <c r="K258" s="72">
        <v>10.3</v>
      </c>
      <c r="L258" s="72">
        <v>11.3</v>
      </c>
      <c r="M258" s="72">
        <v>12.3</v>
      </c>
      <c r="N258" s="72">
        <v>12.6</v>
      </c>
      <c r="O258" s="72">
        <v>12.2</v>
      </c>
      <c r="P258" s="72">
        <v>13.7</v>
      </c>
      <c r="Q258" s="72">
        <v>15</v>
      </c>
      <c r="R258" s="73">
        <v>7.6</v>
      </c>
    </row>
    <row r="259" spans="1:18" ht="15" customHeight="1" x14ac:dyDescent="0.2"/>
    <row r="260" spans="1:18" ht="15" customHeight="1" x14ac:dyDescent="0.2">
      <c r="A260" s="119" t="s">
        <v>72</v>
      </c>
      <c r="B260" s="120"/>
      <c r="C260" s="120"/>
      <c r="D260" s="120"/>
      <c r="E260" s="120"/>
      <c r="F260" s="120"/>
      <c r="G260" s="120"/>
      <c r="H260" s="120"/>
      <c r="I260" s="120"/>
      <c r="J260" s="120"/>
      <c r="K260" s="120"/>
      <c r="L260" s="120"/>
      <c r="M260" s="120"/>
      <c r="N260" s="120"/>
      <c r="O260" s="120"/>
      <c r="P260" s="120"/>
      <c r="Q260" s="120"/>
      <c r="R260" s="120"/>
    </row>
    <row r="261" spans="1:18" ht="15" customHeight="1" x14ac:dyDescent="0.2">
      <c r="A261" s="119" t="s">
        <v>155</v>
      </c>
      <c r="B261" s="120"/>
      <c r="C261" s="120"/>
      <c r="D261" s="120"/>
      <c r="E261" s="120"/>
      <c r="F261" s="120"/>
      <c r="G261" s="120"/>
      <c r="H261" s="120"/>
      <c r="I261" s="120"/>
      <c r="J261" s="120"/>
      <c r="K261" s="120"/>
      <c r="L261" s="120"/>
      <c r="M261" s="120"/>
      <c r="N261" s="120"/>
      <c r="O261" s="120"/>
      <c r="P261" s="120"/>
      <c r="Q261" s="120"/>
      <c r="R261" s="120"/>
    </row>
    <row r="262" spans="1:18" ht="15" customHeight="1" x14ac:dyDescent="0.2">
      <c r="A262" s="119" t="s">
        <v>66</v>
      </c>
      <c r="B262" s="120"/>
      <c r="C262" s="120"/>
      <c r="D262" s="120"/>
      <c r="E262" s="120"/>
      <c r="F262" s="120"/>
      <c r="G262" s="120"/>
      <c r="H262" s="120"/>
      <c r="I262" s="120"/>
      <c r="J262" s="120"/>
      <c r="K262" s="120"/>
      <c r="L262" s="120"/>
      <c r="M262" s="120"/>
      <c r="N262" s="120"/>
      <c r="O262" s="120"/>
      <c r="P262" s="120"/>
      <c r="Q262" s="120"/>
      <c r="R262" s="120"/>
    </row>
    <row r="263" spans="1:18" ht="15" customHeight="1" x14ac:dyDescent="0.2">
      <c r="A263" s="119" t="s">
        <v>67</v>
      </c>
      <c r="B263" s="120"/>
      <c r="C263" s="120"/>
      <c r="D263" s="120"/>
      <c r="E263" s="120"/>
      <c r="F263" s="120"/>
      <c r="G263" s="120"/>
      <c r="H263" s="120"/>
      <c r="I263" s="120"/>
      <c r="J263" s="120"/>
      <c r="K263" s="120"/>
      <c r="L263" s="120"/>
      <c r="M263" s="120"/>
      <c r="N263" s="120"/>
      <c r="O263" s="120"/>
      <c r="P263" s="120"/>
      <c r="Q263" s="120"/>
      <c r="R263" s="120"/>
    </row>
    <row r="264" spans="1:18" ht="15" customHeight="1" x14ac:dyDescent="0.2">
      <c r="A264" s="119" t="s">
        <v>156</v>
      </c>
      <c r="B264" s="120"/>
      <c r="C264" s="120"/>
      <c r="D264" s="120"/>
      <c r="E264" s="120"/>
      <c r="F264" s="120"/>
      <c r="G264" s="120"/>
      <c r="H264" s="120"/>
      <c r="I264" s="120"/>
      <c r="J264" s="120"/>
      <c r="K264" s="120"/>
      <c r="L264" s="120"/>
      <c r="M264" s="120"/>
      <c r="N264" s="120"/>
      <c r="O264" s="120"/>
      <c r="P264" s="120"/>
      <c r="Q264" s="120"/>
      <c r="R264" s="120"/>
    </row>
    <row r="265" spans="1:18" ht="15" customHeight="1" x14ac:dyDescent="0.2">
      <c r="A265" s="119" t="s">
        <v>157</v>
      </c>
      <c r="B265" s="120"/>
      <c r="C265" s="120"/>
      <c r="D265" s="120"/>
      <c r="E265" s="120"/>
      <c r="F265" s="120"/>
      <c r="G265" s="120"/>
      <c r="H265" s="120"/>
      <c r="I265" s="120"/>
      <c r="J265" s="120"/>
      <c r="K265" s="120"/>
      <c r="L265" s="120"/>
      <c r="M265" s="120"/>
      <c r="N265" s="120"/>
      <c r="O265" s="120"/>
      <c r="P265" s="120"/>
      <c r="Q265" s="120"/>
      <c r="R265" s="120"/>
    </row>
    <row r="266" spans="1:18" ht="15" customHeight="1" x14ac:dyDescent="0.2">
      <c r="A266" s="119" t="s">
        <v>70</v>
      </c>
      <c r="B266" s="120"/>
      <c r="C266" s="120"/>
      <c r="D266" s="120"/>
      <c r="E266" s="120"/>
      <c r="F266" s="120"/>
      <c r="G266" s="120"/>
      <c r="H266" s="120"/>
      <c r="I266" s="120"/>
      <c r="J266" s="120"/>
      <c r="K266" s="120"/>
      <c r="L266" s="120"/>
      <c r="M266" s="120"/>
      <c r="N266" s="120"/>
      <c r="O266" s="120"/>
      <c r="P266" s="120"/>
      <c r="Q266" s="120"/>
      <c r="R266" s="120"/>
    </row>
    <row r="267" spans="1:18" ht="15" customHeight="1" x14ac:dyDescent="0.2">
      <c r="A267" s="119" t="s">
        <v>73</v>
      </c>
      <c r="B267" s="120"/>
      <c r="C267" s="120"/>
      <c r="D267" s="120"/>
      <c r="E267" s="120"/>
      <c r="F267" s="120"/>
      <c r="G267" s="120"/>
      <c r="H267" s="120"/>
      <c r="I267" s="120"/>
      <c r="J267" s="120"/>
      <c r="K267" s="120"/>
      <c r="L267" s="120"/>
      <c r="M267" s="120"/>
      <c r="N267" s="120"/>
      <c r="O267" s="120"/>
      <c r="P267" s="120"/>
      <c r="Q267" s="120"/>
      <c r="R267" s="120"/>
    </row>
    <row r="268" spans="1:18" ht="15" customHeight="1" x14ac:dyDescent="0.2">
      <c r="A268" s="119" t="s">
        <v>74</v>
      </c>
      <c r="B268" s="120"/>
      <c r="C268" s="120"/>
      <c r="D268" s="120"/>
      <c r="E268" s="120"/>
      <c r="F268" s="120"/>
      <c r="G268" s="120"/>
      <c r="H268" s="120"/>
      <c r="I268" s="120"/>
      <c r="J268" s="120"/>
      <c r="K268" s="120"/>
      <c r="L268" s="120"/>
      <c r="M268" s="120"/>
      <c r="N268" s="120"/>
      <c r="O268" s="120"/>
      <c r="P268" s="120"/>
      <c r="Q268" s="120"/>
      <c r="R268" s="120"/>
    </row>
    <row r="269" spans="1:18" ht="17.100000000000001" customHeight="1" x14ac:dyDescent="0.2"/>
  </sheetData>
  <autoFilter ref="A4:D258" xr:uid="{00000000-0009-0000-0000-000000000000}"/>
  <mergeCells count="11">
    <mergeCell ref="A264:R264"/>
    <mergeCell ref="A265:R265"/>
    <mergeCell ref="A266:R266"/>
    <mergeCell ref="A267:R267"/>
    <mergeCell ref="A268:R268"/>
    <mergeCell ref="A263:R263"/>
    <mergeCell ref="A1:R1"/>
    <mergeCell ref="A2:R2"/>
    <mergeCell ref="A260:R260"/>
    <mergeCell ref="A261:R261"/>
    <mergeCell ref="A262:R262"/>
  </mergeCells>
  <hyperlinks>
    <hyperlink ref="A1" location="'Contents'!A1" display="#'Contents'!A1" xr:uid="{B9ACA861-6115-4224-AAC8-71BE672D746B}"/>
  </hyperlinks>
  <pageMargins left="0.01" right="0.01" top="0.5" bottom="0.5"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BAE5-CAB5-45DF-B716-B237DD1FE3DA}">
  <dimension ref="A1:M25"/>
  <sheetViews>
    <sheetView zoomScaleNormal="100" workbookViewId="0">
      <selection sqref="A1:K1"/>
    </sheetView>
  </sheetViews>
  <sheetFormatPr defaultColWidth="11.42578125" defaultRowHeight="11.1" customHeight="1" x14ac:dyDescent="0.2"/>
  <cols>
    <col min="1" max="1" width="20.7109375" style="48" customWidth="1"/>
    <col min="2" max="2" width="19.7109375" style="48" customWidth="1"/>
    <col min="3" max="3" width="18.7109375" style="48" customWidth="1"/>
    <col min="4" max="8" width="11.7109375" style="48" customWidth="1"/>
    <col min="9" max="10" width="11.7109375" customWidth="1"/>
    <col min="11" max="11" width="22.7109375" style="48" customWidth="1"/>
    <col min="12" max="16384" width="11.42578125" style="48"/>
  </cols>
  <sheetData>
    <row r="1" spans="1:13" ht="15" customHeight="1" x14ac:dyDescent="0.2">
      <c r="A1" s="123" t="s">
        <v>149</v>
      </c>
      <c r="B1" s="120"/>
      <c r="C1" s="120"/>
      <c r="D1" s="120"/>
      <c r="E1" s="120"/>
      <c r="F1" s="120"/>
      <c r="G1" s="120"/>
      <c r="H1" s="120"/>
      <c r="I1" s="120"/>
      <c r="J1" s="120"/>
      <c r="K1" s="120"/>
    </row>
    <row r="2" spans="1:13" ht="15" customHeight="1" x14ac:dyDescent="0.3">
      <c r="A2" s="122" t="s">
        <v>158</v>
      </c>
      <c r="B2" s="120"/>
      <c r="C2" s="120"/>
      <c r="D2" s="120"/>
      <c r="E2" s="120"/>
      <c r="F2" s="120"/>
      <c r="G2" s="120"/>
      <c r="H2" s="120"/>
      <c r="I2" s="120"/>
      <c r="J2" s="120"/>
      <c r="K2" s="120"/>
    </row>
    <row r="3" spans="1:13" ht="3" customHeight="1" x14ac:dyDescent="0.2"/>
    <row r="4" spans="1:13" ht="36" customHeight="1" x14ac:dyDescent="0.2">
      <c r="A4" s="74" t="s">
        <v>33</v>
      </c>
      <c r="B4" s="74" t="s">
        <v>151</v>
      </c>
      <c r="C4" s="74" t="s">
        <v>159</v>
      </c>
      <c r="D4" s="51" t="s">
        <v>41</v>
      </c>
      <c r="E4" s="51" t="s">
        <v>42</v>
      </c>
      <c r="F4" s="51" t="s">
        <v>43</v>
      </c>
      <c r="G4" s="51" t="s">
        <v>44</v>
      </c>
      <c r="H4" s="51" t="s">
        <v>45</v>
      </c>
      <c r="I4" s="103" t="s">
        <v>171</v>
      </c>
      <c r="J4" s="103" t="s">
        <v>173</v>
      </c>
      <c r="K4" s="51" t="s">
        <v>160</v>
      </c>
      <c r="L4" s="101"/>
      <c r="M4" s="101"/>
    </row>
    <row r="5" spans="1:13" ht="15" customHeight="1" x14ac:dyDescent="0.2">
      <c r="A5" s="75" t="s">
        <v>55</v>
      </c>
      <c r="B5" s="76" t="s">
        <v>152</v>
      </c>
      <c r="C5" s="77" t="s">
        <v>161</v>
      </c>
      <c r="D5" s="85">
        <v>717.5</v>
      </c>
      <c r="E5" s="85">
        <v>731.3</v>
      </c>
      <c r="F5" s="85">
        <v>729.3</v>
      </c>
      <c r="G5" s="85">
        <v>749.4</v>
      </c>
      <c r="H5" s="85">
        <v>752.9</v>
      </c>
      <c r="I5" s="27" t="s">
        <v>172</v>
      </c>
      <c r="J5" s="27" t="s">
        <v>172</v>
      </c>
      <c r="K5" s="88">
        <v>1.2081046325396401</v>
      </c>
      <c r="L5" s="101"/>
      <c r="M5" s="101"/>
    </row>
    <row r="6" spans="1:13" ht="15" customHeight="1" x14ac:dyDescent="0.2">
      <c r="A6" s="75" t="s">
        <v>55</v>
      </c>
      <c r="B6" s="76" t="s">
        <v>152</v>
      </c>
      <c r="C6" s="75" t="s">
        <v>162</v>
      </c>
      <c r="D6" s="85">
        <v>808.9</v>
      </c>
      <c r="E6" s="85">
        <v>829.7</v>
      </c>
      <c r="F6" s="85">
        <v>822.5</v>
      </c>
      <c r="G6" s="85">
        <v>829.5</v>
      </c>
      <c r="H6" s="85">
        <v>810.6</v>
      </c>
      <c r="I6" s="27" t="s">
        <v>172</v>
      </c>
      <c r="J6" s="27" t="s">
        <v>172</v>
      </c>
      <c r="K6" s="88">
        <v>5.2901735862340003E-2</v>
      </c>
      <c r="L6" s="101"/>
      <c r="M6" s="101"/>
    </row>
    <row r="7" spans="1:13" ht="15" customHeight="1" x14ac:dyDescent="0.2">
      <c r="A7" s="75" t="s">
        <v>55</v>
      </c>
      <c r="B7" s="76" t="s">
        <v>152</v>
      </c>
      <c r="C7" s="75" t="s">
        <v>163</v>
      </c>
      <c r="D7" s="85">
        <v>717</v>
      </c>
      <c r="E7" s="85">
        <v>799.5</v>
      </c>
      <c r="F7" s="85">
        <v>921.1</v>
      </c>
      <c r="G7" s="85">
        <v>916.2</v>
      </c>
      <c r="H7" s="85">
        <v>888.9</v>
      </c>
      <c r="I7" s="27" t="s">
        <v>172</v>
      </c>
      <c r="J7" s="27" t="s">
        <v>172</v>
      </c>
      <c r="K7" s="88">
        <v>5.51914536066307</v>
      </c>
      <c r="L7" s="101"/>
      <c r="M7" s="101"/>
    </row>
    <row r="8" spans="1:13" ht="15" customHeight="1" x14ac:dyDescent="0.2">
      <c r="A8" s="78" t="s">
        <v>55</v>
      </c>
      <c r="B8" s="79" t="s">
        <v>152</v>
      </c>
      <c r="C8" s="80" t="s">
        <v>53</v>
      </c>
      <c r="D8" s="86">
        <v>753.8</v>
      </c>
      <c r="E8" s="86">
        <v>783.1</v>
      </c>
      <c r="F8" s="86">
        <v>799.9</v>
      </c>
      <c r="G8" s="86">
        <v>810.6</v>
      </c>
      <c r="H8" s="86">
        <v>798.7</v>
      </c>
      <c r="I8" s="27" t="s">
        <v>172</v>
      </c>
      <c r="J8" s="27" t="s">
        <v>172</v>
      </c>
      <c r="K8" s="89">
        <v>1.45659004436216</v>
      </c>
      <c r="L8" s="101"/>
      <c r="M8" s="101"/>
    </row>
    <row r="9" spans="1:13" ht="15" customHeight="1" x14ac:dyDescent="0.2">
      <c r="A9" s="75" t="s">
        <v>55</v>
      </c>
      <c r="B9" s="75" t="s">
        <v>153</v>
      </c>
      <c r="C9" s="77" t="s">
        <v>161</v>
      </c>
      <c r="D9" s="85">
        <v>78.400000000000006</v>
      </c>
      <c r="E9" s="85">
        <v>77.400000000000006</v>
      </c>
      <c r="F9" s="85">
        <v>76.8</v>
      </c>
      <c r="G9" s="85">
        <v>72</v>
      </c>
      <c r="H9" s="85">
        <v>71.400000000000006</v>
      </c>
      <c r="I9" s="27" t="s">
        <v>172</v>
      </c>
      <c r="J9" s="27" t="s">
        <v>172</v>
      </c>
      <c r="K9" s="88">
        <v>-2.3095734477976002</v>
      </c>
      <c r="L9" s="101"/>
      <c r="M9" s="101"/>
    </row>
    <row r="10" spans="1:13" ht="15" customHeight="1" x14ac:dyDescent="0.2">
      <c r="A10" s="75" t="s">
        <v>55</v>
      </c>
      <c r="B10" s="75" t="s">
        <v>153</v>
      </c>
      <c r="C10" s="75" t="s">
        <v>162</v>
      </c>
      <c r="D10" s="85">
        <v>114.7</v>
      </c>
      <c r="E10" s="85">
        <v>117.3</v>
      </c>
      <c r="F10" s="85">
        <v>116.3</v>
      </c>
      <c r="G10" s="85">
        <v>111.3</v>
      </c>
      <c r="H10" s="85">
        <v>107.7</v>
      </c>
      <c r="I10" s="27" t="s">
        <v>172</v>
      </c>
      <c r="J10" s="27" t="s">
        <v>172</v>
      </c>
      <c r="K10" s="88">
        <v>-1.578914060921</v>
      </c>
      <c r="L10" s="101"/>
      <c r="M10" s="101"/>
    </row>
    <row r="11" spans="1:13" ht="15" customHeight="1" x14ac:dyDescent="0.2">
      <c r="A11" s="75" t="s">
        <v>55</v>
      </c>
      <c r="B11" s="75" t="s">
        <v>153</v>
      </c>
      <c r="C11" s="75" t="s">
        <v>163</v>
      </c>
      <c r="D11" s="85">
        <v>37.700000000000003</v>
      </c>
      <c r="E11" s="85">
        <v>36.6</v>
      </c>
      <c r="F11" s="85">
        <v>38.4</v>
      </c>
      <c r="G11" s="85">
        <v>41.6</v>
      </c>
      <c r="H11" s="85">
        <v>39.1</v>
      </c>
      <c r="I11" s="27" t="s">
        <v>172</v>
      </c>
      <c r="J11" s="27" t="s">
        <v>172</v>
      </c>
      <c r="K11" s="88">
        <v>0.9631811458517</v>
      </c>
      <c r="L11" s="101"/>
      <c r="M11" s="101"/>
    </row>
    <row r="12" spans="1:13" ht="15" customHeight="1" x14ac:dyDescent="0.2">
      <c r="A12" s="78" t="s">
        <v>55</v>
      </c>
      <c r="B12" s="78" t="s">
        <v>153</v>
      </c>
      <c r="C12" s="80" t="s">
        <v>53</v>
      </c>
      <c r="D12" s="86">
        <v>85.9</v>
      </c>
      <c r="E12" s="86">
        <v>85.8</v>
      </c>
      <c r="F12" s="86">
        <v>85.1</v>
      </c>
      <c r="G12" s="86">
        <v>80.5</v>
      </c>
      <c r="H12" s="86">
        <v>79.2</v>
      </c>
      <c r="I12" s="27" t="s">
        <v>172</v>
      </c>
      <c r="J12" s="27" t="s">
        <v>172</v>
      </c>
      <c r="K12" s="89">
        <v>-2.0146187466529</v>
      </c>
      <c r="L12" s="101"/>
      <c r="M12" s="101"/>
    </row>
    <row r="13" spans="1:13" ht="15" customHeight="1" x14ac:dyDescent="0.2">
      <c r="A13" s="75" t="s">
        <v>55</v>
      </c>
      <c r="B13" s="75" t="s">
        <v>164</v>
      </c>
      <c r="C13" s="77" t="s">
        <v>161</v>
      </c>
      <c r="D13" s="85">
        <v>9.1</v>
      </c>
      <c r="E13" s="85">
        <v>9.4</v>
      </c>
      <c r="F13" s="85">
        <v>9.5</v>
      </c>
      <c r="G13" s="85">
        <v>10.4</v>
      </c>
      <c r="H13" s="85">
        <v>10.5</v>
      </c>
      <c r="I13" s="27" t="s">
        <v>172</v>
      </c>
      <c r="J13" s="27" t="s">
        <v>172</v>
      </c>
      <c r="K13" s="88">
        <v>3.6008421751107398</v>
      </c>
      <c r="L13" s="101"/>
      <c r="M13" s="101"/>
    </row>
    <row r="14" spans="1:13" ht="15" customHeight="1" x14ac:dyDescent="0.2">
      <c r="A14" s="75" t="s">
        <v>55</v>
      </c>
      <c r="B14" s="75" t="s">
        <v>164</v>
      </c>
      <c r="C14" s="75" t="s">
        <v>162</v>
      </c>
      <c r="D14" s="85">
        <v>7.1</v>
      </c>
      <c r="E14" s="85">
        <v>7.1</v>
      </c>
      <c r="F14" s="85">
        <v>7.1</v>
      </c>
      <c r="G14" s="85">
        <v>7.5</v>
      </c>
      <c r="H14" s="85">
        <v>7.5</v>
      </c>
      <c r="I14" s="27" t="s">
        <v>172</v>
      </c>
      <c r="J14" s="27" t="s">
        <v>172</v>
      </c>
      <c r="K14" s="88">
        <v>1.6579940987375901</v>
      </c>
      <c r="L14" s="101"/>
      <c r="M14" s="101"/>
    </row>
    <row r="15" spans="1:13" ht="15" customHeight="1" x14ac:dyDescent="0.2">
      <c r="A15" s="75" t="s">
        <v>55</v>
      </c>
      <c r="B15" s="75" t="s">
        <v>164</v>
      </c>
      <c r="C15" s="75" t="s">
        <v>163</v>
      </c>
      <c r="D15" s="85">
        <v>19</v>
      </c>
      <c r="E15" s="85">
        <v>21.8</v>
      </c>
      <c r="F15" s="85">
        <v>24</v>
      </c>
      <c r="G15" s="85">
        <v>22</v>
      </c>
      <c r="H15" s="85">
        <v>22.7</v>
      </c>
      <c r="I15" s="27" t="s">
        <v>172</v>
      </c>
      <c r="J15" s="27" t="s">
        <v>172</v>
      </c>
      <c r="K15" s="88">
        <v>4.5125006592549903</v>
      </c>
      <c r="L15" s="101"/>
      <c r="M15" s="101"/>
    </row>
    <row r="16" spans="1:13" ht="15" customHeight="1" x14ac:dyDescent="0.2">
      <c r="A16" s="81" t="s">
        <v>55</v>
      </c>
      <c r="B16" s="81" t="s">
        <v>164</v>
      </c>
      <c r="C16" s="82" t="s">
        <v>53</v>
      </c>
      <c r="D16" s="87">
        <v>8.8000000000000007</v>
      </c>
      <c r="E16" s="87">
        <v>9.1</v>
      </c>
      <c r="F16" s="87">
        <v>9.4</v>
      </c>
      <c r="G16" s="87">
        <v>10.1</v>
      </c>
      <c r="H16" s="87">
        <v>10.1</v>
      </c>
      <c r="I16" s="83" t="s">
        <v>172</v>
      </c>
      <c r="J16" s="83" t="s">
        <v>172</v>
      </c>
      <c r="K16" s="90">
        <v>3.5425782362779099</v>
      </c>
      <c r="L16" s="101"/>
      <c r="M16" s="101"/>
    </row>
    <row r="17" spans="1:13" ht="3" customHeight="1" x14ac:dyDescent="0.2">
      <c r="I17" s="48"/>
      <c r="J17" s="48"/>
      <c r="L17" s="101"/>
      <c r="M17" s="101"/>
    </row>
    <row r="18" spans="1:13" ht="15" customHeight="1" x14ac:dyDescent="0.2">
      <c r="A18" s="119" t="s">
        <v>165</v>
      </c>
      <c r="B18" s="120"/>
      <c r="C18" s="120"/>
      <c r="D18" s="120"/>
      <c r="E18" s="120"/>
      <c r="F18" s="120"/>
      <c r="G18" s="120"/>
      <c r="H18" s="120"/>
      <c r="I18" s="120"/>
      <c r="J18" s="120"/>
      <c r="K18" s="120"/>
      <c r="L18" s="101"/>
      <c r="M18" s="101"/>
    </row>
    <row r="19" spans="1:13" customFormat="1" ht="15" customHeight="1" x14ac:dyDescent="0.2">
      <c r="A19" s="124" t="s">
        <v>190</v>
      </c>
      <c r="B19" s="124"/>
      <c r="C19" s="124"/>
      <c r="D19" s="124"/>
      <c r="E19" s="124"/>
      <c r="F19" s="124"/>
      <c r="G19" s="124"/>
      <c r="H19" s="124"/>
      <c r="I19" s="124"/>
      <c r="J19" s="124"/>
      <c r="K19" s="124"/>
      <c r="L19" s="102"/>
      <c r="M19" s="102"/>
    </row>
    <row r="20" spans="1:13" ht="15" customHeight="1" x14ac:dyDescent="0.2">
      <c r="A20" s="119" t="s">
        <v>166</v>
      </c>
      <c r="B20" s="120"/>
      <c r="C20" s="120"/>
      <c r="D20" s="120"/>
      <c r="E20" s="120"/>
      <c r="F20" s="120"/>
      <c r="G20" s="120"/>
      <c r="H20" s="120"/>
      <c r="I20" s="120"/>
      <c r="J20" s="120"/>
      <c r="K20" s="120"/>
      <c r="L20" s="101"/>
      <c r="M20" s="101"/>
    </row>
    <row r="21" spans="1:13" ht="15" customHeight="1" x14ac:dyDescent="0.2">
      <c r="A21" s="119" t="s">
        <v>167</v>
      </c>
      <c r="B21" s="120"/>
      <c r="C21" s="120"/>
      <c r="D21" s="120"/>
      <c r="E21" s="120"/>
      <c r="F21" s="120"/>
      <c r="G21" s="120"/>
      <c r="H21" s="120"/>
      <c r="I21" s="120"/>
      <c r="J21" s="120"/>
      <c r="K21" s="120"/>
    </row>
    <row r="22" spans="1:13" ht="15" customHeight="1" x14ac:dyDescent="0.2">
      <c r="A22" s="119" t="s">
        <v>168</v>
      </c>
      <c r="B22" s="120"/>
      <c r="C22" s="120"/>
      <c r="D22" s="120"/>
      <c r="E22" s="120"/>
      <c r="F22" s="120"/>
      <c r="G22" s="120"/>
      <c r="H22" s="120"/>
      <c r="I22" s="120"/>
      <c r="J22" s="120"/>
      <c r="K22" s="120"/>
    </row>
    <row r="23" spans="1:13" ht="15" customHeight="1" x14ac:dyDescent="0.2">
      <c r="A23" s="119" t="s">
        <v>169</v>
      </c>
      <c r="B23" s="120"/>
      <c r="C23" s="120"/>
      <c r="D23" s="120"/>
      <c r="E23" s="120"/>
      <c r="F23" s="120"/>
      <c r="G23" s="120"/>
      <c r="H23" s="120"/>
      <c r="I23" s="120"/>
      <c r="J23" s="120"/>
      <c r="K23" s="120"/>
    </row>
    <row r="24" spans="1:13" ht="24" customHeight="1" x14ac:dyDescent="0.2">
      <c r="A24" s="119" t="s">
        <v>170</v>
      </c>
      <c r="B24" s="120"/>
      <c r="C24" s="120"/>
      <c r="D24" s="120"/>
      <c r="E24" s="120"/>
      <c r="F24" s="120"/>
      <c r="G24" s="120"/>
      <c r="H24" s="120"/>
      <c r="I24" s="120"/>
      <c r="J24" s="120"/>
      <c r="K24" s="120"/>
    </row>
    <row r="25" spans="1:13" ht="15" customHeight="1" x14ac:dyDescent="0.2">
      <c r="I25" s="48"/>
      <c r="J25" s="48"/>
    </row>
  </sheetData>
  <autoFilter ref="A4:C16" xr:uid="{00000000-0009-0000-0000-000000000000}"/>
  <mergeCells count="9">
    <mergeCell ref="A23:K23"/>
    <mergeCell ref="A24:K24"/>
    <mergeCell ref="A1:K1"/>
    <mergeCell ref="A2:K2"/>
    <mergeCell ref="A18:K18"/>
    <mergeCell ref="A20:K20"/>
    <mergeCell ref="A21:K21"/>
    <mergeCell ref="A22:K22"/>
    <mergeCell ref="A19:K19"/>
  </mergeCells>
  <hyperlinks>
    <hyperlink ref="A1" location="'Contents'!A1" display="#'Contents'!A1" xr:uid="{6A2AAF99-F03C-4BDB-83DD-EC0A0116814C}"/>
  </hyperlinks>
  <pageMargins left="0.01" right="0.01" top="0.5" bottom="0.5"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EF79-F6DD-4A7D-B02F-4663509A4855}">
  <dimension ref="A1:R344"/>
  <sheetViews>
    <sheetView zoomScaleNormal="100" workbookViewId="0">
      <pane ySplit="4" topLeftCell="A5" activePane="bottomLeft" state="frozen"/>
      <selection pane="bottomLeft" sqref="A1:R1"/>
    </sheetView>
  </sheetViews>
  <sheetFormatPr defaultColWidth="11.140625" defaultRowHeight="11.1" customHeight="1" x14ac:dyDescent="0.2"/>
  <cols>
    <col min="1" max="1" width="21.7109375" style="48" customWidth="1"/>
    <col min="2" max="2" width="28.7109375" style="48" customWidth="1"/>
    <col min="3" max="3" width="20.7109375" style="48" customWidth="1"/>
    <col min="4" max="4" width="10.7109375" style="48" customWidth="1"/>
    <col min="5" max="17" width="11.7109375" style="48" customWidth="1"/>
    <col min="18" max="18" width="22.7109375" style="48" customWidth="1"/>
    <col min="19" max="16384" width="11.140625" style="48"/>
  </cols>
  <sheetData>
    <row r="1" spans="1:18" ht="15" customHeight="1" x14ac:dyDescent="0.2">
      <c r="A1" s="123" t="s">
        <v>149</v>
      </c>
      <c r="B1" s="120"/>
      <c r="C1" s="120"/>
      <c r="D1" s="120"/>
      <c r="E1" s="120"/>
      <c r="F1" s="120"/>
      <c r="G1" s="120"/>
      <c r="H1" s="120"/>
      <c r="I1" s="120"/>
      <c r="J1" s="120"/>
      <c r="K1" s="120"/>
      <c r="L1" s="120"/>
      <c r="M1" s="120"/>
      <c r="N1" s="120"/>
      <c r="O1" s="120"/>
      <c r="P1" s="120"/>
      <c r="Q1" s="120"/>
      <c r="R1" s="120"/>
    </row>
    <row r="2" spans="1:18" ht="17.100000000000001" customHeight="1" x14ac:dyDescent="0.3">
      <c r="A2" s="122" t="s">
        <v>174</v>
      </c>
      <c r="B2" s="120"/>
      <c r="C2" s="120"/>
      <c r="D2" s="120"/>
      <c r="E2" s="120"/>
      <c r="F2" s="120"/>
      <c r="G2" s="120"/>
      <c r="H2" s="120"/>
      <c r="I2" s="120"/>
      <c r="J2" s="120"/>
      <c r="K2" s="120"/>
      <c r="L2" s="120"/>
      <c r="M2" s="120"/>
      <c r="N2" s="120"/>
      <c r="O2" s="120"/>
      <c r="P2" s="120"/>
      <c r="Q2" s="120"/>
      <c r="R2" s="120"/>
    </row>
    <row r="3" spans="1:18" ht="3" customHeight="1" x14ac:dyDescent="0.2"/>
    <row r="4" spans="1:18" ht="36" customHeight="1" x14ac:dyDescent="0.2">
      <c r="A4" s="49" t="s">
        <v>32</v>
      </c>
      <c r="B4" s="49" t="s">
        <v>33</v>
      </c>
      <c r="C4" s="49" t="s">
        <v>159</v>
      </c>
      <c r="D4" s="49" t="s">
        <v>34</v>
      </c>
      <c r="E4" s="50" t="s">
        <v>35</v>
      </c>
      <c r="F4" s="50" t="s">
        <v>36</v>
      </c>
      <c r="G4" s="50" t="s">
        <v>37</v>
      </c>
      <c r="H4" s="50" t="s">
        <v>38</v>
      </c>
      <c r="I4" s="50" t="s">
        <v>39</v>
      </c>
      <c r="J4" s="50" t="s">
        <v>40</v>
      </c>
      <c r="K4" s="50" t="s">
        <v>41</v>
      </c>
      <c r="L4" s="50" t="s">
        <v>42</v>
      </c>
      <c r="M4" s="50" t="s">
        <v>43</v>
      </c>
      <c r="N4" s="50" t="s">
        <v>44</v>
      </c>
      <c r="O4" s="50" t="s">
        <v>45</v>
      </c>
      <c r="P4" s="50" t="s">
        <v>46</v>
      </c>
      <c r="Q4" s="50" t="s">
        <v>47</v>
      </c>
      <c r="R4" s="51" t="s">
        <v>48</v>
      </c>
    </row>
    <row r="5" spans="1:18" ht="15" customHeight="1" x14ac:dyDescent="0.2">
      <c r="A5" s="52" t="s">
        <v>49</v>
      </c>
      <c r="B5" s="53" t="s">
        <v>50</v>
      </c>
      <c r="C5" s="54" t="s">
        <v>161</v>
      </c>
      <c r="D5" s="55" t="s">
        <v>51</v>
      </c>
      <c r="E5" s="56">
        <v>60958</v>
      </c>
      <c r="F5" s="56">
        <v>65025</v>
      </c>
      <c r="G5" s="56">
        <v>68049</v>
      </c>
      <c r="H5" s="56">
        <v>67334</v>
      </c>
      <c r="I5" s="56">
        <v>71059</v>
      </c>
      <c r="J5" s="56">
        <v>71227</v>
      </c>
      <c r="K5" s="56">
        <v>69761</v>
      </c>
      <c r="L5" s="56">
        <v>71539</v>
      </c>
      <c r="M5" s="56">
        <v>70785</v>
      </c>
      <c r="N5" s="56">
        <v>66783</v>
      </c>
      <c r="O5" s="56">
        <v>65736</v>
      </c>
      <c r="P5" s="56">
        <v>69431</v>
      </c>
      <c r="Q5" s="56">
        <v>71162</v>
      </c>
      <c r="R5" s="57">
        <v>1.3</v>
      </c>
    </row>
    <row r="6" spans="1:18" ht="15" customHeight="1" x14ac:dyDescent="0.2">
      <c r="A6" s="52" t="s">
        <v>49</v>
      </c>
      <c r="B6" s="53" t="s">
        <v>50</v>
      </c>
      <c r="C6" s="54" t="s">
        <v>161</v>
      </c>
      <c r="D6" s="55" t="s">
        <v>52</v>
      </c>
      <c r="E6" s="56">
        <v>83750</v>
      </c>
      <c r="F6" s="56">
        <v>86230</v>
      </c>
      <c r="G6" s="56">
        <v>91828</v>
      </c>
      <c r="H6" s="56">
        <v>94952</v>
      </c>
      <c r="I6" s="56">
        <v>103685</v>
      </c>
      <c r="J6" s="56">
        <v>106970</v>
      </c>
      <c r="K6" s="56">
        <v>109562</v>
      </c>
      <c r="L6" s="56">
        <v>104968</v>
      </c>
      <c r="M6" s="56">
        <v>104941</v>
      </c>
      <c r="N6" s="56">
        <v>98991</v>
      </c>
      <c r="O6" s="56">
        <v>96996</v>
      </c>
      <c r="P6" s="56">
        <v>95920</v>
      </c>
      <c r="Q6" s="56">
        <v>100222</v>
      </c>
      <c r="R6" s="57">
        <v>1.5</v>
      </c>
    </row>
    <row r="7" spans="1:18" ht="15" customHeight="1" x14ac:dyDescent="0.2">
      <c r="A7" s="58" t="s">
        <v>49</v>
      </c>
      <c r="B7" s="59" t="s">
        <v>50</v>
      </c>
      <c r="C7" s="60" t="s">
        <v>161</v>
      </c>
      <c r="D7" s="61" t="s">
        <v>53</v>
      </c>
      <c r="E7" s="62">
        <v>144708</v>
      </c>
      <c r="F7" s="62">
        <v>151255</v>
      </c>
      <c r="G7" s="62">
        <v>159877</v>
      </c>
      <c r="H7" s="62">
        <v>162286</v>
      </c>
      <c r="I7" s="62">
        <v>174744</v>
      </c>
      <c r="J7" s="62">
        <v>178197</v>
      </c>
      <c r="K7" s="62">
        <v>179323</v>
      </c>
      <c r="L7" s="62">
        <v>176507</v>
      </c>
      <c r="M7" s="62">
        <v>175726</v>
      </c>
      <c r="N7" s="62">
        <v>165774</v>
      </c>
      <c r="O7" s="62">
        <v>162732</v>
      </c>
      <c r="P7" s="62">
        <v>165351</v>
      </c>
      <c r="Q7" s="62">
        <v>171384</v>
      </c>
      <c r="R7" s="63">
        <v>1.4</v>
      </c>
    </row>
    <row r="8" spans="1:18" ht="15" customHeight="1" x14ac:dyDescent="0.2">
      <c r="A8" s="52" t="s">
        <v>49</v>
      </c>
      <c r="B8" s="53" t="s">
        <v>50</v>
      </c>
      <c r="C8" s="54" t="s">
        <v>175</v>
      </c>
      <c r="D8" s="55" t="s">
        <v>51</v>
      </c>
      <c r="E8" s="56">
        <v>20881</v>
      </c>
      <c r="F8" s="56">
        <v>21230</v>
      </c>
      <c r="G8" s="56">
        <v>21785</v>
      </c>
      <c r="H8" s="56">
        <v>20683</v>
      </c>
      <c r="I8" s="56">
        <v>24844</v>
      </c>
      <c r="J8" s="56">
        <v>26874</v>
      </c>
      <c r="K8" s="56">
        <v>26308</v>
      </c>
      <c r="L8" s="56">
        <v>27107</v>
      </c>
      <c r="M8" s="56">
        <v>26294</v>
      </c>
      <c r="N8" s="56">
        <v>25762</v>
      </c>
      <c r="O8" s="56">
        <v>24582</v>
      </c>
      <c r="P8" s="56">
        <v>24007</v>
      </c>
      <c r="Q8" s="56">
        <v>24367</v>
      </c>
      <c r="R8" s="57">
        <v>1.3</v>
      </c>
    </row>
    <row r="9" spans="1:18" ht="15" customHeight="1" x14ac:dyDescent="0.2">
      <c r="A9" s="52" t="s">
        <v>49</v>
      </c>
      <c r="B9" s="53" t="s">
        <v>50</v>
      </c>
      <c r="C9" s="54" t="s">
        <v>175</v>
      </c>
      <c r="D9" s="55" t="s">
        <v>52</v>
      </c>
      <c r="E9" s="56">
        <v>32814</v>
      </c>
      <c r="F9" s="56">
        <v>33317</v>
      </c>
      <c r="G9" s="56">
        <v>33725</v>
      </c>
      <c r="H9" s="56">
        <v>31378</v>
      </c>
      <c r="I9" s="56">
        <v>35170</v>
      </c>
      <c r="J9" s="56">
        <v>38457</v>
      </c>
      <c r="K9" s="56">
        <v>39363</v>
      </c>
      <c r="L9" s="56">
        <v>40500</v>
      </c>
      <c r="M9" s="56">
        <v>40303</v>
      </c>
      <c r="N9" s="56">
        <v>38859</v>
      </c>
      <c r="O9" s="56">
        <v>37488</v>
      </c>
      <c r="P9" s="56">
        <v>36149</v>
      </c>
      <c r="Q9" s="56">
        <v>36387</v>
      </c>
      <c r="R9" s="57">
        <v>0.9</v>
      </c>
    </row>
    <row r="10" spans="1:18" ht="15" customHeight="1" x14ac:dyDescent="0.2">
      <c r="A10" s="58" t="s">
        <v>49</v>
      </c>
      <c r="B10" s="59" t="s">
        <v>50</v>
      </c>
      <c r="C10" s="60" t="s">
        <v>175</v>
      </c>
      <c r="D10" s="61" t="s">
        <v>53</v>
      </c>
      <c r="E10" s="62">
        <v>53694</v>
      </c>
      <c r="F10" s="62">
        <v>54547</v>
      </c>
      <c r="G10" s="62">
        <v>55510</v>
      </c>
      <c r="H10" s="62">
        <v>52061</v>
      </c>
      <c r="I10" s="62">
        <v>60013</v>
      </c>
      <c r="J10" s="62">
        <v>65330</v>
      </c>
      <c r="K10" s="62">
        <v>65671</v>
      </c>
      <c r="L10" s="62">
        <v>67607</v>
      </c>
      <c r="M10" s="62">
        <v>66597</v>
      </c>
      <c r="N10" s="62">
        <v>64621</v>
      </c>
      <c r="O10" s="62">
        <v>62070</v>
      </c>
      <c r="P10" s="62">
        <v>60156</v>
      </c>
      <c r="Q10" s="62">
        <v>60754</v>
      </c>
      <c r="R10" s="63">
        <v>1</v>
      </c>
    </row>
    <row r="11" spans="1:18" ht="15" customHeight="1" x14ac:dyDescent="0.2">
      <c r="A11" s="52" t="s">
        <v>49</v>
      </c>
      <c r="B11" s="53" t="s">
        <v>50</v>
      </c>
      <c r="C11" s="54" t="s">
        <v>176</v>
      </c>
      <c r="D11" s="55" t="s">
        <v>51</v>
      </c>
      <c r="E11" s="56">
        <v>11632</v>
      </c>
      <c r="F11" s="56">
        <v>11196</v>
      </c>
      <c r="G11" s="56">
        <v>11108</v>
      </c>
      <c r="H11" s="56">
        <v>11522</v>
      </c>
      <c r="I11" s="56">
        <v>12650</v>
      </c>
      <c r="J11" s="56">
        <v>12808</v>
      </c>
      <c r="K11" s="56">
        <v>12514</v>
      </c>
      <c r="L11" s="56">
        <v>13042</v>
      </c>
      <c r="M11" s="56">
        <v>12716</v>
      </c>
      <c r="N11" s="56">
        <v>12135</v>
      </c>
      <c r="O11" s="56">
        <v>11883</v>
      </c>
      <c r="P11" s="56">
        <v>12227</v>
      </c>
      <c r="Q11" s="56">
        <v>11534</v>
      </c>
      <c r="R11" s="57">
        <v>-0.1</v>
      </c>
    </row>
    <row r="12" spans="1:18" ht="15" customHeight="1" x14ac:dyDescent="0.2">
      <c r="A12" s="52" t="s">
        <v>49</v>
      </c>
      <c r="B12" s="53" t="s">
        <v>50</v>
      </c>
      <c r="C12" s="54" t="s">
        <v>176</v>
      </c>
      <c r="D12" s="55" t="s">
        <v>52</v>
      </c>
      <c r="E12" s="56">
        <v>15748</v>
      </c>
      <c r="F12" s="56">
        <v>15497</v>
      </c>
      <c r="G12" s="56">
        <v>15676</v>
      </c>
      <c r="H12" s="56">
        <v>16734</v>
      </c>
      <c r="I12" s="56">
        <v>18139</v>
      </c>
      <c r="J12" s="56">
        <v>18323</v>
      </c>
      <c r="K12" s="56">
        <v>17838</v>
      </c>
      <c r="L12" s="56">
        <v>18634</v>
      </c>
      <c r="M12" s="56">
        <v>18913</v>
      </c>
      <c r="N12" s="56">
        <v>18793</v>
      </c>
      <c r="O12" s="56">
        <v>19116</v>
      </c>
      <c r="P12" s="56">
        <v>19541</v>
      </c>
      <c r="Q12" s="56">
        <v>19300</v>
      </c>
      <c r="R12" s="57">
        <v>1.7</v>
      </c>
    </row>
    <row r="13" spans="1:18" ht="15" customHeight="1" x14ac:dyDescent="0.2">
      <c r="A13" s="58" t="s">
        <v>49</v>
      </c>
      <c r="B13" s="59" t="s">
        <v>50</v>
      </c>
      <c r="C13" s="60" t="s">
        <v>176</v>
      </c>
      <c r="D13" s="61" t="s">
        <v>53</v>
      </c>
      <c r="E13" s="62">
        <v>27379</v>
      </c>
      <c r="F13" s="62">
        <v>26692</v>
      </c>
      <c r="G13" s="62">
        <v>26784</v>
      </c>
      <c r="H13" s="62">
        <v>28257</v>
      </c>
      <c r="I13" s="62">
        <v>30790</v>
      </c>
      <c r="J13" s="62">
        <v>31131</v>
      </c>
      <c r="K13" s="62">
        <v>30352</v>
      </c>
      <c r="L13" s="62">
        <v>31676</v>
      </c>
      <c r="M13" s="62">
        <v>31629</v>
      </c>
      <c r="N13" s="62">
        <v>30928</v>
      </c>
      <c r="O13" s="62">
        <v>30999</v>
      </c>
      <c r="P13" s="62">
        <v>31768</v>
      </c>
      <c r="Q13" s="62">
        <v>30834</v>
      </c>
      <c r="R13" s="63">
        <v>1</v>
      </c>
    </row>
    <row r="14" spans="1:18" ht="15" customHeight="1" x14ac:dyDescent="0.2">
      <c r="A14" s="52" t="s">
        <v>49</v>
      </c>
      <c r="B14" s="53" t="s">
        <v>50</v>
      </c>
      <c r="C14" s="54" t="s">
        <v>177</v>
      </c>
      <c r="D14" s="55" t="s">
        <v>51</v>
      </c>
      <c r="E14" s="56">
        <v>3328</v>
      </c>
      <c r="F14" s="56">
        <v>3671</v>
      </c>
      <c r="G14" s="56">
        <v>3605</v>
      </c>
      <c r="H14" s="56">
        <v>4411</v>
      </c>
      <c r="I14" s="56">
        <v>4878</v>
      </c>
      <c r="J14" s="56">
        <v>4835</v>
      </c>
      <c r="K14" s="56">
        <v>4580</v>
      </c>
      <c r="L14" s="56">
        <v>4981</v>
      </c>
      <c r="M14" s="56">
        <v>5994</v>
      </c>
      <c r="N14" s="56">
        <v>6207</v>
      </c>
      <c r="O14" s="56">
        <v>6062</v>
      </c>
      <c r="P14" s="56">
        <v>5537</v>
      </c>
      <c r="Q14" s="56">
        <v>5810</v>
      </c>
      <c r="R14" s="57">
        <v>4.8</v>
      </c>
    </row>
    <row r="15" spans="1:18" ht="15" customHeight="1" x14ac:dyDescent="0.2">
      <c r="A15" s="52" t="s">
        <v>49</v>
      </c>
      <c r="B15" s="53" t="s">
        <v>50</v>
      </c>
      <c r="C15" s="54" t="s">
        <v>177</v>
      </c>
      <c r="D15" s="55" t="s">
        <v>52</v>
      </c>
      <c r="E15" s="56">
        <v>7319</v>
      </c>
      <c r="F15" s="56">
        <v>8010</v>
      </c>
      <c r="G15" s="56">
        <v>8225</v>
      </c>
      <c r="H15" s="56">
        <v>8643</v>
      </c>
      <c r="I15" s="56">
        <v>8771</v>
      </c>
      <c r="J15" s="56">
        <v>8780</v>
      </c>
      <c r="K15" s="56">
        <v>8869</v>
      </c>
      <c r="L15" s="56">
        <v>9546</v>
      </c>
      <c r="M15" s="56">
        <v>10516</v>
      </c>
      <c r="N15" s="56">
        <v>10745</v>
      </c>
      <c r="O15" s="56">
        <v>10831</v>
      </c>
      <c r="P15" s="56">
        <v>10836</v>
      </c>
      <c r="Q15" s="56">
        <v>11296</v>
      </c>
      <c r="R15" s="57">
        <v>3.7</v>
      </c>
    </row>
    <row r="16" spans="1:18" ht="15" customHeight="1" x14ac:dyDescent="0.2">
      <c r="A16" s="58" t="s">
        <v>49</v>
      </c>
      <c r="B16" s="59" t="s">
        <v>50</v>
      </c>
      <c r="C16" s="60" t="s">
        <v>177</v>
      </c>
      <c r="D16" s="61" t="s">
        <v>53</v>
      </c>
      <c r="E16" s="62">
        <v>10647</v>
      </c>
      <c r="F16" s="62">
        <v>11682</v>
      </c>
      <c r="G16" s="62">
        <v>11831</v>
      </c>
      <c r="H16" s="62">
        <v>13053</v>
      </c>
      <c r="I16" s="62">
        <v>13650</v>
      </c>
      <c r="J16" s="62">
        <v>13614</v>
      </c>
      <c r="K16" s="62">
        <v>13449</v>
      </c>
      <c r="L16" s="62">
        <v>14527</v>
      </c>
      <c r="M16" s="62">
        <v>16510</v>
      </c>
      <c r="N16" s="62">
        <v>16952</v>
      </c>
      <c r="O16" s="62">
        <v>16893</v>
      </c>
      <c r="P16" s="62">
        <v>16373</v>
      </c>
      <c r="Q16" s="62">
        <v>17106</v>
      </c>
      <c r="R16" s="63">
        <v>4</v>
      </c>
    </row>
    <row r="17" spans="1:18" ht="15" customHeight="1" x14ac:dyDescent="0.2">
      <c r="A17" s="52" t="s">
        <v>49</v>
      </c>
      <c r="B17" s="53" t="s">
        <v>54</v>
      </c>
      <c r="C17" s="54" t="s">
        <v>161</v>
      </c>
      <c r="D17" s="55" t="s">
        <v>51</v>
      </c>
      <c r="E17" s="56">
        <v>92726</v>
      </c>
      <c r="F17" s="56">
        <v>112734</v>
      </c>
      <c r="G17" s="56">
        <v>114963</v>
      </c>
      <c r="H17" s="56">
        <v>114362</v>
      </c>
      <c r="I17" s="56">
        <v>122851</v>
      </c>
      <c r="J17" s="56">
        <v>126529</v>
      </c>
      <c r="K17" s="56">
        <v>126785</v>
      </c>
      <c r="L17" s="56">
        <v>128151</v>
      </c>
      <c r="M17" s="56">
        <v>129063</v>
      </c>
      <c r="N17" s="56">
        <v>129231</v>
      </c>
      <c r="O17" s="56">
        <v>123874</v>
      </c>
      <c r="P17" s="56">
        <v>125942</v>
      </c>
      <c r="Q17" s="56">
        <v>126968</v>
      </c>
      <c r="R17" s="57">
        <v>2.7</v>
      </c>
    </row>
    <row r="18" spans="1:18" ht="15" customHeight="1" x14ac:dyDescent="0.2">
      <c r="A18" s="52" t="s">
        <v>49</v>
      </c>
      <c r="B18" s="53" t="s">
        <v>54</v>
      </c>
      <c r="C18" s="54" t="s">
        <v>161</v>
      </c>
      <c r="D18" s="55" t="s">
        <v>52</v>
      </c>
      <c r="E18" s="56">
        <v>117018</v>
      </c>
      <c r="F18" s="56">
        <v>138924</v>
      </c>
      <c r="G18" s="56">
        <v>148644</v>
      </c>
      <c r="H18" s="56">
        <v>158817</v>
      </c>
      <c r="I18" s="56">
        <v>176878</v>
      </c>
      <c r="J18" s="56">
        <v>188268</v>
      </c>
      <c r="K18" s="56">
        <v>201756</v>
      </c>
      <c r="L18" s="56">
        <v>194087</v>
      </c>
      <c r="M18" s="56">
        <v>197319</v>
      </c>
      <c r="N18" s="56">
        <v>188697</v>
      </c>
      <c r="O18" s="56">
        <v>183176</v>
      </c>
      <c r="P18" s="56">
        <v>176288</v>
      </c>
      <c r="Q18" s="56">
        <v>182721</v>
      </c>
      <c r="R18" s="57">
        <v>3.8</v>
      </c>
    </row>
    <row r="19" spans="1:18" ht="15" customHeight="1" x14ac:dyDescent="0.2">
      <c r="A19" s="58" t="s">
        <v>49</v>
      </c>
      <c r="B19" s="59" t="s">
        <v>54</v>
      </c>
      <c r="C19" s="60" t="s">
        <v>161</v>
      </c>
      <c r="D19" s="61" t="s">
        <v>53</v>
      </c>
      <c r="E19" s="62">
        <v>209744</v>
      </c>
      <c r="F19" s="62">
        <v>251658</v>
      </c>
      <c r="G19" s="62">
        <v>263607</v>
      </c>
      <c r="H19" s="62">
        <v>273179</v>
      </c>
      <c r="I19" s="62">
        <v>299729</v>
      </c>
      <c r="J19" s="62">
        <v>314796</v>
      </c>
      <c r="K19" s="62">
        <v>328541</v>
      </c>
      <c r="L19" s="62">
        <v>322238</v>
      </c>
      <c r="M19" s="62">
        <v>326382</v>
      </c>
      <c r="N19" s="62">
        <v>317928</v>
      </c>
      <c r="O19" s="62">
        <v>307050</v>
      </c>
      <c r="P19" s="62">
        <v>302230</v>
      </c>
      <c r="Q19" s="62">
        <v>309689</v>
      </c>
      <c r="R19" s="63">
        <v>3.3</v>
      </c>
    </row>
    <row r="20" spans="1:18" ht="15" customHeight="1" x14ac:dyDescent="0.2">
      <c r="A20" s="52" t="s">
        <v>49</v>
      </c>
      <c r="B20" s="53" t="s">
        <v>54</v>
      </c>
      <c r="C20" s="54" t="s">
        <v>175</v>
      </c>
      <c r="D20" s="55" t="s">
        <v>51</v>
      </c>
      <c r="E20" s="56">
        <v>28387</v>
      </c>
      <c r="F20" s="56">
        <v>30604</v>
      </c>
      <c r="G20" s="56">
        <v>32010</v>
      </c>
      <c r="H20" s="56">
        <v>31182</v>
      </c>
      <c r="I20" s="56">
        <v>38291</v>
      </c>
      <c r="J20" s="56">
        <v>41198</v>
      </c>
      <c r="K20" s="56">
        <v>40789</v>
      </c>
      <c r="L20" s="56">
        <v>41559</v>
      </c>
      <c r="M20" s="56">
        <v>40399</v>
      </c>
      <c r="N20" s="56">
        <v>40256</v>
      </c>
      <c r="O20" s="56">
        <v>37959</v>
      </c>
      <c r="P20" s="56">
        <v>36708</v>
      </c>
      <c r="Q20" s="56">
        <v>37533</v>
      </c>
      <c r="R20" s="57">
        <v>2.4</v>
      </c>
    </row>
    <row r="21" spans="1:18" ht="15" customHeight="1" x14ac:dyDescent="0.2">
      <c r="A21" s="52" t="s">
        <v>49</v>
      </c>
      <c r="B21" s="53" t="s">
        <v>54</v>
      </c>
      <c r="C21" s="54" t="s">
        <v>175</v>
      </c>
      <c r="D21" s="55" t="s">
        <v>52</v>
      </c>
      <c r="E21" s="56">
        <v>45767</v>
      </c>
      <c r="F21" s="56">
        <v>49761</v>
      </c>
      <c r="G21" s="56">
        <v>50874</v>
      </c>
      <c r="H21" s="56">
        <v>48880</v>
      </c>
      <c r="I21" s="56">
        <v>56176</v>
      </c>
      <c r="J21" s="56">
        <v>61102</v>
      </c>
      <c r="K21" s="56">
        <v>64445</v>
      </c>
      <c r="L21" s="56">
        <v>65912</v>
      </c>
      <c r="M21" s="56">
        <v>65179</v>
      </c>
      <c r="N21" s="56">
        <v>64297</v>
      </c>
      <c r="O21" s="56">
        <v>60613</v>
      </c>
      <c r="P21" s="56">
        <v>57880</v>
      </c>
      <c r="Q21" s="56">
        <v>58099</v>
      </c>
      <c r="R21" s="57">
        <v>2</v>
      </c>
    </row>
    <row r="22" spans="1:18" ht="15" customHeight="1" x14ac:dyDescent="0.2">
      <c r="A22" s="58" t="s">
        <v>49</v>
      </c>
      <c r="B22" s="59" t="s">
        <v>54</v>
      </c>
      <c r="C22" s="60" t="s">
        <v>175</v>
      </c>
      <c r="D22" s="61" t="s">
        <v>53</v>
      </c>
      <c r="E22" s="62">
        <v>74154</v>
      </c>
      <c r="F22" s="62">
        <v>80365</v>
      </c>
      <c r="G22" s="62">
        <v>82884</v>
      </c>
      <c r="H22" s="62">
        <v>80061</v>
      </c>
      <c r="I22" s="62">
        <v>94467</v>
      </c>
      <c r="J22" s="62">
        <v>102300</v>
      </c>
      <c r="K22" s="62">
        <v>105234</v>
      </c>
      <c r="L22" s="62">
        <v>107471</v>
      </c>
      <c r="M22" s="62">
        <v>105578</v>
      </c>
      <c r="N22" s="62">
        <v>104553</v>
      </c>
      <c r="O22" s="62">
        <v>98572</v>
      </c>
      <c r="P22" s="62">
        <v>94588</v>
      </c>
      <c r="Q22" s="62">
        <v>95632</v>
      </c>
      <c r="R22" s="63">
        <v>2.1</v>
      </c>
    </row>
    <row r="23" spans="1:18" ht="15" customHeight="1" x14ac:dyDescent="0.2">
      <c r="A23" s="52" t="s">
        <v>49</v>
      </c>
      <c r="B23" s="53" t="s">
        <v>54</v>
      </c>
      <c r="C23" s="54" t="s">
        <v>176</v>
      </c>
      <c r="D23" s="55" t="s">
        <v>51</v>
      </c>
      <c r="E23" s="56">
        <v>16019</v>
      </c>
      <c r="F23" s="56">
        <v>15783</v>
      </c>
      <c r="G23" s="56">
        <v>15795</v>
      </c>
      <c r="H23" s="56">
        <v>16518</v>
      </c>
      <c r="I23" s="56">
        <v>18396</v>
      </c>
      <c r="J23" s="56">
        <v>18054</v>
      </c>
      <c r="K23" s="56">
        <v>18151</v>
      </c>
      <c r="L23" s="56">
        <v>18796</v>
      </c>
      <c r="M23" s="56">
        <v>18680</v>
      </c>
      <c r="N23" s="56">
        <v>17912</v>
      </c>
      <c r="O23" s="56">
        <v>17270</v>
      </c>
      <c r="P23" s="56">
        <v>17819</v>
      </c>
      <c r="Q23" s="56">
        <v>16687</v>
      </c>
      <c r="R23" s="57">
        <v>0.3</v>
      </c>
    </row>
    <row r="24" spans="1:18" ht="15" customHeight="1" x14ac:dyDescent="0.2">
      <c r="A24" s="52" t="s">
        <v>49</v>
      </c>
      <c r="B24" s="53" t="s">
        <v>54</v>
      </c>
      <c r="C24" s="54" t="s">
        <v>176</v>
      </c>
      <c r="D24" s="55" t="s">
        <v>52</v>
      </c>
      <c r="E24" s="56">
        <v>21789</v>
      </c>
      <c r="F24" s="56">
        <v>22166</v>
      </c>
      <c r="G24" s="56">
        <v>23088</v>
      </c>
      <c r="H24" s="56">
        <v>25168</v>
      </c>
      <c r="I24" s="56">
        <v>27768</v>
      </c>
      <c r="J24" s="56">
        <v>27866</v>
      </c>
      <c r="K24" s="56">
        <v>28359</v>
      </c>
      <c r="L24" s="56">
        <v>29691</v>
      </c>
      <c r="M24" s="56">
        <v>30667</v>
      </c>
      <c r="N24" s="56">
        <v>31267</v>
      </c>
      <c r="O24" s="56">
        <v>31731</v>
      </c>
      <c r="P24" s="56">
        <v>31400</v>
      </c>
      <c r="Q24" s="56">
        <v>30439</v>
      </c>
      <c r="R24" s="57">
        <v>2.8</v>
      </c>
    </row>
    <row r="25" spans="1:18" ht="15" customHeight="1" x14ac:dyDescent="0.2">
      <c r="A25" s="58" t="s">
        <v>49</v>
      </c>
      <c r="B25" s="59" t="s">
        <v>54</v>
      </c>
      <c r="C25" s="60" t="s">
        <v>176</v>
      </c>
      <c r="D25" s="61" t="s">
        <v>53</v>
      </c>
      <c r="E25" s="62">
        <v>37808</v>
      </c>
      <c r="F25" s="62">
        <v>37949</v>
      </c>
      <c r="G25" s="62">
        <v>38882</v>
      </c>
      <c r="H25" s="62">
        <v>41686</v>
      </c>
      <c r="I25" s="62">
        <v>46165</v>
      </c>
      <c r="J25" s="62">
        <v>45920</v>
      </c>
      <c r="K25" s="62">
        <v>46510</v>
      </c>
      <c r="L25" s="62">
        <v>48487</v>
      </c>
      <c r="M25" s="62">
        <v>49347</v>
      </c>
      <c r="N25" s="62">
        <v>49179</v>
      </c>
      <c r="O25" s="62">
        <v>49001</v>
      </c>
      <c r="P25" s="62">
        <v>49219</v>
      </c>
      <c r="Q25" s="62">
        <v>47126</v>
      </c>
      <c r="R25" s="63">
        <v>1.9</v>
      </c>
    </row>
    <row r="26" spans="1:18" ht="15" customHeight="1" x14ac:dyDescent="0.2">
      <c r="A26" s="52" t="s">
        <v>49</v>
      </c>
      <c r="B26" s="53" t="s">
        <v>54</v>
      </c>
      <c r="C26" s="54" t="s">
        <v>177</v>
      </c>
      <c r="D26" s="55" t="s">
        <v>51</v>
      </c>
      <c r="E26" s="56">
        <v>4066</v>
      </c>
      <c r="F26" s="56">
        <v>5128</v>
      </c>
      <c r="G26" s="56">
        <v>4653</v>
      </c>
      <c r="H26" s="56">
        <v>5843</v>
      </c>
      <c r="I26" s="56">
        <v>6901</v>
      </c>
      <c r="J26" s="56">
        <v>7028</v>
      </c>
      <c r="K26" s="56">
        <v>6672</v>
      </c>
      <c r="L26" s="56">
        <v>7027</v>
      </c>
      <c r="M26" s="56">
        <v>8658</v>
      </c>
      <c r="N26" s="56">
        <v>9169</v>
      </c>
      <c r="O26" s="56">
        <v>9132</v>
      </c>
      <c r="P26" s="56">
        <v>8386</v>
      </c>
      <c r="Q26" s="56">
        <v>8539</v>
      </c>
      <c r="R26" s="57">
        <v>6.4</v>
      </c>
    </row>
    <row r="27" spans="1:18" ht="15" customHeight="1" x14ac:dyDescent="0.2">
      <c r="A27" s="52" t="s">
        <v>49</v>
      </c>
      <c r="B27" s="53" t="s">
        <v>54</v>
      </c>
      <c r="C27" s="54" t="s">
        <v>177</v>
      </c>
      <c r="D27" s="55" t="s">
        <v>52</v>
      </c>
      <c r="E27" s="56">
        <v>9888</v>
      </c>
      <c r="F27" s="56">
        <v>11884</v>
      </c>
      <c r="G27" s="56">
        <v>12111</v>
      </c>
      <c r="H27" s="56">
        <v>13333</v>
      </c>
      <c r="I27" s="56">
        <v>14008</v>
      </c>
      <c r="J27" s="56">
        <v>14139</v>
      </c>
      <c r="K27" s="56">
        <v>14766</v>
      </c>
      <c r="L27" s="56">
        <v>15912</v>
      </c>
      <c r="M27" s="56">
        <v>17734</v>
      </c>
      <c r="N27" s="56">
        <v>18956</v>
      </c>
      <c r="O27" s="56">
        <v>18948</v>
      </c>
      <c r="P27" s="56">
        <v>19433</v>
      </c>
      <c r="Q27" s="56">
        <v>19752</v>
      </c>
      <c r="R27" s="57">
        <v>5.9</v>
      </c>
    </row>
    <row r="28" spans="1:18" ht="15" customHeight="1" x14ac:dyDescent="0.2">
      <c r="A28" s="58" t="s">
        <v>49</v>
      </c>
      <c r="B28" s="59" t="s">
        <v>54</v>
      </c>
      <c r="C28" s="60" t="s">
        <v>177</v>
      </c>
      <c r="D28" s="61" t="s">
        <v>53</v>
      </c>
      <c r="E28" s="62">
        <v>13954</v>
      </c>
      <c r="F28" s="62">
        <v>17012</v>
      </c>
      <c r="G28" s="62">
        <v>16765</v>
      </c>
      <c r="H28" s="62">
        <v>19176</v>
      </c>
      <c r="I28" s="62">
        <v>20909</v>
      </c>
      <c r="J28" s="62">
        <v>21167</v>
      </c>
      <c r="K28" s="62">
        <v>21438</v>
      </c>
      <c r="L28" s="62">
        <v>22939</v>
      </c>
      <c r="M28" s="62">
        <v>26392</v>
      </c>
      <c r="N28" s="62">
        <v>28125</v>
      </c>
      <c r="O28" s="62">
        <v>28080</v>
      </c>
      <c r="P28" s="62">
        <v>27819</v>
      </c>
      <c r="Q28" s="62">
        <v>28291</v>
      </c>
      <c r="R28" s="63">
        <v>6.1</v>
      </c>
    </row>
    <row r="29" spans="1:18" ht="15" customHeight="1" x14ac:dyDescent="0.2">
      <c r="A29" s="52" t="s">
        <v>49</v>
      </c>
      <c r="B29" s="53" t="s">
        <v>55</v>
      </c>
      <c r="C29" s="54" t="s">
        <v>161</v>
      </c>
      <c r="D29" s="55" t="s">
        <v>51</v>
      </c>
      <c r="E29" s="64">
        <v>77.900000000000006</v>
      </c>
      <c r="F29" s="64">
        <v>81.400000000000006</v>
      </c>
      <c r="G29" s="64">
        <v>83.5</v>
      </c>
      <c r="H29" s="64">
        <v>81.2</v>
      </c>
      <c r="I29" s="64">
        <v>84.2</v>
      </c>
      <c r="J29" s="64">
        <v>82.8</v>
      </c>
      <c r="K29" s="64">
        <v>79.599999999999994</v>
      </c>
      <c r="L29" s="64">
        <v>80.2</v>
      </c>
      <c r="M29" s="64">
        <v>78.099999999999994</v>
      </c>
      <c r="N29" s="64">
        <v>72.7</v>
      </c>
      <c r="O29" s="64">
        <v>71.7</v>
      </c>
      <c r="P29" s="64">
        <v>74.7</v>
      </c>
      <c r="Q29" s="64">
        <v>74.3</v>
      </c>
      <c r="R29" s="57">
        <v>-0.4</v>
      </c>
    </row>
    <row r="30" spans="1:18" ht="15" customHeight="1" x14ac:dyDescent="0.2">
      <c r="A30" s="52" t="s">
        <v>49</v>
      </c>
      <c r="B30" s="53" t="s">
        <v>55</v>
      </c>
      <c r="C30" s="54" t="s">
        <v>161</v>
      </c>
      <c r="D30" s="55" t="s">
        <v>52</v>
      </c>
      <c r="E30" s="64">
        <v>104.9</v>
      </c>
      <c r="F30" s="64">
        <v>105.9</v>
      </c>
      <c r="G30" s="64">
        <v>110.5</v>
      </c>
      <c r="H30" s="64">
        <v>112.2</v>
      </c>
      <c r="I30" s="64">
        <v>120.3</v>
      </c>
      <c r="J30" s="64">
        <v>121.7</v>
      </c>
      <c r="K30" s="64">
        <v>122.3</v>
      </c>
      <c r="L30" s="64">
        <v>115.2</v>
      </c>
      <c r="M30" s="64">
        <v>113.3</v>
      </c>
      <c r="N30" s="64">
        <v>105.5</v>
      </c>
      <c r="O30" s="64">
        <v>103.5</v>
      </c>
      <c r="P30" s="64">
        <v>101</v>
      </c>
      <c r="Q30" s="64">
        <v>102.6</v>
      </c>
      <c r="R30" s="57">
        <v>-0.2</v>
      </c>
    </row>
    <row r="31" spans="1:18" ht="15" customHeight="1" x14ac:dyDescent="0.2">
      <c r="A31" s="58" t="s">
        <v>49</v>
      </c>
      <c r="B31" s="59" t="s">
        <v>55</v>
      </c>
      <c r="C31" s="60" t="s">
        <v>161</v>
      </c>
      <c r="D31" s="61" t="s">
        <v>53</v>
      </c>
      <c r="E31" s="65">
        <v>91.5</v>
      </c>
      <c r="F31" s="65">
        <v>93.8</v>
      </c>
      <c r="G31" s="65">
        <v>97.1</v>
      </c>
      <c r="H31" s="65">
        <v>96.8</v>
      </c>
      <c r="I31" s="65">
        <v>102.4</v>
      </c>
      <c r="J31" s="65">
        <v>102.5</v>
      </c>
      <c r="K31" s="65">
        <v>101.2</v>
      </c>
      <c r="L31" s="65">
        <v>97.9</v>
      </c>
      <c r="M31" s="65">
        <v>95.9</v>
      </c>
      <c r="N31" s="65">
        <v>89.3</v>
      </c>
      <c r="O31" s="65">
        <v>87.8</v>
      </c>
      <c r="P31" s="65">
        <v>88</v>
      </c>
      <c r="Q31" s="65">
        <v>88.6</v>
      </c>
      <c r="R31" s="63">
        <v>-0.3</v>
      </c>
    </row>
    <row r="32" spans="1:18" ht="15" customHeight="1" x14ac:dyDescent="0.2">
      <c r="A32" s="52" t="s">
        <v>49</v>
      </c>
      <c r="B32" s="53" t="s">
        <v>55</v>
      </c>
      <c r="C32" s="54" t="s">
        <v>175</v>
      </c>
      <c r="D32" s="55" t="s">
        <v>51</v>
      </c>
      <c r="E32" s="64">
        <v>103.7</v>
      </c>
      <c r="F32" s="64">
        <v>104.3</v>
      </c>
      <c r="G32" s="64">
        <v>105.7</v>
      </c>
      <c r="H32" s="64">
        <v>99.5</v>
      </c>
      <c r="I32" s="64">
        <v>118.5</v>
      </c>
      <c r="J32" s="64">
        <v>127</v>
      </c>
      <c r="K32" s="64">
        <v>122.6</v>
      </c>
      <c r="L32" s="64">
        <v>124.5</v>
      </c>
      <c r="M32" s="64">
        <v>119.1</v>
      </c>
      <c r="N32" s="64">
        <v>115.2</v>
      </c>
      <c r="O32" s="64">
        <v>108.6</v>
      </c>
      <c r="P32" s="64">
        <v>104.7</v>
      </c>
      <c r="Q32" s="64">
        <v>105</v>
      </c>
      <c r="R32" s="57">
        <v>0.1</v>
      </c>
    </row>
    <row r="33" spans="1:18" ht="15" customHeight="1" x14ac:dyDescent="0.2">
      <c r="A33" s="52" t="s">
        <v>49</v>
      </c>
      <c r="B33" s="53" t="s">
        <v>55</v>
      </c>
      <c r="C33" s="54" t="s">
        <v>175</v>
      </c>
      <c r="D33" s="55" t="s">
        <v>52</v>
      </c>
      <c r="E33" s="64">
        <v>161.5</v>
      </c>
      <c r="F33" s="64">
        <v>161.80000000000001</v>
      </c>
      <c r="G33" s="64">
        <v>161.69999999999999</v>
      </c>
      <c r="H33" s="64">
        <v>148.6</v>
      </c>
      <c r="I33" s="64">
        <v>164.9</v>
      </c>
      <c r="J33" s="64">
        <v>178.3</v>
      </c>
      <c r="K33" s="64">
        <v>180.2</v>
      </c>
      <c r="L33" s="64">
        <v>182.9</v>
      </c>
      <c r="M33" s="64">
        <v>179.6</v>
      </c>
      <c r="N33" s="64">
        <v>170.8</v>
      </c>
      <c r="O33" s="64">
        <v>163</v>
      </c>
      <c r="P33" s="64">
        <v>155.1</v>
      </c>
      <c r="Q33" s="64">
        <v>154</v>
      </c>
      <c r="R33" s="57">
        <v>-0.4</v>
      </c>
    </row>
    <row r="34" spans="1:18" ht="15" customHeight="1" x14ac:dyDescent="0.2">
      <c r="A34" s="58" t="s">
        <v>49</v>
      </c>
      <c r="B34" s="59" t="s">
        <v>55</v>
      </c>
      <c r="C34" s="60" t="s">
        <v>175</v>
      </c>
      <c r="D34" s="61" t="s">
        <v>53</v>
      </c>
      <c r="E34" s="65">
        <v>132.80000000000001</v>
      </c>
      <c r="F34" s="65">
        <v>133.19999999999999</v>
      </c>
      <c r="G34" s="65">
        <v>133.9</v>
      </c>
      <c r="H34" s="65">
        <v>124.2</v>
      </c>
      <c r="I34" s="65">
        <v>141.9</v>
      </c>
      <c r="J34" s="65">
        <v>152.9</v>
      </c>
      <c r="K34" s="65">
        <v>151.6</v>
      </c>
      <c r="L34" s="65">
        <v>154</v>
      </c>
      <c r="M34" s="65">
        <v>149.6</v>
      </c>
      <c r="N34" s="65">
        <v>143.30000000000001</v>
      </c>
      <c r="O34" s="65">
        <v>136</v>
      </c>
      <c r="P34" s="65">
        <v>130.1</v>
      </c>
      <c r="Q34" s="65">
        <v>129.69999999999999</v>
      </c>
      <c r="R34" s="63">
        <v>-0.2</v>
      </c>
    </row>
    <row r="35" spans="1:18" ht="15" customHeight="1" x14ac:dyDescent="0.2">
      <c r="A35" s="52" t="s">
        <v>49</v>
      </c>
      <c r="B35" s="53" t="s">
        <v>55</v>
      </c>
      <c r="C35" s="54" t="s">
        <v>176</v>
      </c>
      <c r="D35" s="55" t="s">
        <v>51</v>
      </c>
      <c r="E35" s="64">
        <v>116.4</v>
      </c>
      <c r="F35" s="64">
        <v>111</v>
      </c>
      <c r="G35" s="64">
        <v>109.3</v>
      </c>
      <c r="H35" s="64">
        <v>112.9</v>
      </c>
      <c r="I35" s="64">
        <v>123.6</v>
      </c>
      <c r="J35" s="64">
        <v>125.1</v>
      </c>
      <c r="K35" s="64">
        <v>121.4</v>
      </c>
      <c r="L35" s="64">
        <v>125.7</v>
      </c>
      <c r="M35" s="64">
        <v>121.9</v>
      </c>
      <c r="N35" s="64">
        <v>115.6</v>
      </c>
      <c r="O35" s="64">
        <v>112.5</v>
      </c>
      <c r="P35" s="64">
        <v>115</v>
      </c>
      <c r="Q35" s="64">
        <v>107.5</v>
      </c>
      <c r="R35" s="57">
        <v>-0.7</v>
      </c>
    </row>
    <row r="36" spans="1:18" ht="15" customHeight="1" x14ac:dyDescent="0.2">
      <c r="A36" s="52" t="s">
        <v>49</v>
      </c>
      <c r="B36" s="53" t="s">
        <v>55</v>
      </c>
      <c r="C36" s="54" t="s">
        <v>176</v>
      </c>
      <c r="D36" s="55" t="s">
        <v>52</v>
      </c>
      <c r="E36" s="64">
        <v>162.6</v>
      </c>
      <c r="F36" s="64">
        <v>158.30000000000001</v>
      </c>
      <c r="G36" s="64">
        <v>158.6</v>
      </c>
      <c r="H36" s="64">
        <v>168.2</v>
      </c>
      <c r="I36" s="64">
        <v>181.6</v>
      </c>
      <c r="J36" s="64">
        <v>182.6</v>
      </c>
      <c r="K36" s="64">
        <v>176.8</v>
      </c>
      <c r="L36" s="64">
        <v>184</v>
      </c>
      <c r="M36" s="64">
        <v>186.1</v>
      </c>
      <c r="N36" s="64">
        <v>183.8</v>
      </c>
      <c r="O36" s="64">
        <v>186.2</v>
      </c>
      <c r="P36" s="64">
        <v>188.7</v>
      </c>
      <c r="Q36" s="64">
        <v>184.6</v>
      </c>
      <c r="R36" s="57">
        <v>1.1000000000000001</v>
      </c>
    </row>
    <row r="37" spans="1:18" ht="15" customHeight="1" x14ac:dyDescent="0.2">
      <c r="A37" s="58" t="s">
        <v>49</v>
      </c>
      <c r="B37" s="59" t="s">
        <v>55</v>
      </c>
      <c r="C37" s="60" t="s">
        <v>176</v>
      </c>
      <c r="D37" s="61" t="s">
        <v>53</v>
      </c>
      <c r="E37" s="65">
        <v>139.19999999999999</v>
      </c>
      <c r="F37" s="65">
        <v>134.30000000000001</v>
      </c>
      <c r="G37" s="65">
        <v>133.6</v>
      </c>
      <c r="H37" s="65">
        <v>140.19999999999999</v>
      </c>
      <c r="I37" s="65">
        <v>152.30000000000001</v>
      </c>
      <c r="J37" s="65">
        <v>153.5</v>
      </c>
      <c r="K37" s="65">
        <v>148.80000000000001</v>
      </c>
      <c r="L37" s="65">
        <v>154.5</v>
      </c>
      <c r="M37" s="65">
        <v>153.6</v>
      </c>
      <c r="N37" s="65">
        <v>149.19999999999999</v>
      </c>
      <c r="O37" s="65">
        <v>148.80000000000001</v>
      </c>
      <c r="P37" s="65">
        <v>151.30000000000001</v>
      </c>
      <c r="Q37" s="65">
        <v>145.5</v>
      </c>
      <c r="R37" s="63">
        <v>0.4</v>
      </c>
    </row>
    <row r="38" spans="1:18" ht="15" customHeight="1" x14ac:dyDescent="0.2">
      <c r="A38" s="52" t="s">
        <v>49</v>
      </c>
      <c r="B38" s="53" t="s">
        <v>55</v>
      </c>
      <c r="C38" s="54" t="s">
        <v>177</v>
      </c>
      <c r="D38" s="55" t="s">
        <v>51</v>
      </c>
      <c r="E38" s="64">
        <v>119.8</v>
      </c>
      <c r="F38" s="64">
        <v>131.30000000000001</v>
      </c>
      <c r="G38" s="64">
        <v>128.6</v>
      </c>
      <c r="H38" s="64">
        <v>160.4</v>
      </c>
      <c r="I38" s="64">
        <v>181.6</v>
      </c>
      <c r="J38" s="64">
        <v>184.2</v>
      </c>
      <c r="K38" s="64">
        <v>175.9</v>
      </c>
      <c r="L38" s="64">
        <v>192.4</v>
      </c>
      <c r="M38" s="64">
        <v>232.1</v>
      </c>
      <c r="N38" s="64">
        <v>240.5</v>
      </c>
      <c r="O38" s="64">
        <v>234.5</v>
      </c>
      <c r="P38" s="64">
        <v>213.1</v>
      </c>
      <c r="Q38" s="64">
        <v>221.9</v>
      </c>
      <c r="R38" s="57">
        <v>5.3</v>
      </c>
    </row>
    <row r="39" spans="1:18" ht="15" customHeight="1" x14ac:dyDescent="0.2">
      <c r="A39" s="52" t="s">
        <v>49</v>
      </c>
      <c r="B39" s="53" t="s">
        <v>55</v>
      </c>
      <c r="C39" s="54" t="s">
        <v>177</v>
      </c>
      <c r="D39" s="55" t="s">
        <v>52</v>
      </c>
      <c r="E39" s="64">
        <v>309.3</v>
      </c>
      <c r="F39" s="64">
        <v>336.2</v>
      </c>
      <c r="G39" s="64">
        <v>343.9</v>
      </c>
      <c r="H39" s="64">
        <v>363.5</v>
      </c>
      <c r="I39" s="64">
        <v>371.8</v>
      </c>
      <c r="J39" s="64">
        <v>373.3</v>
      </c>
      <c r="K39" s="64">
        <v>377.6</v>
      </c>
      <c r="L39" s="64">
        <v>405.9</v>
      </c>
      <c r="M39" s="64">
        <v>446.4</v>
      </c>
      <c r="N39" s="64">
        <v>454.2</v>
      </c>
      <c r="O39" s="64">
        <v>456.8</v>
      </c>
      <c r="P39" s="64">
        <v>455</v>
      </c>
      <c r="Q39" s="64">
        <v>470.3</v>
      </c>
      <c r="R39" s="57">
        <v>3.6</v>
      </c>
    </row>
    <row r="40" spans="1:18" ht="15" customHeight="1" x14ac:dyDescent="0.2">
      <c r="A40" s="58" t="s">
        <v>49</v>
      </c>
      <c r="B40" s="59" t="s">
        <v>55</v>
      </c>
      <c r="C40" s="60" t="s">
        <v>177</v>
      </c>
      <c r="D40" s="61" t="s">
        <v>53</v>
      </c>
      <c r="E40" s="65">
        <v>207</v>
      </c>
      <c r="F40" s="65">
        <v>225.6</v>
      </c>
      <c r="G40" s="65">
        <v>227.7</v>
      </c>
      <c r="H40" s="65">
        <v>254.6</v>
      </c>
      <c r="I40" s="65">
        <v>270.5</v>
      </c>
      <c r="J40" s="65">
        <v>273.60000000000002</v>
      </c>
      <c r="K40" s="65">
        <v>271.5</v>
      </c>
      <c r="L40" s="65">
        <v>294</v>
      </c>
      <c r="M40" s="65">
        <v>334.3</v>
      </c>
      <c r="N40" s="65">
        <v>342.7</v>
      </c>
      <c r="O40" s="65">
        <v>340.9</v>
      </c>
      <c r="P40" s="65">
        <v>328.8</v>
      </c>
      <c r="Q40" s="65">
        <v>340.7</v>
      </c>
      <c r="R40" s="63">
        <v>4.2</v>
      </c>
    </row>
    <row r="41" spans="1:18" ht="15" customHeight="1" x14ac:dyDescent="0.2">
      <c r="A41" s="58" t="s">
        <v>49</v>
      </c>
      <c r="B41" s="59" t="s">
        <v>81</v>
      </c>
      <c r="C41" s="60" t="s">
        <v>161</v>
      </c>
      <c r="D41" s="61" t="s">
        <v>53</v>
      </c>
      <c r="E41" s="65">
        <v>61.2</v>
      </c>
      <c r="F41" s="65">
        <v>61.9</v>
      </c>
      <c r="G41" s="65">
        <v>62.9</v>
      </c>
      <c r="H41" s="65">
        <v>63.5</v>
      </c>
      <c r="I41" s="65">
        <v>62.6</v>
      </c>
      <c r="J41" s="65">
        <v>61.8</v>
      </c>
      <c r="K41" s="65">
        <v>62.1</v>
      </c>
      <c r="L41" s="65">
        <v>60.8</v>
      </c>
      <c r="M41" s="65">
        <v>60.5</v>
      </c>
      <c r="N41" s="65">
        <v>59.6</v>
      </c>
      <c r="O41" s="65">
        <v>59.7</v>
      </c>
      <c r="P41" s="65">
        <v>60.4</v>
      </c>
      <c r="Q41" s="65">
        <v>61.2</v>
      </c>
      <c r="R41" s="66" t="s">
        <v>82</v>
      </c>
    </row>
    <row r="42" spans="1:18" ht="15" customHeight="1" x14ac:dyDescent="0.2">
      <c r="A42" s="58" t="s">
        <v>49</v>
      </c>
      <c r="B42" s="59" t="s">
        <v>81</v>
      </c>
      <c r="C42" s="60" t="s">
        <v>175</v>
      </c>
      <c r="D42" s="61" t="s">
        <v>53</v>
      </c>
      <c r="E42" s="65">
        <v>22.7</v>
      </c>
      <c r="F42" s="65">
        <v>22.3</v>
      </c>
      <c r="G42" s="65">
        <v>21.9</v>
      </c>
      <c r="H42" s="65">
        <v>20.399999999999999</v>
      </c>
      <c r="I42" s="65">
        <v>21.5</v>
      </c>
      <c r="J42" s="65">
        <v>22.7</v>
      </c>
      <c r="K42" s="65">
        <v>22.7</v>
      </c>
      <c r="L42" s="65">
        <v>23.3</v>
      </c>
      <c r="M42" s="65">
        <v>22.9</v>
      </c>
      <c r="N42" s="65">
        <v>23.2</v>
      </c>
      <c r="O42" s="65">
        <v>22.8</v>
      </c>
      <c r="P42" s="65">
        <v>22</v>
      </c>
      <c r="Q42" s="65">
        <v>21.7</v>
      </c>
      <c r="R42" s="66" t="s">
        <v>82</v>
      </c>
    </row>
    <row r="43" spans="1:18" ht="15" customHeight="1" x14ac:dyDescent="0.2">
      <c r="A43" s="58" t="s">
        <v>49</v>
      </c>
      <c r="B43" s="59" t="s">
        <v>81</v>
      </c>
      <c r="C43" s="60" t="s">
        <v>176</v>
      </c>
      <c r="D43" s="61" t="s">
        <v>53</v>
      </c>
      <c r="E43" s="65">
        <v>11.6</v>
      </c>
      <c r="F43" s="65">
        <v>10.9</v>
      </c>
      <c r="G43" s="65">
        <v>10.5</v>
      </c>
      <c r="H43" s="65">
        <v>11.1</v>
      </c>
      <c r="I43" s="65">
        <v>11</v>
      </c>
      <c r="J43" s="65">
        <v>10.8</v>
      </c>
      <c r="K43" s="65">
        <v>10.5</v>
      </c>
      <c r="L43" s="65">
        <v>10.9</v>
      </c>
      <c r="M43" s="65">
        <v>10.9</v>
      </c>
      <c r="N43" s="65">
        <v>11.1</v>
      </c>
      <c r="O43" s="65">
        <v>11.4</v>
      </c>
      <c r="P43" s="65">
        <v>11.6</v>
      </c>
      <c r="Q43" s="65">
        <v>11</v>
      </c>
      <c r="R43" s="66" t="s">
        <v>82</v>
      </c>
    </row>
    <row r="44" spans="1:18" ht="15" customHeight="1" x14ac:dyDescent="0.2">
      <c r="A44" s="58" t="s">
        <v>49</v>
      </c>
      <c r="B44" s="59" t="s">
        <v>81</v>
      </c>
      <c r="C44" s="60" t="s">
        <v>177</v>
      </c>
      <c r="D44" s="61" t="s">
        <v>53</v>
      </c>
      <c r="E44" s="65">
        <v>4.5</v>
      </c>
      <c r="F44" s="65">
        <v>4.8</v>
      </c>
      <c r="G44" s="65">
        <v>4.7</v>
      </c>
      <c r="H44" s="65">
        <v>5.0999999999999996</v>
      </c>
      <c r="I44" s="65">
        <v>4.9000000000000004</v>
      </c>
      <c r="J44" s="65">
        <v>4.7</v>
      </c>
      <c r="K44" s="65">
        <v>4.7</v>
      </c>
      <c r="L44" s="65">
        <v>5</v>
      </c>
      <c r="M44" s="65">
        <v>5.7</v>
      </c>
      <c r="N44" s="65">
        <v>6.1</v>
      </c>
      <c r="O44" s="65">
        <v>6.2</v>
      </c>
      <c r="P44" s="65">
        <v>6</v>
      </c>
      <c r="Q44" s="65">
        <v>6.1</v>
      </c>
      <c r="R44" s="66" t="s">
        <v>82</v>
      </c>
    </row>
    <row r="45" spans="1:18" ht="15" customHeight="1" x14ac:dyDescent="0.2">
      <c r="A45" s="52" t="s">
        <v>56</v>
      </c>
      <c r="B45" s="53" t="s">
        <v>50</v>
      </c>
      <c r="C45" s="54" t="s">
        <v>161</v>
      </c>
      <c r="D45" s="55" t="s">
        <v>51</v>
      </c>
      <c r="E45" s="56">
        <v>15379</v>
      </c>
      <c r="F45" s="56">
        <v>15291</v>
      </c>
      <c r="G45" s="56">
        <v>15621</v>
      </c>
      <c r="H45" s="56">
        <v>14647</v>
      </c>
      <c r="I45" s="56">
        <v>19358</v>
      </c>
      <c r="J45" s="56">
        <v>19369</v>
      </c>
      <c r="K45" s="56">
        <v>18263</v>
      </c>
      <c r="L45" s="56">
        <v>18545</v>
      </c>
      <c r="M45" s="56">
        <v>17059</v>
      </c>
      <c r="N45" s="56">
        <v>16925</v>
      </c>
      <c r="O45" s="56">
        <v>16285</v>
      </c>
      <c r="P45" s="56">
        <v>17346</v>
      </c>
      <c r="Q45" s="56">
        <v>17047</v>
      </c>
      <c r="R45" s="57">
        <v>0.9</v>
      </c>
    </row>
    <row r="46" spans="1:18" ht="15" customHeight="1" x14ac:dyDescent="0.2">
      <c r="A46" s="52" t="s">
        <v>56</v>
      </c>
      <c r="B46" s="53" t="s">
        <v>50</v>
      </c>
      <c r="C46" s="54" t="s">
        <v>161</v>
      </c>
      <c r="D46" s="55" t="s">
        <v>52</v>
      </c>
      <c r="E46" s="56">
        <v>18476</v>
      </c>
      <c r="F46" s="56">
        <v>17780</v>
      </c>
      <c r="G46" s="56">
        <v>18956</v>
      </c>
      <c r="H46" s="56">
        <v>18233</v>
      </c>
      <c r="I46" s="56">
        <v>25222</v>
      </c>
      <c r="J46" s="56">
        <v>25040</v>
      </c>
      <c r="K46" s="56">
        <v>24137</v>
      </c>
      <c r="L46" s="56">
        <v>24896</v>
      </c>
      <c r="M46" s="56">
        <v>23586</v>
      </c>
      <c r="N46" s="56">
        <v>24071</v>
      </c>
      <c r="O46" s="56">
        <v>24084</v>
      </c>
      <c r="P46" s="56">
        <v>24829</v>
      </c>
      <c r="Q46" s="56">
        <v>24873</v>
      </c>
      <c r="R46" s="57">
        <v>2.5</v>
      </c>
    </row>
    <row r="47" spans="1:18" ht="15" customHeight="1" x14ac:dyDescent="0.2">
      <c r="A47" s="58" t="s">
        <v>56</v>
      </c>
      <c r="B47" s="59" t="s">
        <v>50</v>
      </c>
      <c r="C47" s="60" t="s">
        <v>161</v>
      </c>
      <c r="D47" s="61" t="s">
        <v>53</v>
      </c>
      <c r="E47" s="62">
        <v>33856</v>
      </c>
      <c r="F47" s="62">
        <v>33071</v>
      </c>
      <c r="G47" s="62">
        <v>34576</v>
      </c>
      <c r="H47" s="62">
        <v>32880</v>
      </c>
      <c r="I47" s="62">
        <v>44579</v>
      </c>
      <c r="J47" s="62">
        <v>44409</v>
      </c>
      <c r="K47" s="62">
        <v>42400</v>
      </c>
      <c r="L47" s="62">
        <v>43441</v>
      </c>
      <c r="M47" s="62">
        <v>40645</v>
      </c>
      <c r="N47" s="62">
        <v>40996</v>
      </c>
      <c r="O47" s="62">
        <v>40369</v>
      </c>
      <c r="P47" s="62">
        <v>42175</v>
      </c>
      <c r="Q47" s="62">
        <v>41920</v>
      </c>
      <c r="R47" s="63">
        <v>1.8</v>
      </c>
    </row>
    <row r="48" spans="1:18" ht="15" customHeight="1" x14ac:dyDescent="0.2">
      <c r="A48" s="52" t="s">
        <v>56</v>
      </c>
      <c r="B48" s="53" t="s">
        <v>50</v>
      </c>
      <c r="C48" s="54" t="s">
        <v>175</v>
      </c>
      <c r="D48" s="55" t="s">
        <v>51</v>
      </c>
      <c r="E48" s="56">
        <v>4929</v>
      </c>
      <c r="F48" s="56">
        <v>5889</v>
      </c>
      <c r="G48" s="56">
        <v>5120</v>
      </c>
      <c r="H48" s="56">
        <v>4048</v>
      </c>
      <c r="I48" s="56">
        <v>8196</v>
      </c>
      <c r="J48" s="56">
        <v>9584</v>
      </c>
      <c r="K48" s="56">
        <v>9382</v>
      </c>
      <c r="L48" s="56">
        <v>9434</v>
      </c>
      <c r="M48" s="56">
        <v>9483</v>
      </c>
      <c r="N48" s="56">
        <v>9754</v>
      </c>
      <c r="O48" s="56">
        <v>8744</v>
      </c>
      <c r="P48" s="56">
        <v>8099</v>
      </c>
      <c r="Q48" s="56">
        <v>7899</v>
      </c>
      <c r="R48" s="57">
        <v>4</v>
      </c>
    </row>
    <row r="49" spans="1:18" ht="15" customHeight="1" x14ac:dyDescent="0.2">
      <c r="A49" s="52" t="s">
        <v>56</v>
      </c>
      <c r="B49" s="53" t="s">
        <v>50</v>
      </c>
      <c r="C49" s="54" t="s">
        <v>175</v>
      </c>
      <c r="D49" s="55" t="s">
        <v>52</v>
      </c>
      <c r="E49" s="56">
        <v>8054</v>
      </c>
      <c r="F49" s="56">
        <v>9634</v>
      </c>
      <c r="G49" s="56">
        <v>8792</v>
      </c>
      <c r="H49" s="56">
        <v>7089</v>
      </c>
      <c r="I49" s="56">
        <v>11229</v>
      </c>
      <c r="J49" s="56">
        <v>13344</v>
      </c>
      <c r="K49" s="56">
        <v>13157</v>
      </c>
      <c r="L49" s="56">
        <v>13372</v>
      </c>
      <c r="M49" s="56">
        <v>13743</v>
      </c>
      <c r="N49" s="56">
        <v>13840</v>
      </c>
      <c r="O49" s="56">
        <v>13167</v>
      </c>
      <c r="P49" s="56">
        <v>12162</v>
      </c>
      <c r="Q49" s="56">
        <v>11777</v>
      </c>
      <c r="R49" s="57">
        <v>3.2</v>
      </c>
    </row>
    <row r="50" spans="1:18" ht="15" customHeight="1" x14ac:dyDescent="0.2">
      <c r="A50" s="58" t="s">
        <v>56</v>
      </c>
      <c r="B50" s="59" t="s">
        <v>50</v>
      </c>
      <c r="C50" s="60" t="s">
        <v>175</v>
      </c>
      <c r="D50" s="61" t="s">
        <v>53</v>
      </c>
      <c r="E50" s="62">
        <v>12982</v>
      </c>
      <c r="F50" s="62">
        <v>15523</v>
      </c>
      <c r="G50" s="62">
        <v>13912</v>
      </c>
      <c r="H50" s="62">
        <v>11137</v>
      </c>
      <c r="I50" s="62">
        <v>19425</v>
      </c>
      <c r="J50" s="62">
        <v>22928</v>
      </c>
      <c r="K50" s="62">
        <v>22539</v>
      </c>
      <c r="L50" s="62">
        <v>22806</v>
      </c>
      <c r="M50" s="62">
        <v>23226</v>
      </c>
      <c r="N50" s="62">
        <v>23594</v>
      </c>
      <c r="O50" s="62">
        <v>21911</v>
      </c>
      <c r="P50" s="62">
        <v>20261</v>
      </c>
      <c r="Q50" s="62">
        <v>19676</v>
      </c>
      <c r="R50" s="63">
        <v>3.5</v>
      </c>
    </row>
    <row r="51" spans="1:18" ht="15" customHeight="1" x14ac:dyDescent="0.2">
      <c r="A51" s="52" t="s">
        <v>56</v>
      </c>
      <c r="B51" s="53" t="s">
        <v>50</v>
      </c>
      <c r="C51" s="54" t="s">
        <v>176</v>
      </c>
      <c r="D51" s="55" t="s">
        <v>51</v>
      </c>
      <c r="E51" s="56">
        <v>1730</v>
      </c>
      <c r="F51" s="56">
        <v>933</v>
      </c>
      <c r="G51" s="56">
        <v>961</v>
      </c>
      <c r="H51" s="56">
        <v>1563</v>
      </c>
      <c r="I51" s="56">
        <v>2172</v>
      </c>
      <c r="J51" s="56">
        <v>2674</v>
      </c>
      <c r="K51" s="56">
        <v>2540</v>
      </c>
      <c r="L51" s="56">
        <v>2783</v>
      </c>
      <c r="M51" s="56">
        <v>2477</v>
      </c>
      <c r="N51" s="56">
        <v>2225</v>
      </c>
      <c r="O51" s="56">
        <v>2197</v>
      </c>
      <c r="P51" s="56">
        <v>2097</v>
      </c>
      <c r="Q51" s="56">
        <v>2201</v>
      </c>
      <c r="R51" s="57">
        <v>2</v>
      </c>
    </row>
    <row r="52" spans="1:18" ht="15" customHeight="1" x14ac:dyDescent="0.2">
      <c r="A52" s="52" t="s">
        <v>56</v>
      </c>
      <c r="B52" s="53" t="s">
        <v>50</v>
      </c>
      <c r="C52" s="54" t="s">
        <v>176</v>
      </c>
      <c r="D52" s="55" t="s">
        <v>52</v>
      </c>
      <c r="E52" s="56">
        <v>2738</v>
      </c>
      <c r="F52" s="56">
        <v>1758</v>
      </c>
      <c r="G52" s="56">
        <v>1776</v>
      </c>
      <c r="H52" s="56">
        <v>2433</v>
      </c>
      <c r="I52" s="56">
        <v>3165</v>
      </c>
      <c r="J52" s="56">
        <v>3507</v>
      </c>
      <c r="K52" s="56">
        <v>3459</v>
      </c>
      <c r="L52" s="56">
        <v>3862</v>
      </c>
      <c r="M52" s="56">
        <v>3360</v>
      </c>
      <c r="N52" s="56">
        <v>3000</v>
      </c>
      <c r="O52" s="56">
        <v>3154</v>
      </c>
      <c r="P52" s="56">
        <v>2896</v>
      </c>
      <c r="Q52" s="56">
        <v>3168</v>
      </c>
      <c r="R52" s="57">
        <v>1.2</v>
      </c>
    </row>
    <row r="53" spans="1:18" ht="15" customHeight="1" x14ac:dyDescent="0.2">
      <c r="A53" s="58" t="s">
        <v>56</v>
      </c>
      <c r="B53" s="59" t="s">
        <v>50</v>
      </c>
      <c r="C53" s="60" t="s">
        <v>176</v>
      </c>
      <c r="D53" s="61" t="s">
        <v>53</v>
      </c>
      <c r="E53" s="62">
        <v>4469</v>
      </c>
      <c r="F53" s="62">
        <v>2691</v>
      </c>
      <c r="G53" s="62">
        <v>2737</v>
      </c>
      <c r="H53" s="62">
        <v>3996</v>
      </c>
      <c r="I53" s="62">
        <v>5337</v>
      </c>
      <c r="J53" s="62">
        <v>6181</v>
      </c>
      <c r="K53" s="62">
        <v>5999</v>
      </c>
      <c r="L53" s="62">
        <v>6645</v>
      </c>
      <c r="M53" s="62">
        <v>5837</v>
      </c>
      <c r="N53" s="62">
        <v>5225</v>
      </c>
      <c r="O53" s="62">
        <v>5351</v>
      </c>
      <c r="P53" s="62">
        <v>4993</v>
      </c>
      <c r="Q53" s="62">
        <v>5369</v>
      </c>
      <c r="R53" s="63">
        <v>1.5</v>
      </c>
    </row>
    <row r="54" spans="1:18" ht="15" customHeight="1" x14ac:dyDescent="0.2">
      <c r="A54" s="52" t="s">
        <v>56</v>
      </c>
      <c r="B54" s="53" t="s">
        <v>50</v>
      </c>
      <c r="C54" s="54" t="s">
        <v>177</v>
      </c>
      <c r="D54" s="55" t="s">
        <v>51</v>
      </c>
      <c r="E54" s="56">
        <v>297</v>
      </c>
      <c r="F54" s="56">
        <v>228</v>
      </c>
      <c r="G54" s="56">
        <v>177</v>
      </c>
      <c r="H54" s="56">
        <v>104</v>
      </c>
      <c r="I54" s="56">
        <v>146</v>
      </c>
      <c r="J54" s="56">
        <v>285</v>
      </c>
      <c r="K54" s="56">
        <v>282</v>
      </c>
      <c r="L54" s="56">
        <v>271</v>
      </c>
      <c r="M54" s="56">
        <v>246</v>
      </c>
      <c r="N54" s="56">
        <v>271</v>
      </c>
      <c r="O54" s="56">
        <v>290</v>
      </c>
      <c r="P54" s="56">
        <v>336</v>
      </c>
      <c r="Q54" s="56">
        <v>339</v>
      </c>
      <c r="R54" s="57">
        <v>1.1000000000000001</v>
      </c>
    </row>
    <row r="55" spans="1:18" ht="15" customHeight="1" x14ac:dyDescent="0.2">
      <c r="A55" s="52" t="s">
        <v>56</v>
      </c>
      <c r="B55" s="53" t="s">
        <v>50</v>
      </c>
      <c r="C55" s="54" t="s">
        <v>177</v>
      </c>
      <c r="D55" s="55" t="s">
        <v>52</v>
      </c>
      <c r="E55" s="56">
        <v>502</v>
      </c>
      <c r="F55" s="56">
        <v>440</v>
      </c>
      <c r="G55" s="56">
        <v>383</v>
      </c>
      <c r="H55" s="56">
        <v>144</v>
      </c>
      <c r="I55" s="56">
        <v>227</v>
      </c>
      <c r="J55" s="56">
        <v>414</v>
      </c>
      <c r="K55" s="56">
        <v>408</v>
      </c>
      <c r="L55" s="56">
        <v>386</v>
      </c>
      <c r="M55" s="56">
        <v>418</v>
      </c>
      <c r="N55" s="56">
        <v>502</v>
      </c>
      <c r="O55" s="56">
        <v>552</v>
      </c>
      <c r="P55" s="56">
        <v>623</v>
      </c>
      <c r="Q55" s="56">
        <v>587</v>
      </c>
      <c r="R55" s="57">
        <v>1.3</v>
      </c>
    </row>
    <row r="56" spans="1:18" ht="15" customHeight="1" x14ac:dyDescent="0.2">
      <c r="A56" s="58" t="s">
        <v>56</v>
      </c>
      <c r="B56" s="59" t="s">
        <v>50</v>
      </c>
      <c r="C56" s="60" t="s">
        <v>177</v>
      </c>
      <c r="D56" s="61" t="s">
        <v>53</v>
      </c>
      <c r="E56" s="62">
        <v>799</v>
      </c>
      <c r="F56" s="62">
        <v>668</v>
      </c>
      <c r="G56" s="62">
        <v>560</v>
      </c>
      <c r="H56" s="62">
        <v>248</v>
      </c>
      <c r="I56" s="62">
        <v>373</v>
      </c>
      <c r="J56" s="62">
        <v>699</v>
      </c>
      <c r="K56" s="62">
        <v>690</v>
      </c>
      <c r="L56" s="62">
        <v>657</v>
      </c>
      <c r="M56" s="62">
        <v>664</v>
      </c>
      <c r="N56" s="62">
        <v>773</v>
      </c>
      <c r="O56" s="62">
        <v>842</v>
      </c>
      <c r="P56" s="62">
        <v>959</v>
      </c>
      <c r="Q56" s="62">
        <v>926</v>
      </c>
      <c r="R56" s="63">
        <v>1.2</v>
      </c>
    </row>
    <row r="57" spans="1:18" ht="15" customHeight="1" x14ac:dyDescent="0.2">
      <c r="A57" s="52" t="s">
        <v>56</v>
      </c>
      <c r="B57" s="53" t="s">
        <v>54</v>
      </c>
      <c r="C57" s="54" t="s">
        <v>161</v>
      </c>
      <c r="D57" s="55" t="s">
        <v>51</v>
      </c>
      <c r="E57" s="56">
        <v>22580</v>
      </c>
      <c r="F57" s="56">
        <v>23845</v>
      </c>
      <c r="G57" s="56">
        <v>21508</v>
      </c>
      <c r="H57" s="56">
        <v>19611</v>
      </c>
      <c r="I57" s="56">
        <v>28401</v>
      </c>
      <c r="J57" s="56">
        <v>29843</v>
      </c>
      <c r="K57" s="56">
        <v>30333</v>
      </c>
      <c r="L57" s="56">
        <v>28336</v>
      </c>
      <c r="M57" s="56">
        <v>24632</v>
      </c>
      <c r="N57" s="56">
        <v>24133</v>
      </c>
      <c r="O57" s="56">
        <v>22017</v>
      </c>
      <c r="P57" s="56">
        <v>24400</v>
      </c>
      <c r="Q57" s="56">
        <v>24250</v>
      </c>
      <c r="R57" s="57">
        <v>0.6</v>
      </c>
    </row>
    <row r="58" spans="1:18" ht="15" customHeight="1" x14ac:dyDescent="0.2">
      <c r="A58" s="52" t="s">
        <v>56</v>
      </c>
      <c r="B58" s="53" t="s">
        <v>54</v>
      </c>
      <c r="C58" s="54" t="s">
        <v>161</v>
      </c>
      <c r="D58" s="55" t="s">
        <v>52</v>
      </c>
      <c r="E58" s="56">
        <v>24655</v>
      </c>
      <c r="F58" s="56">
        <v>23913</v>
      </c>
      <c r="G58" s="56">
        <v>23548</v>
      </c>
      <c r="H58" s="56">
        <v>23930</v>
      </c>
      <c r="I58" s="56">
        <v>35106</v>
      </c>
      <c r="J58" s="56">
        <v>35965</v>
      </c>
      <c r="K58" s="56">
        <v>37564</v>
      </c>
      <c r="L58" s="56">
        <v>37342</v>
      </c>
      <c r="M58" s="56">
        <v>34873</v>
      </c>
      <c r="N58" s="56">
        <v>35752</v>
      </c>
      <c r="O58" s="56">
        <v>34554</v>
      </c>
      <c r="P58" s="56">
        <v>36794</v>
      </c>
      <c r="Q58" s="56">
        <v>37047</v>
      </c>
      <c r="R58" s="57">
        <v>3.5</v>
      </c>
    </row>
    <row r="59" spans="1:18" ht="15" customHeight="1" x14ac:dyDescent="0.2">
      <c r="A59" s="58" t="s">
        <v>56</v>
      </c>
      <c r="B59" s="59" t="s">
        <v>54</v>
      </c>
      <c r="C59" s="60" t="s">
        <v>161</v>
      </c>
      <c r="D59" s="61" t="s">
        <v>53</v>
      </c>
      <c r="E59" s="62">
        <v>47235</v>
      </c>
      <c r="F59" s="62">
        <v>47758</v>
      </c>
      <c r="G59" s="62">
        <v>45056</v>
      </c>
      <c r="H59" s="62">
        <v>43541</v>
      </c>
      <c r="I59" s="62">
        <v>63507</v>
      </c>
      <c r="J59" s="62">
        <v>65808</v>
      </c>
      <c r="K59" s="62">
        <v>67897</v>
      </c>
      <c r="L59" s="62">
        <v>65678</v>
      </c>
      <c r="M59" s="62">
        <v>59505</v>
      </c>
      <c r="N59" s="62">
        <v>59885</v>
      </c>
      <c r="O59" s="62">
        <v>56571</v>
      </c>
      <c r="P59" s="62">
        <v>61194</v>
      </c>
      <c r="Q59" s="62">
        <v>61297</v>
      </c>
      <c r="R59" s="63">
        <v>2.2000000000000002</v>
      </c>
    </row>
    <row r="60" spans="1:18" ht="15" customHeight="1" x14ac:dyDescent="0.2">
      <c r="A60" s="52" t="s">
        <v>56</v>
      </c>
      <c r="B60" s="53" t="s">
        <v>54</v>
      </c>
      <c r="C60" s="54" t="s">
        <v>175</v>
      </c>
      <c r="D60" s="55" t="s">
        <v>51</v>
      </c>
      <c r="E60" s="56">
        <v>5812</v>
      </c>
      <c r="F60" s="56">
        <v>7041</v>
      </c>
      <c r="G60" s="56">
        <v>5977</v>
      </c>
      <c r="H60" s="56">
        <v>4766</v>
      </c>
      <c r="I60" s="56">
        <v>10359</v>
      </c>
      <c r="J60" s="56">
        <v>12260</v>
      </c>
      <c r="K60" s="56">
        <v>12411</v>
      </c>
      <c r="L60" s="56">
        <v>12325</v>
      </c>
      <c r="M60" s="56">
        <v>12169</v>
      </c>
      <c r="N60" s="56">
        <v>12268</v>
      </c>
      <c r="O60" s="56">
        <v>10953</v>
      </c>
      <c r="P60" s="56">
        <v>10110</v>
      </c>
      <c r="Q60" s="56">
        <v>9766</v>
      </c>
      <c r="R60" s="57">
        <v>4.4000000000000004</v>
      </c>
    </row>
    <row r="61" spans="1:18" ht="15" customHeight="1" x14ac:dyDescent="0.2">
      <c r="A61" s="52" t="s">
        <v>56</v>
      </c>
      <c r="B61" s="53" t="s">
        <v>54</v>
      </c>
      <c r="C61" s="54" t="s">
        <v>175</v>
      </c>
      <c r="D61" s="55" t="s">
        <v>52</v>
      </c>
      <c r="E61" s="56">
        <v>9593</v>
      </c>
      <c r="F61" s="56">
        <v>11853</v>
      </c>
      <c r="G61" s="56">
        <v>10834</v>
      </c>
      <c r="H61" s="56">
        <v>8662</v>
      </c>
      <c r="I61" s="56">
        <v>15034</v>
      </c>
      <c r="J61" s="56">
        <v>18013</v>
      </c>
      <c r="K61" s="56">
        <v>18055</v>
      </c>
      <c r="L61" s="56">
        <v>18240</v>
      </c>
      <c r="M61" s="56">
        <v>18327</v>
      </c>
      <c r="N61" s="56">
        <v>18513</v>
      </c>
      <c r="O61" s="56">
        <v>17703</v>
      </c>
      <c r="P61" s="56">
        <v>16424</v>
      </c>
      <c r="Q61" s="56">
        <v>15503</v>
      </c>
      <c r="R61" s="57">
        <v>4.0999999999999996</v>
      </c>
    </row>
    <row r="62" spans="1:18" ht="15" customHeight="1" x14ac:dyDescent="0.2">
      <c r="A62" s="58" t="s">
        <v>56</v>
      </c>
      <c r="B62" s="59" t="s">
        <v>54</v>
      </c>
      <c r="C62" s="60" t="s">
        <v>175</v>
      </c>
      <c r="D62" s="61" t="s">
        <v>53</v>
      </c>
      <c r="E62" s="62">
        <v>15405</v>
      </c>
      <c r="F62" s="62">
        <v>18894</v>
      </c>
      <c r="G62" s="62">
        <v>16811</v>
      </c>
      <c r="H62" s="62">
        <v>13428</v>
      </c>
      <c r="I62" s="62">
        <v>25394</v>
      </c>
      <c r="J62" s="62">
        <v>30273</v>
      </c>
      <c r="K62" s="62">
        <v>30466</v>
      </c>
      <c r="L62" s="62">
        <v>30565</v>
      </c>
      <c r="M62" s="62">
        <v>30496</v>
      </c>
      <c r="N62" s="62">
        <v>30781</v>
      </c>
      <c r="O62" s="62">
        <v>28656</v>
      </c>
      <c r="P62" s="62">
        <v>26534</v>
      </c>
      <c r="Q62" s="62">
        <v>25269</v>
      </c>
      <c r="R62" s="63">
        <v>4.2</v>
      </c>
    </row>
    <row r="63" spans="1:18" ht="15" customHeight="1" x14ac:dyDescent="0.2">
      <c r="A63" s="52" t="s">
        <v>56</v>
      </c>
      <c r="B63" s="53" t="s">
        <v>54</v>
      </c>
      <c r="C63" s="54" t="s">
        <v>176</v>
      </c>
      <c r="D63" s="55" t="s">
        <v>51</v>
      </c>
      <c r="E63" s="56">
        <v>1890</v>
      </c>
      <c r="F63" s="56">
        <v>1175</v>
      </c>
      <c r="G63" s="56">
        <v>1093</v>
      </c>
      <c r="H63" s="56">
        <v>1775</v>
      </c>
      <c r="I63" s="56">
        <v>2629</v>
      </c>
      <c r="J63" s="56">
        <v>3308</v>
      </c>
      <c r="K63" s="56">
        <v>3250</v>
      </c>
      <c r="L63" s="56">
        <v>3551</v>
      </c>
      <c r="M63" s="56">
        <v>3082</v>
      </c>
      <c r="N63" s="56">
        <v>2815</v>
      </c>
      <c r="O63" s="56">
        <v>2788</v>
      </c>
      <c r="P63" s="56">
        <v>2595</v>
      </c>
      <c r="Q63" s="56">
        <v>2743</v>
      </c>
      <c r="R63" s="57">
        <v>3.2</v>
      </c>
    </row>
    <row r="64" spans="1:18" ht="15" customHeight="1" x14ac:dyDescent="0.2">
      <c r="A64" s="52" t="s">
        <v>56</v>
      </c>
      <c r="B64" s="53" t="s">
        <v>54</v>
      </c>
      <c r="C64" s="54" t="s">
        <v>176</v>
      </c>
      <c r="D64" s="55" t="s">
        <v>52</v>
      </c>
      <c r="E64" s="56">
        <v>3212</v>
      </c>
      <c r="F64" s="56">
        <v>2265</v>
      </c>
      <c r="G64" s="56">
        <v>2221</v>
      </c>
      <c r="H64" s="56">
        <v>2999</v>
      </c>
      <c r="I64" s="56">
        <v>4131</v>
      </c>
      <c r="J64" s="56">
        <v>4633</v>
      </c>
      <c r="K64" s="56">
        <v>4676</v>
      </c>
      <c r="L64" s="56">
        <v>5318</v>
      </c>
      <c r="M64" s="56">
        <v>4471</v>
      </c>
      <c r="N64" s="56">
        <v>4180</v>
      </c>
      <c r="O64" s="56">
        <v>4339</v>
      </c>
      <c r="P64" s="56">
        <v>3820</v>
      </c>
      <c r="Q64" s="56">
        <v>4177</v>
      </c>
      <c r="R64" s="57">
        <v>2.2000000000000002</v>
      </c>
    </row>
    <row r="65" spans="1:18" ht="15" customHeight="1" x14ac:dyDescent="0.2">
      <c r="A65" s="58" t="s">
        <v>56</v>
      </c>
      <c r="B65" s="59" t="s">
        <v>54</v>
      </c>
      <c r="C65" s="60" t="s">
        <v>176</v>
      </c>
      <c r="D65" s="61" t="s">
        <v>53</v>
      </c>
      <c r="E65" s="62">
        <v>5103</v>
      </c>
      <c r="F65" s="62">
        <v>3440</v>
      </c>
      <c r="G65" s="62">
        <v>3314</v>
      </c>
      <c r="H65" s="62">
        <v>4774</v>
      </c>
      <c r="I65" s="62">
        <v>6760</v>
      </c>
      <c r="J65" s="62">
        <v>7941</v>
      </c>
      <c r="K65" s="62">
        <v>7926</v>
      </c>
      <c r="L65" s="62">
        <v>8869</v>
      </c>
      <c r="M65" s="62">
        <v>7553</v>
      </c>
      <c r="N65" s="62">
        <v>6995</v>
      </c>
      <c r="O65" s="62">
        <v>7127</v>
      </c>
      <c r="P65" s="62">
        <v>6415</v>
      </c>
      <c r="Q65" s="62">
        <v>6920</v>
      </c>
      <c r="R65" s="63">
        <v>2.6</v>
      </c>
    </row>
    <row r="66" spans="1:18" ht="15" customHeight="1" x14ac:dyDescent="0.2">
      <c r="A66" s="52" t="s">
        <v>56</v>
      </c>
      <c r="B66" s="53" t="s">
        <v>54</v>
      </c>
      <c r="C66" s="54" t="s">
        <v>177</v>
      </c>
      <c r="D66" s="55" t="s">
        <v>51</v>
      </c>
      <c r="E66" s="56">
        <v>258</v>
      </c>
      <c r="F66" s="56">
        <v>254</v>
      </c>
      <c r="G66" s="56">
        <v>155</v>
      </c>
      <c r="H66" s="56">
        <v>131</v>
      </c>
      <c r="I66" s="56">
        <v>164</v>
      </c>
      <c r="J66" s="56">
        <v>354</v>
      </c>
      <c r="K66" s="56">
        <v>393</v>
      </c>
      <c r="L66" s="56">
        <v>344</v>
      </c>
      <c r="M66" s="56">
        <v>316</v>
      </c>
      <c r="N66" s="56">
        <v>310</v>
      </c>
      <c r="O66" s="56">
        <v>353</v>
      </c>
      <c r="P66" s="56">
        <v>413</v>
      </c>
      <c r="Q66" s="56">
        <v>384</v>
      </c>
      <c r="R66" s="57">
        <v>3.4</v>
      </c>
    </row>
    <row r="67" spans="1:18" ht="15" customHeight="1" x14ac:dyDescent="0.2">
      <c r="A67" s="52" t="s">
        <v>56</v>
      </c>
      <c r="B67" s="53" t="s">
        <v>54</v>
      </c>
      <c r="C67" s="54" t="s">
        <v>177</v>
      </c>
      <c r="D67" s="55" t="s">
        <v>52</v>
      </c>
      <c r="E67" s="56">
        <v>552</v>
      </c>
      <c r="F67" s="56">
        <v>651</v>
      </c>
      <c r="G67" s="56">
        <v>469</v>
      </c>
      <c r="H67" s="56">
        <v>184</v>
      </c>
      <c r="I67" s="56">
        <v>313</v>
      </c>
      <c r="J67" s="56">
        <v>575</v>
      </c>
      <c r="K67" s="56">
        <v>594</v>
      </c>
      <c r="L67" s="56">
        <v>520</v>
      </c>
      <c r="M67" s="56">
        <v>550</v>
      </c>
      <c r="N67" s="56">
        <v>708</v>
      </c>
      <c r="O67" s="56">
        <v>748</v>
      </c>
      <c r="P67" s="56">
        <v>851</v>
      </c>
      <c r="Q67" s="56">
        <v>735</v>
      </c>
      <c r="R67" s="57">
        <v>2.4</v>
      </c>
    </row>
    <row r="68" spans="1:18" ht="15" customHeight="1" x14ac:dyDescent="0.2">
      <c r="A68" s="58" t="s">
        <v>56</v>
      </c>
      <c r="B68" s="59" t="s">
        <v>54</v>
      </c>
      <c r="C68" s="60" t="s">
        <v>177</v>
      </c>
      <c r="D68" s="61" t="s">
        <v>53</v>
      </c>
      <c r="E68" s="62">
        <v>810</v>
      </c>
      <c r="F68" s="62">
        <v>905</v>
      </c>
      <c r="G68" s="62">
        <v>624</v>
      </c>
      <c r="H68" s="62">
        <v>315</v>
      </c>
      <c r="I68" s="62">
        <v>477</v>
      </c>
      <c r="J68" s="62">
        <v>929</v>
      </c>
      <c r="K68" s="62">
        <v>987</v>
      </c>
      <c r="L68" s="62">
        <v>864</v>
      </c>
      <c r="M68" s="62">
        <v>866</v>
      </c>
      <c r="N68" s="62">
        <v>1018</v>
      </c>
      <c r="O68" s="62">
        <v>1101</v>
      </c>
      <c r="P68" s="62">
        <v>1264</v>
      </c>
      <c r="Q68" s="62">
        <v>1119</v>
      </c>
      <c r="R68" s="63">
        <v>2.7</v>
      </c>
    </row>
    <row r="69" spans="1:18" ht="15" customHeight="1" x14ac:dyDescent="0.2">
      <c r="A69" s="52" t="s">
        <v>56</v>
      </c>
      <c r="B69" s="53" t="s">
        <v>55</v>
      </c>
      <c r="C69" s="54" t="s">
        <v>161</v>
      </c>
      <c r="D69" s="55" t="s">
        <v>51</v>
      </c>
      <c r="E69" s="64">
        <v>57.7</v>
      </c>
      <c r="F69" s="64">
        <v>56.6</v>
      </c>
      <c r="G69" s="64">
        <v>56.9</v>
      </c>
      <c r="H69" s="64">
        <v>52.5</v>
      </c>
      <c r="I69" s="64">
        <v>68.2</v>
      </c>
      <c r="J69" s="64">
        <v>67.099999999999994</v>
      </c>
      <c r="K69" s="64">
        <v>62.1</v>
      </c>
      <c r="L69" s="64">
        <v>62.1</v>
      </c>
      <c r="M69" s="64">
        <v>56.4</v>
      </c>
      <c r="N69" s="64">
        <v>55.5</v>
      </c>
      <c r="O69" s="64">
        <v>53.6</v>
      </c>
      <c r="P69" s="64">
        <v>56.6</v>
      </c>
      <c r="Q69" s="64">
        <v>54.2</v>
      </c>
      <c r="R69" s="57">
        <v>-0.5</v>
      </c>
    </row>
    <row r="70" spans="1:18" ht="15" customHeight="1" x14ac:dyDescent="0.2">
      <c r="A70" s="52" t="s">
        <v>56</v>
      </c>
      <c r="B70" s="53" t="s">
        <v>55</v>
      </c>
      <c r="C70" s="54" t="s">
        <v>161</v>
      </c>
      <c r="D70" s="55" t="s">
        <v>52</v>
      </c>
      <c r="E70" s="64">
        <v>68.2</v>
      </c>
      <c r="F70" s="64">
        <v>64.7</v>
      </c>
      <c r="G70" s="64">
        <v>67.900000000000006</v>
      </c>
      <c r="H70" s="64">
        <v>64.3</v>
      </c>
      <c r="I70" s="64">
        <v>87.4</v>
      </c>
      <c r="J70" s="64">
        <v>85.3</v>
      </c>
      <c r="K70" s="64">
        <v>80.8</v>
      </c>
      <c r="L70" s="64">
        <v>82.3</v>
      </c>
      <c r="M70" s="64">
        <v>77</v>
      </c>
      <c r="N70" s="64">
        <v>77.900000000000006</v>
      </c>
      <c r="O70" s="64">
        <v>78.3</v>
      </c>
      <c r="P70" s="64">
        <v>80</v>
      </c>
      <c r="Q70" s="64">
        <v>78.2</v>
      </c>
      <c r="R70" s="57">
        <v>1.1000000000000001</v>
      </c>
    </row>
    <row r="71" spans="1:18" ht="15" customHeight="1" x14ac:dyDescent="0.2">
      <c r="A71" s="58" t="s">
        <v>56</v>
      </c>
      <c r="B71" s="59" t="s">
        <v>55</v>
      </c>
      <c r="C71" s="60" t="s">
        <v>161</v>
      </c>
      <c r="D71" s="61" t="s">
        <v>53</v>
      </c>
      <c r="E71" s="65">
        <v>63</v>
      </c>
      <c r="F71" s="65">
        <v>60.7</v>
      </c>
      <c r="G71" s="65">
        <v>62.5</v>
      </c>
      <c r="H71" s="65">
        <v>58.4</v>
      </c>
      <c r="I71" s="65">
        <v>77.900000000000006</v>
      </c>
      <c r="J71" s="65">
        <v>76.2</v>
      </c>
      <c r="K71" s="65">
        <v>71.5</v>
      </c>
      <c r="L71" s="65">
        <v>72.3</v>
      </c>
      <c r="M71" s="65">
        <v>66.8</v>
      </c>
      <c r="N71" s="65">
        <v>66.8</v>
      </c>
      <c r="O71" s="65">
        <v>66</v>
      </c>
      <c r="P71" s="65">
        <v>68.400000000000006</v>
      </c>
      <c r="Q71" s="65">
        <v>66.3</v>
      </c>
      <c r="R71" s="63">
        <v>0.4</v>
      </c>
    </row>
    <row r="72" spans="1:18" ht="15" customHeight="1" x14ac:dyDescent="0.2">
      <c r="A72" s="52" t="s">
        <v>56</v>
      </c>
      <c r="B72" s="53" t="s">
        <v>55</v>
      </c>
      <c r="C72" s="54" t="s">
        <v>175</v>
      </c>
      <c r="D72" s="55" t="s">
        <v>51</v>
      </c>
      <c r="E72" s="64">
        <v>69.5</v>
      </c>
      <c r="F72" s="64">
        <v>82.6</v>
      </c>
      <c r="G72" s="64">
        <v>71.2</v>
      </c>
      <c r="H72" s="64">
        <v>55.9</v>
      </c>
      <c r="I72" s="64">
        <v>112.3</v>
      </c>
      <c r="J72" s="64">
        <v>130.30000000000001</v>
      </c>
      <c r="K72" s="64">
        <v>125.9</v>
      </c>
      <c r="L72" s="64">
        <v>124.9</v>
      </c>
      <c r="M72" s="64">
        <v>124.1</v>
      </c>
      <c r="N72" s="64">
        <v>126.3</v>
      </c>
      <c r="O72" s="64">
        <v>112.1</v>
      </c>
      <c r="P72" s="64">
        <v>102.9</v>
      </c>
      <c r="Q72" s="64">
        <v>99.3</v>
      </c>
      <c r="R72" s="57">
        <v>3</v>
      </c>
    </row>
    <row r="73" spans="1:18" ht="15" customHeight="1" x14ac:dyDescent="0.2">
      <c r="A73" s="52" t="s">
        <v>56</v>
      </c>
      <c r="B73" s="53" t="s">
        <v>55</v>
      </c>
      <c r="C73" s="54" t="s">
        <v>175</v>
      </c>
      <c r="D73" s="55" t="s">
        <v>52</v>
      </c>
      <c r="E73" s="64">
        <v>111.8</v>
      </c>
      <c r="F73" s="64">
        <v>132.5</v>
      </c>
      <c r="G73" s="64">
        <v>119.7</v>
      </c>
      <c r="H73" s="64">
        <v>95.6</v>
      </c>
      <c r="I73" s="64">
        <v>149.9</v>
      </c>
      <c r="J73" s="64">
        <v>176.3</v>
      </c>
      <c r="K73" s="64">
        <v>172.1</v>
      </c>
      <c r="L73" s="64">
        <v>173.2</v>
      </c>
      <c r="M73" s="64">
        <v>176.3</v>
      </c>
      <c r="N73" s="64">
        <v>175.9</v>
      </c>
      <c r="O73" s="64">
        <v>166.3</v>
      </c>
      <c r="P73" s="64">
        <v>152.1</v>
      </c>
      <c r="Q73" s="64">
        <v>145.9</v>
      </c>
      <c r="R73" s="57">
        <v>2.2000000000000002</v>
      </c>
    </row>
    <row r="74" spans="1:18" ht="15" customHeight="1" x14ac:dyDescent="0.2">
      <c r="A74" s="58" t="s">
        <v>56</v>
      </c>
      <c r="B74" s="59" t="s">
        <v>55</v>
      </c>
      <c r="C74" s="60" t="s">
        <v>175</v>
      </c>
      <c r="D74" s="61" t="s">
        <v>53</v>
      </c>
      <c r="E74" s="65">
        <v>90.9</v>
      </c>
      <c r="F74" s="65">
        <v>107.8</v>
      </c>
      <c r="G74" s="65">
        <v>95.7</v>
      </c>
      <c r="H74" s="65">
        <v>76</v>
      </c>
      <c r="I74" s="65">
        <v>131.4</v>
      </c>
      <c r="J74" s="65">
        <v>153.6</v>
      </c>
      <c r="K74" s="65">
        <v>149.30000000000001</v>
      </c>
      <c r="L74" s="65">
        <v>149.30000000000001</v>
      </c>
      <c r="M74" s="65">
        <v>150.5</v>
      </c>
      <c r="N74" s="65">
        <v>151.30000000000001</v>
      </c>
      <c r="O74" s="65">
        <v>139.4</v>
      </c>
      <c r="P74" s="65">
        <v>127.7</v>
      </c>
      <c r="Q74" s="65">
        <v>122.8</v>
      </c>
      <c r="R74" s="63">
        <v>2.5</v>
      </c>
    </row>
    <row r="75" spans="1:18" ht="15" customHeight="1" x14ac:dyDescent="0.2">
      <c r="A75" s="52" t="s">
        <v>56</v>
      </c>
      <c r="B75" s="53" t="s">
        <v>55</v>
      </c>
      <c r="C75" s="54" t="s">
        <v>176</v>
      </c>
      <c r="D75" s="55" t="s">
        <v>51</v>
      </c>
      <c r="E75" s="64">
        <v>90.3</v>
      </c>
      <c r="F75" s="64">
        <v>48.8</v>
      </c>
      <c r="G75" s="64">
        <v>50.4</v>
      </c>
      <c r="H75" s="64">
        <v>82</v>
      </c>
      <c r="I75" s="64">
        <v>114</v>
      </c>
      <c r="J75" s="64">
        <v>140.4</v>
      </c>
      <c r="K75" s="64">
        <v>133</v>
      </c>
      <c r="L75" s="64">
        <v>145.1</v>
      </c>
      <c r="M75" s="64">
        <v>128.80000000000001</v>
      </c>
      <c r="N75" s="64">
        <v>115.6</v>
      </c>
      <c r="O75" s="64">
        <v>114.1</v>
      </c>
      <c r="P75" s="64">
        <v>108.7</v>
      </c>
      <c r="Q75" s="64">
        <v>113.5</v>
      </c>
      <c r="R75" s="57">
        <v>1.9</v>
      </c>
    </row>
    <row r="76" spans="1:18" ht="15" customHeight="1" x14ac:dyDescent="0.2">
      <c r="A76" s="52" t="s">
        <v>56</v>
      </c>
      <c r="B76" s="53" t="s">
        <v>55</v>
      </c>
      <c r="C76" s="54" t="s">
        <v>176</v>
      </c>
      <c r="D76" s="55" t="s">
        <v>52</v>
      </c>
      <c r="E76" s="64">
        <v>147.5</v>
      </c>
      <c r="F76" s="64">
        <v>94.4</v>
      </c>
      <c r="G76" s="64">
        <v>95.4</v>
      </c>
      <c r="H76" s="64">
        <v>130.30000000000001</v>
      </c>
      <c r="I76" s="64">
        <v>169.3</v>
      </c>
      <c r="J76" s="64">
        <v>186.9</v>
      </c>
      <c r="K76" s="64">
        <v>184.2</v>
      </c>
      <c r="L76" s="64">
        <v>205.8</v>
      </c>
      <c r="M76" s="64">
        <v>179.2</v>
      </c>
      <c r="N76" s="64">
        <v>160.30000000000001</v>
      </c>
      <c r="O76" s="64">
        <v>169.1</v>
      </c>
      <c r="P76" s="64">
        <v>154.80000000000001</v>
      </c>
      <c r="Q76" s="64">
        <v>168.5</v>
      </c>
      <c r="R76" s="57">
        <v>1.1000000000000001</v>
      </c>
    </row>
    <row r="77" spans="1:18" ht="15" customHeight="1" x14ac:dyDescent="0.2">
      <c r="A77" s="58" t="s">
        <v>56</v>
      </c>
      <c r="B77" s="59" t="s">
        <v>55</v>
      </c>
      <c r="C77" s="60" t="s">
        <v>176</v>
      </c>
      <c r="D77" s="61" t="s">
        <v>53</v>
      </c>
      <c r="E77" s="65">
        <v>118.4</v>
      </c>
      <c r="F77" s="65">
        <v>71.3</v>
      </c>
      <c r="G77" s="65">
        <v>72.599999999999994</v>
      </c>
      <c r="H77" s="65">
        <v>105.9</v>
      </c>
      <c r="I77" s="65">
        <v>141.4</v>
      </c>
      <c r="J77" s="65">
        <v>163.5</v>
      </c>
      <c r="K77" s="65">
        <v>158.4</v>
      </c>
      <c r="L77" s="65">
        <v>175.1</v>
      </c>
      <c r="M77" s="65">
        <v>153.69999999999999</v>
      </c>
      <c r="N77" s="65">
        <v>137.6</v>
      </c>
      <c r="O77" s="65">
        <v>141.19999999999999</v>
      </c>
      <c r="P77" s="65">
        <v>131.4</v>
      </c>
      <c r="Q77" s="65">
        <v>140.5</v>
      </c>
      <c r="R77" s="63">
        <v>1.4</v>
      </c>
    </row>
    <row r="78" spans="1:18" ht="15" customHeight="1" x14ac:dyDescent="0.2">
      <c r="A78" s="52" t="s">
        <v>56</v>
      </c>
      <c r="B78" s="53" t="s">
        <v>55</v>
      </c>
      <c r="C78" s="54" t="s">
        <v>177</v>
      </c>
      <c r="D78" s="55" t="s">
        <v>51</v>
      </c>
      <c r="E78" s="64">
        <v>145.9</v>
      </c>
      <c r="F78" s="64">
        <v>113.6</v>
      </c>
      <c r="G78" s="64">
        <v>89.4</v>
      </c>
      <c r="H78" s="64">
        <v>53.2</v>
      </c>
      <c r="I78" s="64">
        <v>76.099999999999994</v>
      </c>
      <c r="J78" s="64">
        <v>150.69999999999999</v>
      </c>
      <c r="K78" s="64">
        <v>151.30000000000001</v>
      </c>
      <c r="L78" s="64">
        <v>147.9</v>
      </c>
      <c r="M78" s="64">
        <v>136.9</v>
      </c>
      <c r="N78" s="64">
        <v>153.80000000000001</v>
      </c>
      <c r="O78" s="64">
        <v>167.6</v>
      </c>
      <c r="P78" s="64">
        <v>196.1</v>
      </c>
      <c r="Q78" s="64">
        <v>198.4</v>
      </c>
      <c r="R78" s="57">
        <v>2.6</v>
      </c>
    </row>
    <row r="79" spans="1:18" ht="15" customHeight="1" x14ac:dyDescent="0.2">
      <c r="A79" s="52" t="s">
        <v>56</v>
      </c>
      <c r="B79" s="53" t="s">
        <v>55</v>
      </c>
      <c r="C79" s="54" t="s">
        <v>177</v>
      </c>
      <c r="D79" s="55" t="s">
        <v>52</v>
      </c>
      <c r="E79" s="64">
        <v>273.39999999999998</v>
      </c>
      <c r="F79" s="64">
        <v>242.1</v>
      </c>
      <c r="G79" s="64">
        <v>211.2</v>
      </c>
      <c r="H79" s="64">
        <v>80.2</v>
      </c>
      <c r="I79" s="64">
        <v>127.6</v>
      </c>
      <c r="J79" s="64">
        <v>235.5</v>
      </c>
      <c r="K79" s="64">
        <v>234.8</v>
      </c>
      <c r="L79" s="64">
        <v>224.4</v>
      </c>
      <c r="M79" s="64">
        <v>246</v>
      </c>
      <c r="N79" s="64">
        <v>300.39999999999998</v>
      </c>
      <c r="O79" s="64">
        <v>335.4</v>
      </c>
      <c r="P79" s="64">
        <v>383</v>
      </c>
      <c r="Q79" s="64">
        <v>358.8</v>
      </c>
      <c r="R79" s="57">
        <v>2.2999999999999998</v>
      </c>
    </row>
    <row r="80" spans="1:18" ht="15" customHeight="1" x14ac:dyDescent="0.2">
      <c r="A80" s="58" t="s">
        <v>56</v>
      </c>
      <c r="B80" s="59" t="s">
        <v>55</v>
      </c>
      <c r="C80" s="60" t="s">
        <v>177</v>
      </c>
      <c r="D80" s="61" t="s">
        <v>53</v>
      </c>
      <c r="E80" s="65">
        <v>206.3</v>
      </c>
      <c r="F80" s="65">
        <v>174.6</v>
      </c>
      <c r="G80" s="65">
        <v>147.6</v>
      </c>
      <c r="H80" s="65">
        <v>66.099999999999994</v>
      </c>
      <c r="I80" s="65">
        <v>100.8</v>
      </c>
      <c r="J80" s="65">
        <v>191.6</v>
      </c>
      <c r="K80" s="65">
        <v>191.6</v>
      </c>
      <c r="L80" s="65">
        <v>184.9</v>
      </c>
      <c r="M80" s="65">
        <v>189.9</v>
      </c>
      <c r="N80" s="65">
        <v>225.2</v>
      </c>
      <c r="O80" s="65">
        <v>249.4</v>
      </c>
      <c r="P80" s="65">
        <v>287.10000000000002</v>
      </c>
      <c r="Q80" s="65">
        <v>276.89999999999998</v>
      </c>
      <c r="R80" s="63">
        <v>2.5</v>
      </c>
    </row>
    <row r="81" spans="1:18" ht="15" customHeight="1" x14ac:dyDescent="0.2">
      <c r="A81" s="52" t="s">
        <v>57</v>
      </c>
      <c r="B81" s="53" t="s">
        <v>50</v>
      </c>
      <c r="C81" s="54" t="s">
        <v>161</v>
      </c>
      <c r="D81" s="55" t="s">
        <v>51</v>
      </c>
      <c r="E81" s="56">
        <v>22883</v>
      </c>
      <c r="F81" s="56">
        <v>26989</v>
      </c>
      <c r="G81" s="56">
        <v>29533</v>
      </c>
      <c r="H81" s="56">
        <v>29910</v>
      </c>
      <c r="I81" s="56">
        <v>30178</v>
      </c>
      <c r="J81" s="56">
        <v>30723</v>
      </c>
      <c r="K81" s="56">
        <v>31322</v>
      </c>
      <c r="L81" s="56">
        <v>32610</v>
      </c>
      <c r="M81" s="56">
        <v>33939</v>
      </c>
      <c r="N81" s="56">
        <v>30604</v>
      </c>
      <c r="O81" s="56">
        <v>30507</v>
      </c>
      <c r="P81" s="56">
        <v>31103</v>
      </c>
      <c r="Q81" s="56">
        <v>31355</v>
      </c>
      <c r="R81" s="57">
        <v>2.7</v>
      </c>
    </row>
    <row r="82" spans="1:18" ht="15" customHeight="1" x14ac:dyDescent="0.2">
      <c r="A82" s="52" t="s">
        <v>57</v>
      </c>
      <c r="B82" s="53" t="s">
        <v>50</v>
      </c>
      <c r="C82" s="54" t="s">
        <v>161</v>
      </c>
      <c r="D82" s="55" t="s">
        <v>52</v>
      </c>
      <c r="E82" s="56">
        <v>38116</v>
      </c>
      <c r="F82" s="56">
        <v>40013</v>
      </c>
      <c r="G82" s="56">
        <v>44272</v>
      </c>
      <c r="H82" s="56">
        <v>47368</v>
      </c>
      <c r="I82" s="56">
        <v>49025</v>
      </c>
      <c r="J82" s="56">
        <v>51907</v>
      </c>
      <c r="K82" s="56">
        <v>56292</v>
      </c>
      <c r="L82" s="56">
        <v>50624</v>
      </c>
      <c r="M82" s="56">
        <v>51387</v>
      </c>
      <c r="N82" s="56">
        <v>47568</v>
      </c>
      <c r="O82" s="56">
        <v>44911</v>
      </c>
      <c r="P82" s="56">
        <v>40887</v>
      </c>
      <c r="Q82" s="56">
        <v>42504</v>
      </c>
      <c r="R82" s="57">
        <v>0.9</v>
      </c>
    </row>
    <row r="83" spans="1:18" ht="15" customHeight="1" x14ac:dyDescent="0.2">
      <c r="A83" s="58" t="s">
        <v>57</v>
      </c>
      <c r="B83" s="59" t="s">
        <v>50</v>
      </c>
      <c r="C83" s="60" t="s">
        <v>161</v>
      </c>
      <c r="D83" s="61" t="s">
        <v>53</v>
      </c>
      <c r="E83" s="62">
        <v>60999</v>
      </c>
      <c r="F83" s="62">
        <v>67002</v>
      </c>
      <c r="G83" s="62">
        <v>73804</v>
      </c>
      <c r="H83" s="62">
        <v>77278</v>
      </c>
      <c r="I83" s="62">
        <v>79203</v>
      </c>
      <c r="J83" s="62">
        <v>82630</v>
      </c>
      <c r="K83" s="62">
        <v>87614</v>
      </c>
      <c r="L83" s="62">
        <v>83234</v>
      </c>
      <c r="M83" s="62">
        <v>85326</v>
      </c>
      <c r="N83" s="62">
        <v>78172</v>
      </c>
      <c r="O83" s="62">
        <v>75418</v>
      </c>
      <c r="P83" s="62">
        <v>71990</v>
      </c>
      <c r="Q83" s="62">
        <v>73859</v>
      </c>
      <c r="R83" s="63">
        <v>1.6</v>
      </c>
    </row>
    <row r="84" spans="1:18" ht="15" customHeight="1" x14ac:dyDescent="0.2">
      <c r="A84" s="52" t="s">
        <v>57</v>
      </c>
      <c r="B84" s="53" t="s">
        <v>50</v>
      </c>
      <c r="C84" s="54" t="s">
        <v>175</v>
      </c>
      <c r="D84" s="55" t="s">
        <v>51</v>
      </c>
      <c r="E84" s="56">
        <v>7586</v>
      </c>
      <c r="F84" s="56">
        <v>8059</v>
      </c>
      <c r="G84" s="56">
        <v>8320</v>
      </c>
      <c r="H84" s="56">
        <v>8106</v>
      </c>
      <c r="I84" s="56">
        <v>8341</v>
      </c>
      <c r="J84" s="56">
        <v>8584</v>
      </c>
      <c r="K84" s="56">
        <v>8706</v>
      </c>
      <c r="L84" s="56">
        <v>9077</v>
      </c>
      <c r="M84" s="56">
        <v>8702</v>
      </c>
      <c r="N84" s="56">
        <v>8066</v>
      </c>
      <c r="O84" s="56">
        <v>7874</v>
      </c>
      <c r="P84" s="56">
        <v>8013</v>
      </c>
      <c r="Q84" s="56">
        <v>8904</v>
      </c>
      <c r="R84" s="57">
        <v>1.3</v>
      </c>
    </row>
    <row r="85" spans="1:18" ht="15" customHeight="1" x14ac:dyDescent="0.2">
      <c r="A85" s="52" t="s">
        <v>57</v>
      </c>
      <c r="B85" s="53" t="s">
        <v>50</v>
      </c>
      <c r="C85" s="54" t="s">
        <v>175</v>
      </c>
      <c r="D85" s="55" t="s">
        <v>52</v>
      </c>
      <c r="E85" s="56">
        <v>13295</v>
      </c>
      <c r="F85" s="56">
        <v>13538</v>
      </c>
      <c r="G85" s="56">
        <v>13907</v>
      </c>
      <c r="H85" s="56">
        <v>13302</v>
      </c>
      <c r="I85" s="56">
        <v>13537</v>
      </c>
      <c r="J85" s="56">
        <v>14229</v>
      </c>
      <c r="K85" s="56">
        <v>15583</v>
      </c>
      <c r="L85" s="56">
        <v>15530</v>
      </c>
      <c r="M85" s="56">
        <v>15465</v>
      </c>
      <c r="N85" s="56">
        <v>13944</v>
      </c>
      <c r="O85" s="56">
        <v>12825</v>
      </c>
      <c r="P85" s="56">
        <v>12597</v>
      </c>
      <c r="Q85" s="56">
        <v>13558</v>
      </c>
      <c r="R85" s="57">
        <v>0.2</v>
      </c>
    </row>
    <row r="86" spans="1:18" ht="15" customHeight="1" x14ac:dyDescent="0.2">
      <c r="A86" s="58" t="s">
        <v>57</v>
      </c>
      <c r="B86" s="59" t="s">
        <v>50</v>
      </c>
      <c r="C86" s="60" t="s">
        <v>175</v>
      </c>
      <c r="D86" s="61" t="s">
        <v>53</v>
      </c>
      <c r="E86" s="62">
        <v>20881</v>
      </c>
      <c r="F86" s="62">
        <v>21598</v>
      </c>
      <c r="G86" s="62">
        <v>22226</v>
      </c>
      <c r="H86" s="62">
        <v>21408</v>
      </c>
      <c r="I86" s="62">
        <v>21878</v>
      </c>
      <c r="J86" s="62">
        <v>22813</v>
      </c>
      <c r="K86" s="62">
        <v>24289</v>
      </c>
      <c r="L86" s="62">
        <v>24607</v>
      </c>
      <c r="M86" s="62">
        <v>24167</v>
      </c>
      <c r="N86" s="62">
        <v>22010</v>
      </c>
      <c r="O86" s="62">
        <v>20699</v>
      </c>
      <c r="P86" s="62">
        <v>20610</v>
      </c>
      <c r="Q86" s="62">
        <v>22462</v>
      </c>
      <c r="R86" s="63">
        <v>0.6</v>
      </c>
    </row>
    <row r="87" spans="1:18" ht="15" customHeight="1" x14ac:dyDescent="0.2">
      <c r="A87" s="52" t="s">
        <v>57</v>
      </c>
      <c r="B87" s="53" t="s">
        <v>50</v>
      </c>
      <c r="C87" s="54" t="s">
        <v>176</v>
      </c>
      <c r="D87" s="55" t="s">
        <v>51</v>
      </c>
      <c r="E87" s="56">
        <v>1787</v>
      </c>
      <c r="F87" s="56">
        <v>1587</v>
      </c>
      <c r="G87" s="56">
        <v>1580</v>
      </c>
      <c r="H87" s="56">
        <v>1689</v>
      </c>
      <c r="I87" s="56">
        <v>1712</v>
      </c>
      <c r="J87" s="56">
        <v>1802</v>
      </c>
      <c r="K87" s="56">
        <v>1993</v>
      </c>
      <c r="L87" s="56">
        <v>1943</v>
      </c>
      <c r="M87" s="56">
        <v>2321</v>
      </c>
      <c r="N87" s="56">
        <v>2085</v>
      </c>
      <c r="O87" s="56">
        <v>2083</v>
      </c>
      <c r="P87" s="56">
        <v>2264</v>
      </c>
      <c r="Q87" s="56">
        <v>2160</v>
      </c>
      <c r="R87" s="57">
        <v>1.6</v>
      </c>
    </row>
    <row r="88" spans="1:18" ht="15" customHeight="1" x14ac:dyDescent="0.2">
      <c r="A88" s="52" t="s">
        <v>57</v>
      </c>
      <c r="B88" s="53" t="s">
        <v>50</v>
      </c>
      <c r="C88" s="54" t="s">
        <v>176</v>
      </c>
      <c r="D88" s="55" t="s">
        <v>52</v>
      </c>
      <c r="E88" s="56">
        <v>2468</v>
      </c>
      <c r="F88" s="56">
        <v>2239</v>
      </c>
      <c r="G88" s="56">
        <v>2258</v>
      </c>
      <c r="H88" s="56">
        <v>2395</v>
      </c>
      <c r="I88" s="56">
        <v>2464</v>
      </c>
      <c r="J88" s="56">
        <v>2627</v>
      </c>
      <c r="K88" s="56">
        <v>2951</v>
      </c>
      <c r="L88" s="56">
        <v>3115</v>
      </c>
      <c r="M88" s="56">
        <v>3481</v>
      </c>
      <c r="N88" s="56">
        <v>3230</v>
      </c>
      <c r="O88" s="56">
        <v>3454</v>
      </c>
      <c r="P88" s="56">
        <v>3462</v>
      </c>
      <c r="Q88" s="56">
        <v>3451</v>
      </c>
      <c r="R88" s="57">
        <v>2.8</v>
      </c>
    </row>
    <row r="89" spans="1:18" ht="15" customHeight="1" x14ac:dyDescent="0.2">
      <c r="A89" s="58" t="s">
        <v>57</v>
      </c>
      <c r="B89" s="59" t="s">
        <v>50</v>
      </c>
      <c r="C89" s="60" t="s">
        <v>176</v>
      </c>
      <c r="D89" s="61" t="s">
        <v>53</v>
      </c>
      <c r="E89" s="62">
        <v>4255</v>
      </c>
      <c r="F89" s="62">
        <v>3826</v>
      </c>
      <c r="G89" s="62">
        <v>3838</v>
      </c>
      <c r="H89" s="62">
        <v>4084</v>
      </c>
      <c r="I89" s="62">
        <v>4176</v>
      </c>
      <c r="J89" s="62">
        <v>4429</v>
      </c>
      <c r="K89" s="62">
        <v>4944</v>
      </c>
      <c r="L89" s="62">
        <v>5058</v>
      </c>
      <c r="M89" s="62">
        <v>5802</v>
      </c>
      <c r="N89" s="62">
        <v>5315</v>
      </c>
      <c r="O89" s="62">
        <v>5537</v>
      </c>
      <c r="P89" s="62">
        <v>5726</v>
      </c>
      <c r="Q89" s="62">
        <v>5611</v>
      </c>
      <c r="R89" s="63">
        <v>2.2999999999999998</v>
      </c>
    </row>
    <row r="90" spans="1:18" ht="15" customHeight="1" x14ac:dyDescent="0.2">
      <c r="A90" s="52" t="s">
        <v>57</v>
      </c>
      <c r="B90" s="53" t="s">
        <v>50</v>
      </c>
      <c r="C90" s="54" t="s">
        <v>177</v>
      </c>
      <c r="D90" s="55" t="s">
        <v>51</v>
      </c>
      <c r="E90" s="56">
        <v>10</v>
      </c>
      <c r="F90" s="56">
        <v>23</v>
      </c>
      <c r="G90" s="56">
        <v>6</v>
      </c>
      <c r="H90" s="56">
        <v>7</v>
      </c>
      <c r="I90" s="56">
        <v>7</v>
      </c>
      <c r="J90" s="56">
        <v>13</v>
      </c>
      <c r="K90" s="56">
        <v>12</v>
      </c>
      <c r="L90" s="56">
        <v>8</v>
      </c>
      <c r="M90" s="56">
        <v>3</v>
      </c>
      <c r="N90" s="56">
        <v>6</v>
      </c>
      <c r="O90" s="56">
        <v>5</v>
      </c>
      <c r="P90" s="56">
        <v>5</v>
      </c>
      <c r="Q90" s="56">
        <v>13</v>
      </c>
      <c r="R90" s="57">
        <v>2.1</v>
      </c>
    </row>
    <row r="91" spans="1:18" ht="15" customHeight="1" x14ac:dyDescent="0.2">
      <c r="A91" s="52" t="s">
        <v>57</v>
      </c>
      <c r="B91" s="53" t="s">
        <v>50</v>
      </c>
      <c r="C91" s="54" t="s">
        <v>177</v>
      </c>
      <c r="D91" s="55" t="s">
        <v>52</v>
      </c>
      <c r="E91" s="56">
        <v>5</v>
      </c>
      <c r="F91" s="56">
        <v>14</v>
      </c>
      <c r="G91" s="56">
        <v>18</v>
      </c>
      <c r="H91" s="56">
        <v>16</v>
      </c>
      <c r="I91" s="56">
        <v>23</v>
      </c>
      <c r="J91" s="56">
        <v>15</v>
      </c>
      <c r="K91" s="56">
        <v>13</v>
      </c>
      <c r="L91" s="56">
        <v>12</v>
      </c>
      <c r="M91" s="56">
        <v>8</v>
      </c>
      <c r="N91" s="56">
        <v>7</v>
      </c>
      <c r="O91" s="56">
        <v>16</v>
      </c>
      <c r="P91" s="56">
        <v>12</v>
      </c>
      <c r="Q91" s="56">
        <v>19</v>
      </c>
      <c r="R91" s="57">
        <v>11.7</v>
      </c>
    </row>
    <row r="92" spans="1:18" ht="15" customHeight="1" x14ac:dyDescent="0.2">
      <c r="A92" s="58" t="s">
        <v>57</v>
      </c>
      <c r="B92" s="59" t="s">
        <v>50</v>
      </c>
      <c r="C92" s="60" t="s">
        <v>177</v>
      </c>
      <c r="D92" s="61" t="s">
        <v>53</v>
      </c>
      <c r="E92" s="62">
        <v>15</v>
      </c>
      <c r="F92" s="62">
        <v>37</v>
      </c>
      <c r="G92" s="62">
        <v>24</v>
      </c>
      <c r="H92" s="62">
        <v>23</v>
      </c>
      <c r="I92" s="62">
        <v>30</v>
      </c>
      <c r="J92" s="62">
        <v>28</v>
      </c>
      <c r="K92" s="62">
        <v>25</v>
      </c>
      <c r="L92" s="62">
        <v>20</v>
      </c>
      <c r="M92" s="62">
        <v>11</v>
      </c>
      <c r="N92" s="62">
        <v>13</v>
      </c>
      <c r="O92" s="62">
        <v>21</v>
      </c>
      <c r="P92" s="62">
        <v>17</v>
      </c>
      <c r="Q92" s="62">
        <v>32</v>
      </c>
      <c r="R92" s="63">
        <v>6.4</v>
      </c>
    </row>
    <row r="93" spans="1:18" ht="15" customHeight="1" x14ac:dyDescent="0.2">
      <c r="A93" s="52" t="s">
        <v>57</v>
      </c>
      <c r="B93" s="53" t="s">
        <v>54</v>
      </c>
      <c r="C93" s="54" t="s">
        <v>161</v>
      </c>
      <c r="D93" s="55" t="s">
        <v>51</v>
      </c>
      <c r="E93" s="56">
        <v>36722</v>
      </c>
      <c r="F93" s="56">
        <v>54684</v>
      </c>
      <c r="G93" s="56">
        <v>58253</v>
      </c>
      <c r="H93" s="56">
        <v>58793</v>
      </c>
      <c r="I93" s="56">
        <v>60535</v>
      </c>
      <c r="J93" s="56">
        <v>62848</v>
      </c>
      <c r="K93" s="56">
        <v>64714</v>
      </c>
      <c r="L93" s="56">
        <v>68234</v>
      </c>
      <c r="M93" s="56">
        <v>74112</v>
      </c>
      <c r="N93" s="56">
        <v>75096</v>
      </c>
      <c r="O93" s="56">
        <v>70830</v>
      </c>
      <c r="P93" s="56">
        <v>68061</v>
      </c>
      <c r="Q93" s="56">
        <v>66439</v>
      </c>
      <c r="R93" s="57">
        <v>5.0999999999999996</v>
      </c>
    </row>
    <row r="94" spans="1:18" ht="15" customHeight="1" x14ac:dyDescent="0.2">
      <c r="A94" s="52" t="s">
        <v>57</v>
      </c>
      <c r="B94" s="53" t="s">
        <v>54</v>
      </c>
      <c r="C94" s="54" t="s">
        <v>161</v>
      </c>
      <c r="D94" s="55" t="s">
        <v>52</v>
      </c>
      <c r="E94" s="56">
        <v>54366</v>
      </c>
      <c r="F94" s="56">
        <v>74409</v>
      </c>
      <c r="G94" s="56">
        <v>81947</v>
      </c>
      <c r="H94" s="56">
        <v>88388</v>
      </c>
      <c r="I94" s="56">
        <v>94570</v>
      </c>
      <c r="J94" s="56">
        <v>102801</v>
      </c>
      <c r="K94" s="56">
        <v>116244</v>
      </c>
      <c r="L94" s="56">
        <v>108658</v>
      </c>
      <c r="M94" s="56">
        <v>116054</v>
      </c>
      <c r="N94" s="56">
        <v>109077</v>
      </c>
      <c r="O94" s="56">
        <v>101571</v>
      </c>
      <c r="P94" s="56">
        <v>89809</v>
      </c>
      <c r="Q94" s="56">
        <v>91729</v>
      </c>
      <c r="R94" s="57">
        <v>4.5</v>
      </c>
    </row>
    <row r="95" spans="1:18" ht="15" customHeight="1" x14ac:dyDescent="0.2">
      <c r="A95" s="58" t="s">
        <v>57</v>
      </c>
      <c r="B95" s="59" t="s">
        <v>54</v>
      </c>
      <c r="C95" s="60" t="s">
        <v>161</v>
      </c>
      <c r="D95" s="61" t="s">
        <v>53</v>
      </c>
      <c r="E95" s="62">
        <v>91088</v>
      </c>
      <c r="F95" s="62">
        <v>129093</v>
      </c>
      <c r="G95" s="62">
        <v>140200</v>
      </c>
      <c r="H95" s="62">
        <v>147181</v>
      </c>
      <c r="I95" s="62">
        <v>155105</v>
      </c>
      <c r="J95" s="62">
        <v>165648</v>
      </c>
      <c r="K95" s="62">
        <v>180958</v>
      </c>
      <c r="L95" s="62">
        <v>176892</v>
      </c>
      <c r="M95" s="62">
        <v>190166</v>
      </c>
      <c r="N95" s="62">
        <v>184173</v>
      </c>
      <c r="O95" s="62">
        <v>172401</v>
      </c>
      <c r="P95" s="62">
        <v>157870</v>
      </c>
      <c r="Q95" s="62">
        <v>158168</v>
      </c>
      <c r="R95" s="63">
        <v>4.7</v>
      </c>
    </row>
    <row r="96" spans="1:18" ht="15" customHeight="1" x14ac:dyDescent="0.2">
      <c r="A96" s="52" t="s">
        <v>57</v>
      </c>
      <c r="B96" s="53" t="s">
        <v>54</v>
      </c>
      <c r="C96" s="54" t="s">
        <v>175</v>
      </c>
      <c r="D96" s="55" t="s">
        <v>51</v>
      </c>
      <c r="E96" s="56">
        <v>11278</v>
      </c>
      <c r="F96" s="56">
        <v>13519</v>
      </c>
      <c r="G96" s="56">
        <v>14022</v>
      </c>
      <c r="H96" s="56">
        <v>13673</v>
      </c>
      <c r="I96" s="56">
        <v>14355</v>
      </c>
      <c r="J96" s="56">
        <v>14609</v>
      </c>
      <c r="K96" s="56">
        <v>14970</v>
      </c>
      <c r="L96" s="56">
        <v>15562</v>
      </c>
      <c r="M96" s="56">
        <v>15537</v>
      </c>
      <c r="N96" s="56">
        <v>15347</v>
      </c>
      <c r="O96" s="56">
        <v>14269</v>
      </c>
      <c r="P96" s="56">
        <v>13979</v>
      </c>
      <c r="Q96" s="56">
        <v>15441</v>
      </c>
      <c r="R96" s="57">
        <v>2.7</v>
      </c>
    </row>
    <row r="97" spans="1:18" ht="15" customHeight="1" x14ac:dyDescent="0.2">
      <c r="A97" s="52" t="s">
        <v>57</v>
      </c>
      <c r="B97" s="53" t="s">
        <v>54</v>
      </c>
      <c r="C97" s="54" t="s">
        <v>175</v>
      </c>
      <c r="D97" s="55" t="s">
        <v>52</v>
      </c>
      <c r="E97" s="56">
        <v>21189</v>
      </c>
      <c r="F97" s="56">
        <v>23758</v>
      </c>
      <c r="G97" s="56">
        <v>24167</v>
      </c>
      <c r="H97" s="56">
        <v>23597</v>
      </c>
      <c r="I97" s="56">
        <v>24431</v>
      </c>
      <c r="J97" s="56">
        <v>25634</v>
      </c>
      <c r="K97" s="56">
        <v>29125</v>
      </c>
      <c r="L97" s="56">
        <v>29351</v>
      </c>
      <c r="M97" s="56">
        <v>29538</v>
      </c>
      <c r="N97" s="56">
        <v>27977</v>
      </c>
      <c r="O97" s="56">
        <v>24489</v>
      </c>
      <c r="P97" s="56">
        <v>23044</v>
      </c>
      <c r="Q97" s="56">
        <v>24690</v>
      </c>
      <c r="R97" s="57">
        <v>1.3</v>
      </c>
    </row>
    <row r="98" spans="1:18" ht="15" customHeight="1" x14ac:dyDescent="0.2">
      <c r="A98" s="58" t="s">
        <v>57</v>
      </c>
      <c r="B98" s="59" t="s">
        <v>54</v>
      </c>
      <c r="C98" s="60" t="s">
        <v>175</v>
      </c>
      <c r="D98" s="61" t="s">
        <v>53</v>
      </c>
      <c r="E98" s="62">
        <v>32467</v>
      </c>
      <c r="F98" s="62">
        <v>37277</v>
      </c>
      <c r="G98" s="62">
        <v>38189</v>
      </c>
      <c r="H98" s="62">
        <v>37270</v>
      </c>
      <c r="I98" s="62">
        <v>38786</v>
      </c>
      <c r="J98" s="62">
        <v>40244</v>
      </c>
      <c r="K98" s="62">
        <v>44095</v>
      </c>
      <c r="L98" s="62">
        <v>44913</v>
      </c>
      <c r="M98" s="62">
        <v>45075</v>
      </c>
      <c r="N98" s="62">
        <v>43324</v>
      </c>
      <c r="O98" s="62">
        <v>38758</v>
      </c>
      <c r="P98" s="62">
        <v>37023</v>
      </c>
      <c r="Q98" s="62">
        <v>40131</v>
      </c>
      <c r="R98" s="63">
        <v>1.8</v>
      </c>
    </row>
    <row r="99" spans="1:18" ht="15" customHeight="1" x14ac:dyDescent="0.2">
      <c r="A99" s="52" t="s">
        <v>57</v>
      </c>
      <c r="B99" s="53" t="s">
        <v>54</v>
      </c>
      <c r="C99" s="54" t="s">
        <v>176</v>
      </c>
      <c r="D99" s="55" t="s">
        <v>51</v>
      </c>
      <c r="E99" s="56">
        <v>2805</v>
      </c>
      <c r="F99" s="56">
        <v>2661</v>
      </c>
      <c r="G99" s="56">
        <v>2822</v>
      </c>
      <c r="H99" s="56">
        <v>3044</v>
      </c>
      <c r="I99" s="56">
        <v>3153</v>
      </c>
      <c r="J99" s="56">
        <v>2861</v>
      </c>
      <c r="K99" s="56">
        <v>3279</v>
      </c>
      <c r="L99" s="56">
        <v>3222</v>
      </c>
      <c r="M99" s="56">
        <v>3843</v>
      </c>
      <c r="N99" s="56">
        <v>3561</v>
      </c>
      <c r="O99" s="56">
        <v>3480</v>
      </c>
      <c r="P99" s="56">
        <v>3636</v>
      </c>
      <c r="Q99" s="56">
        <v>3529</v>
      </c>
      <c r="R99" s="57">
        <v>1.9</v>
      </c>
    </row>
    <row r="100" spans="1:18" ht="15" customHeight="1" x14ac:dyDescent="0.2">
      <c r="A100" s="52" t="s">
        <v>57</v>
      </c>
      <c r="B100" s="53" t="s">
        <v>54</v>
      </c>
      <c r="C100" s="54" t="s">
        <v>176</v>
      </c>
      <c r="D100" s="55" t="s">
        <v>52</v>
      </c>
      <c r="E100" s="56">
        <v>3957</v>
      </c>
      <c r="F100" s="56">
        <v>3892</v>
      </c>
      <c r="G100" s="56">
        <v>3924</v>
      </c>
      <c r="H100" s="56">
        <v>4391</v>
      </c>
      <c r="I100" s="56">
        <v>4512</v>
      </c>
      <c r="J100" s="56">
        <v>4764</v>
      </c>
      <c r="K100" s="56">
        <v>5577</v>
      </c>
      <c r="L100" s="56">
        <v>5691</v>
      </c>
      <c r="M100" s="56">
        <v>6345</v>
      </c>
      <c r="N100" s="56">
        <v>6148</v>
      </c>
      <c r="O100" s="56">
        <v>6705</v>
      </c>
      <c r="P100" s="56">
        <v>6146</v>
      </c>
      <c r="Q100" s="56">
        <v>6160</v>
      </c>
      <c r="R100" s="57">
        <v>3.8</v>
      </c>
    </row>
    <row r="101" spans="1:18" ht="15" customHeight="1" x14ac:dyDescent="0.2">
      <c r="A101" s="58" t="s">
        <v>57</v>
      </c>
      <c r="B101" s="59" t="s">
        <v>54</v>
      </c>
      <c r="C101" s="60" t="s">
        <v>176</v>
      </c>
      <c r="D101" s="61" t="s">
        <v>53</v>
      </c>
      <c r="E101" s="62">
        <v>6762</v>
      </c>
      <c r="F101" s="62">
        <v>6553</v>
      </c>
      <c r="G101" s="62">
        <v>6746</v>
      </c>
      <c r="H101" s="62">
        <v>7435</v>
      </c>
      <c r="I101" s="62">
        <v>7664</v>
      </c>
      <c r="J101" s="62">
        <v>7625</v>
      </c>
      <c r="K101" s="62">
        <v>8856</v>
      </c>
      <c r="L101" s="62">
        <v>8913</v>
      </c>
      <c r="M101" s="62">
        <v>10188</v>
      </c>
      <c r="N101" s="62">
        <v>9709</v>
      </c>
      <c r="O101" s="62">
        <v>10185</v>
      </c>
      <c r="P101" s="62">
        <v>9782</v>
      </c>
      <c r="Q101" s="62">
        <v>9689</v>
      </c>
      <c r="R101" s="63">
        <v>3</v>
      </c>
    </row>
    <row r="102" spans="1:18" ht="15" customHeight="1" x14ac:dyDescent="0.2">
      <c r="A102" s="52" t="s">
        <v>57</v>
      </c>
      <c r="B102" s="53" t="s">
        <v>54</v>
      </c>
      <c r="C102" s="54" t="s">
        <v>177</v>
      </c>
      <c r="D102" s="55" t="s">
        <v>51</v>
      </c>
      <c r="E102" s="56">
        <v>17</v>
      </c>
      <c r="F102" s="56">
        <v>65</v>
      </c>
      <c r="G102" s="56">
        <v>21</v>
      </c>
      <c r="H102" s="56">
        <v>30</v>
      </c>
      <c r="I102" s="56">
        <v>25</v>
      </c>
      <c r="J102" s="56">
        <v>30</v>
      </c>
      <c r="K102" s="56">
        <v>18</v>
      </c>
      <c r="L102" s="56">
        <v>10</v>
      </c>
      <c r="M102" s="56">
        <v>5</v>
      </c>
      <c r="N102" s="56">
        <v>13</v>
      </c>
      <c r="O102" s="56">
        <v>18</v>
      </c>
      <c r="P102" s="56">
        <v>9</v>
      </c>
      <c r="Q102" s="56">
        <v>61</v>
      </c>
      <c r="R102" s="57">
        <v>11.3</v>
      </c>
    </row>
    <row r="103" spans="1:18" ht="15" customHeight="1" x14ac:dyDescent="0.2">
      <c r="A103" s="52" t="s">
        <v>57</v>
      </c>
      <c r="B103" s="53" t="s">
        <v>54</v>
      </c>
      <c r="C103" s="54" t="s">
        <v>177</v>
      </c>
      <c r="D103" s="55" t="s">
        <v>52</v>
      </c>
      <c r="E103" s="56">
        <v>6</v>
      </c>
      <c r="F103" s="56">
        <v>41</v>
      </c>
      <c r="G103" s="56">
        <v>49</v>
      </c>
      <c r="H103" s="56">
        <v>35</v>
      </c>
      <c r="I103" s="56">
        <v>48</v>
      </c>
      <c r="J103" s="56">
        <v>51</v>
      </c>
      <c r="K103" s="56">
        <v>23</v>
      </c>
      <c r="L103" s="56">
        <v>31</v>
      </c>
      <c r="M103" s="56">
        <v>15</v>
      </c>
      <c r="N103" s="56">
        <v>18</v>
      </c>
      <c r="O103" s="56">
        <v>45</v>
      </c>
      <c r="P103" s="56">
        <v>26</v>
      </c>
      <c r="Q103" s="56">
        <v>57</v>
      </c>
      <c r="R103" s="57">
        <v>20.3</v>
      </c>
    </row>
    <row r="104" spans="1:18" ht="15" customHeight="1" x14ac:dyDescent="0.2">
      <c r="A104" s="58" t="s">
        <v>57</v>
      </c>
      <c r="B104" s="59" t="s">
        <v>54</v>
      </c>
      <c r="C104" s="60" t="s">
        <v>177</v>
      </c>
      <c r="D104" s="61" t="s">
        <v>53</v>
      </c>
      <c r="E104" s="62">
        <v>23</v>
      </c>
      <c r="F104" s="62">
        <v>107</v>
      </c>
      <c r="G104" s="62">
        <v>70</v>
      </c>
      <c r="H104" s="62">
        <v>65</v>
      </c>
      <c r="I104" s="62">
        <v>73</v>
      </c>
      <c r="J104" s="62">
        <v>81</v>
      </c>
      <c r="K104" s="62">
        <v>41</v>
      </c>
      <c r="L104" s="62">
        <v>41</v>
      </c>
      <c r="M104" s="62">
        <v>20</v>
      </c>
      <c r="N104" s="62">
        <v>31</v>
      </c>
      <c r="O104" s="62">
        <v>63</v>
      </c>
      <c r="P104" s="62">
        <v>35</v>
      </c>
      <c r="Q104" s="62">
        <v>118</v>
      </c>
      <c r="R104" s="63">
        <v>14.6</v>
      </c>
    </row>
    <row r="105" spans="1:18" ht="15" customHeight="1" x14ac:dyDescent="0.2">
      <c r="A105" s="52" t="s">
        <v>57</v>
      </c>
      <c r="B105" s="53" t="s">
        <v>55</v>
      </c>
      <c r="C105" s="54" t="s">
        <v>161</v>
      </c>
      <c r="D105" s="55" t="s">
        <v>51</v>
      </c>
      <c r="E105" s="64">
        <v>109.2</v>
      </c>
      <c r="F105" s="64">
        <v>125.9</v>
      </c>
      <c r="G105" s="64">
        <v>134.4</v>
      </c>
      <c r="H105" s="64">
        <v>133</v>
      </c>
      <c r="I105" s="64">
        <v>131</v>
      </c>
      <c r="J105" s="64">
        <v>129.69999999999999</v>
      </c>
      <c r="K105" s="64">
        <v>129.19999999999999</v>
      </c>
      <c r="L105" s="64">
        <v>131.69999999999999</v>
      </c>
      <c r="M105" s="64">
        <v>134.5</v>
      </c>
      <c r="N105" s="64">
        <v>119.9</v>
      </c>
      <c r="O105" s="64">
        <v>121.6</v>
      </c>
      <c r="P105" s="64">
        <v>122.4</v>
      </c>
      <c r="Q105" s="64">
        <v>119.4</v>
      </c>
      <c r="R105" s="57">
        <v>0.7</v>
      </c>
    </row>
    <row r="106" spans="1:18" ht="15" customHeight="1" x14ac:dyDescent="0.2">
      <c r="A106" s="52" t="s">
        <v>57</v>
      </c>
      <c r="B106" s="53" t="s">
        <v>55</v>
      </c>
      <c r="C106" s="54" t="s">
        <v>161</v>
      </c>
      <c r="D106" s="55" t="s">
        <v>52</v>
      </c>
      <c r="E106" s="64">
        <v>177.3</v>
      </c>
      <c r="F106" s="64">
        <v>182</v>
      </c>
      <c r="G106" s="64">
        <v>196.6</v>
      </c>
      <c r="H106" s="64">
        <v>205.3</v>
      </c>
      <c r="I106" s="64">
        <v>207.3</v>
      </c>
      <c r="J106" s="64">
        <v>213.5</v>
      </c>
      <c r="K106" s="64">
        <v>226.5</v>
      </c>
      <c r="L106" s="64">
        <v>199.8</v>
      </c>
      <c r="M106" s="64">
        <v>199.3</v>
      </c>
      <c r="N106" s="64">
        <v>182.4</v>
      </c>
      <c r="O106" s="64">
        <v>175</v>
      </c>
      <c r="P106" s="64">
        <v>157.19999999999999</v>
      </c>
      <c r="Q106" s="64">
        <v>158.30000000000001</v>
      </c>
      <c r="R106" s="57">
        <v>-0.9</v>
      </c>
    </row>
    <row r="107" spans="1:18" ht="15" customHeight="1" x14ac:dyDescent="0.2">
      <c r="A107" s="58" t="s">
        <v>57</v>
      </c>
      <c r="B107" s="59" t="s">
        <v>55</v>
      </c>
      <c r="C107" s="60" t="s">
        <v>161</v>
      </c>
      <c r="D107" s="61" t="s">
        <v>53</v>
      </c>
      <c r="E107" s="65">
        <v>143.69999999999999</v>
      </c>
      <c r="F107" s="65">
        <v>154.30000000000001</v>
      </c>
      <c r="G107" s="65">
        <v>165.9</v>
      </c>
      <c r="H107" s="65">
        <v>169.6</v>
      </c>
      <c r="I107" s="65">
        <v>169.6</v>
      </c>
      <c r="J107" s="65">
        <v>172.2</v>
      </c>
      <c r="K107" s="65">
        <v>178.5</v>
      </c>
      <c r="L107" s="65">
        <v>166.2</v>
      </c>
      <c r="M107" s="65">
        <v>167.2</v>
      </c>
      <c r="N107" s="65">
        <v>151.5</v>
      </c>
      <c r="O107" s="65">
        <v>148.6</v>
      </c>
      <c r="P107" s="65">
        <v>140</v>
      </c>
      <c r="Q107" s="65">
        <v>139.1</v>
      </c>
      <c r="R107" s="63">
        <v>-0.3</v>
      </c>
    </row>
    <row r="108" spans="1:18" ht="15" customHeight="1" x14ac:dyDescent="0.2">
      <c r="A108" s="52" t="s">
        <v>57</v>
      </c>
      <c r="B108" s="53" t="s">
        <v>55</v>
      </c>
      <c r="C108" s="54" t="s">
        <v>175</v>
      </c>
      <c r="D108" s="55" t="s">
        <v>51</v>
      </c>
      <c r="E108" s="64">
        <v>145.4</v>
      </c>
      <c r="F108" s="64">
        <v>152.6</v>
      </c>
      <c r="G108" s="64">
        <v>155.6</v>
      </c>
      <c r="H108" s="64">
        <v>149.9</v>
      </c>
      <c r="I108" s="64">
        <v>152.30000000000001</v>
      </c>
      <c r="J108" s="64">
        <v>154.30000000000001</v>
      </c>
      <c r="K108" s="64">
        <v>154.1</v>
      </c>
      <c r="L108" s="64">
        <v>158.1</v>
      </c>
      <c r="M108" s="64">
        <v>149.19999999999999</v>
      </c>
      <c r="N108" s="64">
        <v>136.30000000000001</v>
      </c>
      <c r="O108" s="64">
        <v>131.5</v>
      </c>
      <c r="P108" s="64">
        <v>132.1</v>
      </c>
      <c r="Q108" s="64">
        <v>145.19999999999999</v>
      </c>
      <c r="R108" s="57">
        <v>0</v>
      </c>
    </row>
    <row r="109" spans="1:18" ht="15" customHeight="1" x14ac:dyDescent="0.2">
      <c r="A109" s="52" t="s">
        <v>57</v>
      </c>
      <c r="B109" s="53" t="s">
        <v>55</v>
      </c>
      <c r="C109" s="54" t="s">
        <v>175</v>
      </c>
      <c r="D109" s="55" t="s">
        <v>52</v>
      </c>
      <c r="E109" s="64">
        <v>252.8</v>
      </c>
      <c r="F109" s="64">
        <v>253.7</v>
      </c>
      <c r="G109" s="64">
        <v>257</v>
      </c>
      <c r="H109" s="64">
        <v>242.5</v>
      </c>
      <c r="I109" s="64">
        <v>243.3</v>
      </c>
      <c r="J109" s="64">
        <v>251.4</v>
      </c>
      <c r="K109" s="64">
        <v>270.89999999999998</v>
      </c>
      <c r="L109" s="64">
        <v>265.7</v>
      </c>
      <c r="M109" s="64">
        <v>260.10000000000002</v>
      </c>
      <c r="N109" s="64">
        <v>230.6</v>
      </c>
      <c r="O109" s="64">
        <v>209</v>
      </c>
      <c r="P109" s="64">
        <v>202.6</v>
      </c>
      <c r="Q109" s="64">
        <v>215.5</v>
      </c>
      <c r="R109" s="57">
        <v>-1.3</v>
      </c>
    </row>
    <row r="110" spans="1:18" ht="15" customHeight="1" x14ac:dyDescent="0.2">
      <c r="A110" s="58" t="s">
        <v>57</v>
      </c>
      <c r="B110" s="59" t="s">
        <v>55</v>
      </c>
      <c r="C110" s="60" t="s">
        <v>175</v>
      </c>
      <c r="D110" s="61" t="s">
        <v>53</v>
      </c>
      <c r="E110" s="65">
        <v>199.3</v>
      </c>
      <c r="F110" s="65">
        <v>203.4</v>
      </c>
      <c r="G110" s="65">
        <v>206.6</v>
      </c>
      <c r="H110" s="65">
        <v>196.5</v>
      </c>
      <c r="I110" s="65">
        <v>198.2</v>
      </c>
      <c r="J110" s="65">
        <v>203.3</v>
      </c>
      <c r="K110" s="65">
        <v>213</v>
      </c>
      <c r="L110" s="65">
        <v>212.4</v>
      </c>
      <c r="M110" s="65">
        <v>205.2</v>
      </c>
      <c r="N110" s="65">
        <v>183.9</v>
      </c>
      <c r="O110" s="65">
        <v>170.7</v>
      </c>
      <c r="P110" s="65">
        <v>167.8</v>
      </c>
      <c r="Q110" s="65">
        <v>180.8</v>
      </c>
      <c r="R110" s="63">
        <v>-0.8</v>
      </c>
    </row>
    <row r="111" spans="1:18" ht="15" customHeight="1" x14ac:dyDescent="0.2">
      <c r="A111" s="52" t="s">
        <v>57</v>
      </c>
      <c r="B111" s="53" t="s">
        <v>55</v>
      </c>
      <c r="C111" s="54" t="s">
        <v>176</v>
      </c>
      <c r="D111" s="55" t="s">
        <v>51</v>
      </c>
      <c r="E111" s="64">
        <v>146.80000000000001</v>
      </c>
      <c r="F111" s="64">
        <v>129.6</v>
      </c>
      <c r="G111" s="64">
        <v>128.4</v>
      </c>
      <c r="H111" s="64">
        <v>136.9</v>
      </c>
      <c r="I111" s="64">
        <v>138.30000000000001</v>
      </c>
      <c r="J111" s="64">
        <v>145.1</v>
      </c>
      <c r="K111" s="64">
        <v>159.1</v>
      </c>
      <c r="L111" s="64">
        <v>153.69999999999999</v>
      </c>
      <c r="M111" s="64">
        <v>182.1</v>
      </c>
      <c r="N111" s="64">
        <v>162.5</v>
      </c>
      <c r="O111" s="64">
        <v>162.19999999999999</v>
      </c>
      <c r="P111" s="64">
        <v>175.6</v>
      </c>
      <c r="Q111" s="64">
        <v>167.3</v>
      </c>
      <c r="R111" s="57">
        <v>1.1000000000000001</v>
      </c>
    </row>
    <row r="112" spans="1:18" ht="15" customHeight="1" x14ac:dyDescent="0.2">
      <c r="A112" s="52" t="s">
        <v>57</v>
      </c>
      <c r="B112" s="53" t="s">
        <v>55</v>
      </c>
      <c r="C112" s="54" t="s">
        <v>176</v>
      </c>
      <c r="D112" s="55" t="s">
        <v>52</v>
      </c>
      <c r="E112" s="64">
        <v>206.2</v>
      </c>
      <c r="F112" s="64">
        <v>185.8</v>
      </c>
      <c r="G112" s="64">
        <v>186.2</v>
      </c>
      <c r="H112" s="64">
        <v>196.6</v>
      </c>
      <c r="I112" s="64">
        <v>201.4</v>
      </c>
      <c r="J112" s="64">
        <v>212.9</v>
      </c>
      <c r="K112" s="64">
        <v>237.1</v>
      </c>
      <c r="L112" s="64">
        <v>248.1</v>
      </c>
      <c r="M112" s="64">
        <v>275.2</v>
      </c>
      <c r="N112" s="64">
        <v>253</v>
      </c>
      <c r="O112" s="64">
        <v>269.3</v>
      </c>
      <c r="P112" s="64">
        <v>269</v>
      </c>
      <c r="Q112" s="64">
        <v>267.5</v>
      </c>
      <c r="R112" s="57">
        <v>2.2000000000000002</v>
      </c>
    </row>
    <row r="113" spans="1:18" ht="15" customHeight="1" x14ac:dyDescent="0.2">
      <c r="A113" s="58" t="s">
        <v>57</v>
      </c>
      <c r="B113" s="59" t="s">
        <v>55</v>
      </c>
      <c r="C113" s="60" t="s">
        <v>176</v>
      </c>
      <c r="D113" s="61" t="s">
        <v>53</v>
      </c>
      <c r="E113" s="65">
        <v>176.3</v>
      </c>
      <c r="F113" s="65">
        <v>157.5</v>
      </c>
      <c r="G113" s="65">
        <v>157.1</v>
      </c>
      <c r="H113" s="65">
        <v>166.6</v>
      </c>
      <c r="I113" s="65">
        <v>169.7</v>
      </c>
      <c r="J113" s="65">
        <v>178.9</v>
      </c>
      <c r="K113" s="65">
        <v>198</v>
      </c>
      <c r="L113" s="65">
        <v>200.7</v>
      </c>
      <c r="M113" s="65">
        <v>228.5</v>
      </c>
      <c r="N113" s="65">
        <v>207.6</v>
      </c>
      <c r="O113" s="65">
        <v>215.7</v>
      </c>
      <c r="P113" s="65">
        <v>222.3</v>
      </c>
      <c r="Q113" s="65">
        <v>217.4</v>
      </c>
      <c r="R113" s="63">
        <v>1.8</v>
      </c>
    </row>
    <row r="114" spans="1:18" ht="15" customHeight="1" x14ac:dyDescent="0.2">
      <c r="A114" s="52" t="s">
        <v>57</v>
      </c>
      <c r="B114" s="53" t="s">
        <v>55</v>
      </c>
      <c r="C114" s="54" t="s">
        <v>177</v>
      </c>
      <c r="D114" s="55" t="s">
        <v>51</v>
      </c>
      <c r="E114" s="64">
        <v>55.6</v>
      </c>
      <c r="F114" s="64">
        <v>126.4</v>
      </c>
      <c r="G114" s="64">
        <v>33.1</v>
      </c>
      <c r="H114" s="64">
        <v>39.299999999999997</v>
      </c>
      <c r="I114" s="64">
        <v>39.299999999999997</v>
      </c>
      <c r="J114" s="64">
        <v>72.8</v>
      </c>
      <c r="K114" s="64">
        <v>67.5</v>
      </c>
      <c r="L114" s="64">
        <v>45.2</v>
      </c>
      <c r="M114" s="64">
        <v>17</v>
      </c>
      <c r="N114" s="64">
        <v>34.5</v>
      </c>
      <c r="O114" s="64">
        <v>28.7</v>
      </c>
      <c r="P114" s="64">
        <v>28.7</v>
      </c>
      <c r="Q114" s="64">
        <v>75.7</v>
      </c>
      <c r="R114" s="57">
        <v>2.6</v>
      </c>
    </row>
    <row r="115" spans="1:18" ht="15" customHeight="1" x14ac:dyDescent="0.2">
      <c r="A115" s="52" t="s">
        <v>57</v>
      </c>
      <c r="B115" s="53" t="s">
        <v>55</v>
      </c>
      <c r="C115" s="54" t="s">
        <v>177</v>
      </c>
      <c r="D115" s="55" t="s">
        <v>52</v>
      </c>
      <c r="E115" s="64">
        <v>29.1</v>
      </c>
      <c r="F115" s="64">
        <v>81.599999999999994</v>
      </c>
      <c r="G115" s="64">
        <v>108.6</v>
      </c>
      <c r="H115" s="64">
        <v>97</v>
      </c>
      <c r="I115" s="64">
        <v>142</v>
      </c>
      <c r="J115" s="64">
        <v>94.3</v>
      </c>
      <c r="K115" s="64">
        <v>83.1</v>
      </c>
      <c r="L115" s="64">
        <v>76.900000000000006</v>
      </c>
      <c r="M115" s="64">
        <v>50.7</v>
      </c>
      <c r="N115" s="64">
        <v>44.7</v>
      </c>
      <c r="O115" s="64">
        <v>103.7</v>
      </c>
      <c r="P115" s="64">
        <v>77.900000000000006</v>
      </c>
      <c r="Q115" s="64">
        <v>124</v>
      </c>
      <c r="R115" s="57">
        <v>12.8</v>
      </c>
    </row>
    <row r="116" spans="1:18" ht="15" customHeight="1" x14ac:dyDescent="0.2">
      <c r="A116" s="58" t="s">
        <v>57</v>
      </c>
      <c r="B116" s="59" t="s">
        <v>55</v>
      </c>
      <c r="C116" s="60" t="s">
        <v>177</v>
      </c>
      <c r="D116" s="61" t="s">
        <v>53</v>
      </c>
      <c r="E116" s="65">
        <v>42.7</v>
      </c>
      <c r="F116" s="65">
        <v>104.6</v>
      </c>
      <c r="G116" s="65">
        <v>69.2</v>
      </c>
      <c r="H116" s="65">
        <v>67.099999999999994</v>
      </c>
      <c r="I116" s="65">
        <v>88.2</v>
      </c>
      <c r="J116" s="65">
        <v>82.9</v>
      </c>
      <c r="K116" s="65">
        <v>74.8</v>
      </c>
      <c r="L116" s="65">
        <v>60.1</v>
      </c>
      <c r="M116" s="65">
        <v>33</v>
      </c>
      <c r="N116" s="65">
        <v>39.299999999999997</v>
      </c>
      <c r="O116" s="65">
        <v>63.9</v>
      </c>
      <c r="P116" s="65">
        <v>51.8</v>
      </c>
      <c r="Q116" s="65">
        <v>98.5</v>
      </c>
      <c r="R116" s="63">
        <v>7.2</v>
      </c>
    </row>
    <row r="117" spans="1:18" ht="15" customHeight="1" x14ac:dyDescent="0.2">
      <c r="A117" s="52" t="s">
        <v>58</v>
      </c>
      <c r="B117" s="53" t="s">
        <v>50</v>
      </c>
      <c r="C117" s="54" t="s">
        <v>161</v>
      </c>
      <c r="D117" s="55" t="s">
        <v>51</v>
      </c>
      <c r="E117" s="56">
        <v>9656</v>
      </c>
      <c r="F117" s="56">
        <v>10112</v>
      </c>
      <c r="G117" s="56">
        <v>9859</v>
      </c>
      <c r="H117" s="56">
        <v>10080</v>
      </c>
      <c r="I117" s="56">
        <v>8997</v>
      </c>
      <c r="J117" s="56">
        <v>8790</v>
      </c>
      <c r="K117" s="56">
        <v>8414</v>
      </c>
      <c r="L117" s="56">
        <v>8741</v>
      </c>
      <c r="M117" s="56">
        <v>8199</v>
      </c>
      <c r="N117" s="56">
        <v>8018</v>
      </c>
      <c r="O117" s="56">
        <v>7769</v>
      </c>
      <c r="P117" s="56">
        <v>9099</v>
      </c>
      <c r="Q117" s="56">
        <v>10958</v>
      </c>
      <c r="R117" s="57">
        <v>1.1000000000000001</v>
      </c>
    </row>
    <row r="118" spans="1:18" ht="15" customHeight="1" x14ac:dyDescent="0.2">
      <c r="A118" s="52" t="s">
        <v>58</v>
      </c>
      <c r="B118" s="53" t="s">
        <v>50</v>
      </c>
      <c r="C118" s="54" t="s">
        <v>161</v>
      </c>
      <c r="D118" s="55" t="s">
        <v>52</v>
      </c>
      <c r="E118" s="56">
        <v>10263</v>
      </c>
      <c r="F118" s="56">
        <v>11036</v>
      </c>
      <c r="G118" s="56">
        <v>11091</v>
      </c>
      <c r="H118" s="56">
        <v>11456</v>
      </c>
      <c r="I118" s="56">
        <v>11053</v>
      </c>
      <c r="J118" s="56">
        <v>11320</v>
      </c>
      <c r="K118" s="56">
        <v>11261</v>
      </c>
      <c r="L118" s="56">
        <v>12199</v>
      </c>
      <c r="M118" s="56">
        <v>13068</v>
      </c>
      <c r="N118" s="56">
        <v>10835</v>
      </c>
      <c r="O118" s="56">
        <v>11148</v>
      </c>
      <c r="P118" s="56">
        <v>12771</v>
      </c>
      <c r="Q118" s="56">
        <v>15166</v>
      </c>
      <c r="R118" s="57">
        <v>3.3</v>
      </c>
    </row>
    <row r="119" spans="1:18" ht="15" customHeight="1" x14ac:dyDescent="0.2">
      <c r="A119" s="58" t="s">
        <v>58</v>
      </c>
      <c r="B119" s="59" t="s">
        <v>50</v>
      </c>
      <c r="C119" s="60" t="s">
        <v>161</v>
      </c>
      <c r="D119" s="61" t="s">
        <v>53</v>
      </c>
      <c r="E119" s="62">
        <v>19919</v>
      </c>
      <c r="F119" s="62">
        <v>21147</v>
      </c>
      <c r="G119" s="62">
        <v>20950</v>
      </c>
      <c r="H119" s="62">
        <v>21536</v>
      </c>
      <c r="I119" s="62">
        <v>20050</v>
      </c>
      <c r="J119" s="62">
        <v>20110</v>
      </c>
      <c r="K119" s="62">
        <v>19675</v>
      </c>
      <c r="L119" s="62">
        <v>20940</v>
      </c>
      <c r="M119" s="62">
        <v>21267</v>
      </c>
      <c r="N119" s="62">
        <v>18853</v>
      </c>
      <c r="O119" s="62">
        <v>18917</v>
      </c>
      <c r="P119" s="62">
        <v>21870</v>
      </c>
      <c r="Q119" s="62">
        <v>26124</v>
      </c>
      <c r="R119" s="63">
        <v>2.2999999999999998</v>
      </c>
    </row>
    <row r="120" spans="1:18" ht="15" customHeight="1" x14ac:dyDescent="0.2">
      <c r="A120" s="52" t="s">
        <v>58</v>
      </c>
      <c r="B120" s="53" t="s">
        <v>50</v>
      </c>
      <c r="C120" s="54" t="s">
        <v>175</v>
      </c>
      <c r="D120" s="55" t="s">
        <v>51</v>
      </c>
      <c r="E120" s="56">
        <v>3790</v>
      </c>
      <c r="F120" s="56">
        <v>3715</v>
      </c>
      <c r="G120" s="56">
        <v>4323</v>
      </c>
      <c r="H120" s="56">
        <v>4327</v>
      </c>
      <c r="I120" s="56">
        <v>3939</v>
      </c>
      <c r="J120" s="56">
        <v>4010</v>
      </c>
      <c r="K120" s="56">
        <v>4165</v>
      </c>
      <c r="L120" s="56">
        <v>4338</v>
      </c>
      <c r="M120" s="56">
        <v>4060</v>
      </c>
      <c r="N120" s="56">
        <v>4014</v>
      </c>
      <c r="O120" s="56">
        <v>4109</v>
      </c>
      <c r="P120" s="56">
        <v>4763</v>
      </c>
      <c r="Q120" s="56">
        <v>4505</v>
      </c>
      <c r="R120" s="57">
        <v>1.5</v>
      </c>
    </row>
    <row r="121" spans="1:18" ht="15" customHeight="1" x14ac:dyDescent="0.2">
      <c r="A121" s="52" t="s">
        <v>58</v>
      </c>
      <c r="B121" s="53" t="s">
        <v>50</v>
      </c>
      <c r="C121" s="54" t="s">
        <v>175</v>
      </c>
      <c r="D121" s="55" t="s">
        <v>52</v>
      </c>
      <c r="E121" s="56">
        <v>5075</v>
      </c>
      <c r="F121" s="56">
        <v>4826</v>
      </c>
      <c r="G121" s="56">
        <v>5266</v>
      </c>
      <c r="H121" s="56">
        <v>5104</v>
      </c>
      <c r="I121" s="56">
        <v>4481</v>
      </c>
      <c r="J121" s="56">
        <v>4481</v>
      </c>
      <c r="K121" s="56">
        <v>4790</v>
      </c>
      <c r="L121" s="56">
        <v>5109</v>
      </c>
      <c r="M121" s="56">
        <v>4858</v>
      </c>
      <c r="N121" s="56">
        <v>5170</v>
      </c>
      <c r="O121" s="56">
        <v>5350</v>
      </c>
      <c r="P121" s="56">
        <v>6341</v>
      </c>
      <c r="Q121" s="56">
        <v>6226</v>
      </c>
      <c r="R121" s="57">
        <v>1.7</v>
      </c>
    </row>
    <row r="122" spans="1:18" ht="15" customHeight="1" x14ac:dyDescent="0.2">
      <c r="A122" s="58" t="s">
        <v>58</v>
      </c>
      <c r="B122" s="59" t="s">
        <v>50</v>
      </c>
      <c r="C122" s="60" t="s">
        <v>175</v>
      </c>
      <c r="D122" s="61" t="s">
        <v>53</v>
      </c>
      <c r="E122" s="62">
        <v>8865</v>
      </c>
      <c r="F122" s="62">
        <v>8542</v>
      </c>
      <c r="G122" s="62">
        <v>9590</v>
      </c>
      <c r="H122" s="62">
        <v>9431</v>
      </c>
      <c r="I122" s="62">
        <v>8421</v>
      </c>
      <c r="J122" s="62">
        <v>8490</v>
      </c>
      <c r="K122" s="62">
        <v>8955</v>
      </c>
      <c r="L122" s="62">
        <v>9447</v>
      </c>
      <c r="M122" s="62">
        <v>8918</v>
      </c>
      <c r="N122" s="62">
        <v>9184</v>
      </c>
      <c r="O122" s="62">
        <v>9459</v>
      </c>
      <c r="P122" s="62">
        <v>11104</v>
      </c>
      <c r="Q122" s="62">
        <v>10731</v>
      </c>
      <c r="R122" s="63">
        <v>1.6</v>
      </c>
    </row>
    <row r="123" spans="1:18" ht="15" customHeight="1" x14ac:dyDescent="0.2">
      <c r="A123" s="52" t="s">
        <v>58</v>
      </c>
      <c r="B123" s="53" t="s">
        <v>50</v>
      </c>
      <c r="C123" s="54" t="s">
        <v>176</v>
      </c>
      <c r="D123" s="55" t="s">
        <v>51</v>
      </c>
      <c r="E123" s="56">
        <v>5403</v>
      </c>
      <c r="F123" s="56">
        <v>5175</v>
      </c>
      <c r="G123" s="56">
        <v>4977</v>
      </c>
      <c r="H123" s="56">
        <v>4634</v>
      </c>
      <c r="I123" s="56">
        <v>4944</v>
      </c>
      <c r="J123" s="56">
        <v>4564</v>
      </c>
      <c r="K123" s="56">
        <v>4572</v>
      </c>
      <c r="L123" s="56">
        <v>4746</v>
      </c>
      <c r="M123" s="56">
        <v>4717</v>
      </c>
      <c r="N123" s="56">
        <v>4499</v>
      </c>
      <c r="O123" s="56">
        <v>4393</v>
      </c>
      <c r="P123" s="56">
        <v>4112</v>
      </c>
      <c r="Q123" s="56">
        <v>3652</v>
      </c>
      <c r="R123" s="57">
        <v>-3.2</v>
      </c>
    </row>
    <row r="124" spans="1:18" ht="15" customHeight="1" x14ac:dyDescent="0.2">
      <c r="A124" s="52" t="s">
        <v>58</v>
      </c>
      <c r="B124" s="53" t="s">
        <v>50</v>
      </c>
      <c r="C124" s="54" t="s">
        <v>176</v>
      </c>
      <c r="D124" s="55" t="s">
        <v>52</v>
      </c>
      <c r="E124" s="56">
        <v>6492</v>
      </c>
      <c r="F124" s="56">
        <v>6345</v>
      </c>
      <c r="G124" s="56">
        <v>6202</v>
      </c>
      <c r="H124" s="56">
        <v>5914</v>
      </c>
      <c r="I124" s="56">
        <v>6375</v>
      </c>
      <c r="J124" s="56">
        <v>6284</v>
      </c>
      <c r="K124" s="56">
        <v>6151</v>
      </c>
      <c r="L124" s="56">
        <v>6285</v>
      </c>
      <c r="M124" s="56">
        <v>6660</v>
      </c>
      <c r="N124" s="56">
        <v>6714</v>
      </c>
      <c r="O124" s="56">
        <v>6689</v>
      </c>
      <c r="P124" s="56">
        <v>6395</v>
      </c>
      <c r="Q124" s="56">
        <v>6025</v>
      </c>
      <c r="R124" s="57">
        <v>-0.6</v>
      </c>
    </row>
    <row r="125" spans="1:18" ht="15" customHeight="1" x14ac:dyDescent="0.2">
      <c r="A125" s="58" t="s">
        <v>58</v>
      </c>
      <c r="B125" s="59" t="s">
        <v>50</v>
      </c>
      <c r="C125" s="60" t="s">
        <v>176</v>
      </c>
      <c r="D125" s="61" t="s">
        <v>53</v>
      </c>
      <c r="E125" s="62">
        <v>11895</v>
      </c>
      <c r="F125" s="62">
        <v>11520</v>
      </c>
      <c r="G125" s="62">
        <v>11179</v>
      </c>
      <c r="H125" s="62">
        <v>10548</v>
      </c>
      <c r="I125" s="62">
        <v>11320</v>
      </c>
      <c r="J125" s="62">
        <v>10849</v>
      </c>
      <c r="K125" s="62">
        <v>10723</v>
      </c>
      <c r="L125" s="62">
        <v>11031</v>
      </c>
      <c r="M125" s="62">
        <v>11377</v>
      </c>
      <c r="N125" s="62">
        <v>11213</v>
      </c>
      <c r="O125" s="62">
        <v>11082</v>
      </c>
      <c r="P125" s="62">
        <v>10507</v>
      </c>
      <c r="Q125" s="62">
        <v>9677</v>
      </c>
      <c r="R125" s="63">
        <v>-1.7</v>
      </c>
    </row>
    <row r="126" spans="1:18" ht="15" customHeight="1" x14ac:dyDescent="0.2">
      <c r="A126" s="52" t="s">
        <v>58</v>
      </c>
      <c r="B126" s="53" t="s">
        <v>50</v>
      </c>
      <c r="C126" s="54" t="s">
        <v>177</v>
      </c>
      <c r="D126" s="55" t="s">
        <v>51</v>
      </c>
      <c r="E126" s="56">
        <v>695</v>
      </c>
      <c r="F126" s="56">
        <v>551</v>
      </c>
      <c r="G126" s="56">
        <v>613</v>
      </c>
      <c r="H126" s="56">
        <v>1023</v>
      </c>
      <c r="I126" s="56">
        <v>1210</v>
      </c>
      <c r="J126" s="56">
        <v>933</v>
      </c>
      <c r="K126" s="56">
        <v>655</v>
      </c>
      <c r="L126" s="56">
        <v>590</v>
      </c>
      <c r="M126" s="56">
        <v>453</v>
      </c>
      <c r="N126" s="56">
        <v>706</v>
      </c>
      <c r="O126" s="56">
        <v>776</v>
      </c>
      <c r="P126" s="56">
        <v>721</v>
      </c>
      <c r="Q126" s="56">
        <v>888</v>
      </c>
      <c r="R126" s="57">
        <v>2.1</v>
      </c>
    </row>
    <row r="127" spans="1:18" ht="15" customHeight="1" x14ac:dyDescent="0.2">
      <c r="A127" s="52" t="s">
        <v>58</v>
      </c>
      <c r="B127" s="53" t="s">
        <v>50</v>
      </c>
      <c r="C127" s="54" t="s">
        <v>177</v>
      </c>
      <c r="D127" s="55" t="s">
        <v>52</v>
      </c>
      <c r="E127" s="56">
        <v>1114</v>
      </c>
      <c r="F127" s="56">
        <v>1241</v>
      </c>
      <c r="G127" s="56">
        <v>1419</v>
      </c>
      <c r="H127" s="56">
        <v>1675</v>
      </c>
      <c r="I127" s="56">
        <v>1543</v>
      </c>
      <c r="J127" s="56">
        <v>1057</v>
      </c>
      <c r="K127" s="56">
        <v>1110</v>
      </c>
      <c r="L127" s="56">
        <v>1079</v>
      </c>
      <c r="M127" s="56">
        <v>1079</v>
      </c>
      <c r="N127" s="56">
        <v>1271</v>
      </c>
      <c r="O127" s="56">
        <v>1353</v>
      </c>
      <c r="P127" s="56">
        <v>1267</v>
      </c>
      <c r="Q127" s="56">
        <v>1398</v>
      </c>
      <c r="R127" s="57">
        <v>1.9</v>
      </c>
    </row>
    <row r="128" spans="1:18" ht="15" customHeight="1" x14ac:dyDescent="0.2">
      <c r="A128" s="58" t="s">
        <v>58</v>
      </c>
      <c r="B128" s="59" t="s">
        <v>50</v>
      </c>
      <c r="C128" s="60" t="s">
        <v>177</v>
      </c>
      <c r="D128" s="61" t="s">
        <v>53</v>
      </c>
      <c r="E128" s="62">
        <v>1809</v>
      </c>
      <c r="F128" s="62">
        <v>1792</v>
      </c>
      <c r="G128" s="62">
        <v>2032</v>
      </c>
      <c r="H128" s="62">
        <v>2698</v>
      </c>
      <c r="I128" s="62">
        <v>2753</v>
      </c>
      <c r="J128" s="62">
        <v>1990</v>
      </c>
      <c r="K128" s="62">
        <v>1765</v>
      </c>
      <c r="L128" s="62">
        <v>1669</v>
      </c>
      <c r="M128" s="62">
        <v>1532</v>
      </c>
      <c r="N128" s="62">
        <v>1977</v>
      </c>
      <c r="O128" s="62">
        <v>2129</v>
      </c>
      <c r="P128" s="62">
        <v>1988</v>
      </c>
      <c r="Q128" s="62">
        <v>2286</v>
      </c>
      <c r="R128" s="63">
        <v>2</v>
      </c>
    </row>
    <row r="129" spans="1:18" ht="15" customHeight="1" x14ac:dyDescent="0.2">
      <c r="A129" s="52" t="s">
        <v>58</v>
      </c>
      <c r="B129" s="53" t="s">
        <v>54</v>
      </c>
      <c r="C129" s="54" t="s">
        <v>161</v>
      </c>
      <c r="D129" s="55" t="s">
        <v>51</v>
      </c>
      <c r="E129" s="56">
        <v>13276</v>
      </c>
      <c r="F129" s="56">
        <v>14087</v>
      </c>
      <c r="G129" s="56">
        <v>13445</v>
      </c>
      <c r="H129" s="56">
        <v>13685</v>
      </c>
      <c r="I129" s="56">
        <v>12056</v>
      </c>
      <c r="J129" s="56">
        <v>12001</v>
      </c>
      <c r="K129" s="56">
        <v>11461</v>
      </c>
      <c r="L129" s="56">
        <v>11717</v>
      </c>
      <c r="M129" s="56">
        <v>10961</v>
      </c>
      <c r="N129" s="56">
        <v>11148</v>
      </c>
      <c r="O129" s="56">
        <v>10463</v>
      </c>
      <c r="P129" s="56">
        <v>12192</v>
      </c>
      <c r="Q129" s="56">
        <v>14532</v>
      </c>
      <c r="R129" s="57">
        <v>0.8</v>
      </c>
    </row>
    <row r="130" spans="1:18" ht="15" customHeight="1" x14ac:dyDescent="0.2">
      <c r="A130" s="52" t="s">
        <v>58</v>
      </c>
      <c r="B130" s="53" t="s">
        <v>54</v>
      </c>
      <c r="C130" s="54" t="s">
        <v>161</v>
      </c>
      <c r="D130" s="55" t="s">
        <v>52</v>
      </c>
      <c r="E130" s="56">
        <v>12640</v>
      </c>
      <c r="F130" s="56">
        <v>13810</v>
      </c>
      <c r="G130" s="56">
        <v>14185</v>
      </c>
      <c r="H130" s="56">
        <v>14914</v>
      </c>
      <c r="I130" s="56">
        <v>14607</v>
      </c>
      <c r="J130" s="56">
        <v>15677</v>
      </c>
      <c r="K130" s="56">
        <v>15785</v>
      </c>
      <c r="L130" s="56">
        <v>16955</v>
      </c>
      <c r="M130" s="56">
        <v>17069</v>
      </c>
      <c r="N130" s="56">
        <v>14752</v>
      </c>
      <c r="O130" s="56">
        <v>15286</v>
      </c>
      <c r="P130" s="56">
        <v>17558</v>
      </c>
      <c r="Q130" s="56">
        <v>20923</v>
      </c>
      <c r="R130" s="57">
        <v>4.3</v>
      </c>
    </row>
    <row r="131" spans="1:18" ht="15" customHeight="1" x14ac:dyDescent="0.2">
      <c r="A131" s="58" t="s">
        <v>58</v>
      </c>
      <c r="B131" s="59" t="s">
        <v>54</v>
      </c>
      <c r="C131" s="60" t="s">
        <v>161</v>
      </c>
      <c r="D131" s="61" t="s">
        <v>53</v>
      </c>
      <c r="E131" s="62">
        <v>25916</v>
      </c>
      <c r="F131" s="62">
        <v>27897</v>
      </c>
      <c r="G131" s="62">
        <v>27630</v>
      </c>
      <c r="H131" s="62">
        <v>28600</v>
      </c>
      <c r="I131" s="62">
        <v>26663</v>
      </c>
      <c r="J131" s="62">
        <v>27678</v>
      </c>
      <c r="K131" s="62">
        <v>27246</v>
      </c>
      <c r="L131" s="62">
        <v>28672</v>
      </c>
      <c r="M131" s="62">
        <v>28030</v>
      </c>
      <c r="N131" s="62">
        <v>25900</v>
      </c>
      <c r="O131" s="62">
        <v>25749</v>
      </c>
      <c r="P131" s="62">
        <v>29750</v>
      </c>
      <c r="Q131" s="62">
        <v>35455</v>
      </c>
      <c r="R131" s="63">
        <v>2.6</v>
      </c>
    </row>
    <row r="132" spans="1:18" ht="15" customHeight="1" x14ac:dyDescent="0.2">
      <c r="A132" s="52" t="s">
        <v>58</v>
      </c>
      <c r="B132" s="53" t="s">
        <v>54</v>
      </c>
      <c r="C132" s="54" t="s">
        <v>175</v>
      </c>
      <c r="D132" s="55" t="s">
        <v>51</v>
      </c>
      <c r="E132" s="56">
        <v>4893</v>
      </c>
      <c r="F132" s="56">
        <v>4711</v>
      </c>
      <c r="G132" s="56">
        <v>5501</v>
      </c>
      <c r="H132" s="56">
        <v>5524</v>
      </c>
      <c r="I132" s="56">
        <v>5081</v>
      </c>
      <c r="J132" s="56">
        <v>5206</v>
      </c>
      <c r="K132" s="56">
        <v>5650</v>
      </c>
      <c r="L132" s="56">
        <v>5796</v>
      </c>
      <c r="M132" s="56">
        <v>5283</v>
      </c>
      <c r="N132" s="56">
        <v>5476</v>
      </c>
      <c r="O132" s="56">
        <v>5477</v>
      </c>
      <c r="P132" s="56">
        <v>6298</v>
      </c>
      <c r="Q132" s="56">
        <v>6067</v>
      </c>
      <c r="R132" s="57">
        <v>1.8</v>
      </c>
    </row>
    <row r="133" spans="1:18" ht="15" customHeight="1" x14ac:dyDescent="0.2">
      <c r="A133" s="52" t="s">
        <v>58</v>
      </c>
      <c r="B133" s="53" t="s">
        <v>54</v>
      </c>
      <c r="C133" s="54" t="s">
        <v>175</v>
      </c>
      <c r="D133" s="55" t="s">
        <v>52</v>
      </c>
      <c r="E133" s="56">
        <v>5986</v>
      </c>
      <c r="F133" s="56">
        <v>5876</v>
      </c>
      <c r="G133" s="56">
        <v>6479</v>
      </c>
      <c r="H133" s="56">
        <v>6336</v>
      </c>
      <c r="I133" s="56">
        <v>5574</v>
      </c>
      <c r="J133" s="56">
        <v>5508</v>
      </c>
      <c r="K133" s="56">
        <v>6366</v>
      </c>
      <c r="L133" s="56">
        <v>6565</v>
      </c>
      <c r="M133" s="56">
        <v>6200</v>
      </c>
      <c r="N133" s="56">
        <v>6892</v>
      </c>
      <c r="O133" s="56">
        <v>6996</v>
      </c>
      <c r="P133" s="56">
        <v>8505</v>
      </c>
      <c r="Q133" s="56">
        <v>8383</v>
      </c>
      <c r="R133" s="57">
        <v>2.8</v>
      </c>
    </row>
    <row r="134" spans="1:18" ht="15" customHeight="1" x14ac:dyDescent="0.2">
      <c r="A134" s="58" t="s">
        <v>58</v>
      </c>
      <c r="B134" s="59" t="s">
        <v>54</v>
      </c>
      <c r="C134" s="60" t="s">
        <v>175</v>
      </c>
      <c r="D134" s="61" t="s">
        <v>53</v>
      </c>
      <c r="E134" s="62">
        <v>10879</v>
      </c>
      <c r="F134" s="62">
        <v>10587</v>
      </c>
      <c r="G134" s="62">
        <v>11980</v>
      </c>
      <c r="H134" s="62">
        <v>11860</v>
      </c>
      <c r="I134" s="62">
        <v>10655</v>
      </c>
      <c r="J134" s="62">
        <v>10713</v>
      </c>
      <c r="K134" s="62">
        <v>12016</v>
      </c>
      <c r="L134" s="62">
        <v>12361</v>
      </c>
      <c r="M134" s="62">
        <v>11483</v>
      </c>
      <c r="N134" s="62">
        <v>12368</v>
      </c>
      <c r="O134" s="62">
        <v>12473</v>
      </c>
      <c r="P134" s="62">
        <v>14803</v>
      </c>
      <c r="Q134" s="62">
        <v>14450</v>
      </c>
      <c r="R134" s="63">
        <v>2.4</v>
      </c>
    </row>
    <row r="135" spans="1:18" ht="15" customHeight="1" x14ac:dyDescent="0.2">
      <c r="A135" s="52" t="s">
        <v>58</v>
      </c>
      <c r="B135" s="53" t="s">
        <v>54</v>
      </c>
      <c r="C135" s="54" t="s">
        <v>176</v>
      </c>
      <c r="D135" s="55" t="s">
        <v>51</v>
      </c>
      <c r="E135" s="56">
        <v>7640</v>
      </c>
      <c r="F135" s="56">
        <v>7309</v>
      </c>
      <c r="G135" s="56">
        <v>7027</v>
      </c>
      <c r="H135" s="56">
        <v>6706</v>
      </c>
      <c r="I135" s="56">
        <v>7007</v>
      </c>
      <c r="J135" s="56">
        <v>6641</v>
      </c>
      <c r="K135" s="56">
        <v>6712</v>
      </c>
      <c r="L135" s="56">
        <v>6999</v>
      </c>
      <c r="M135" s="56">
        <v>7191</v>
      </c>
      <c r="N135" s="56">
        <v>6819</v>
      </c>
      <c r="O135" s="56">
        <v>6412</v>
      </c>
      <c r="P135" s="56">
        <v>6010</v>
      </c>
      <c r="Q135" s="56">
        <v>5105</v>
      </c>
      <c r="R135" s="57">
        <v>-3.3</v>
      </c>
    </row>
    <row r="136" spans="1:18" ht="15" customHeight="1" x14ac:dyDescent="0.2">
      <c r="A136" s="52" t="s">
        <v>58</v>
      </c>
      <c r="B136" s="53" t="s">
        <v>54</v>
      </c>
      <c r="C136" s="54" t="s">
        <v>176</v>
      </c>
      <c r="D136" s="55" t="s">
        <v>52</v>
      </c>
      <c r="E136" s="56">
        <v>9067</v>
      </c>
      <c r="F136" s="56">
        <v>8795</v>
      </c>
      <c r="G136" s="56">
        <v>8810</v>
      </c>
      <c r="H136" s="56">
        <v>8603</v>
      </c>
      <c r="I136" s="56">
        <v>9340</v>
      </c>
      <c r="J136" s="56">
        <v>9357</v>
      </c>
      <c r="K136" s="56">
        <v>9661</v>
      </c>
      <c r="L136" s="56">
        <v>10045</v>
      </c>
      <c r="M136" s="56">
        <v>11241</v>
      </c>
      <c r="N136" s="56">
        <v>11454</v>
      </c>
      <c r="O136" s="56">
        <v>11032</v>
      </c>
      <c r="P136" s="56">
        <v>10364</v>
      </c>
      <c r="Q136" s="56">
        <v>9213</v>
      </c>
      <c r="R136" s="57">
        <v>0.1</v>
      </c>
    </row>
    <row r="137" spans="1:18" ht="15" customHeight="1" x14ac:dyDescent="0.2">
      <c r="A137" s="58" t="s">
        <v>58</v>
      </c>
      <c r="B137" s="59" t="s">
        <v>54</v>
      </c>
      <c r="C137" s="60" t="s">
        <v>176</v>
      </c>
      <c r="D137" s="61" t="s">
        <v>53</v>
      </c>
      <c r="E137" s="62">
        <v>16707</v>
      </c>
      <c r="F137" s="62">
        <v>16104</v>
      </c>
      <c r="G137" s="62">
        <v>15836</v>
      </c>
      <c r="H137" s="62">
        <v>15309</v>
      </c>
      <c r="I137" s="62">
        <v>16347</v>
      </c>
      <c r="J137" s="62">
        <v>15998</v>
      </c>
      <c r="K137" s="62">
        <v>16373</v>
      </c>
      <c r="L137" s="62">
        <v>17044</v>
      </c>
      <c r="M137" s="62">
        <v>18432</v>
      </c>
      <c r="N137" s="62">
        <v>18273</v>
      </c>
      <c r="O137" s="62">
        <v>17444</v>
      </c>
      <c r="P137" s="62">
        <v>16374</v>
      </c>
      <c r="Q137" s="62">
        <v>14318</v>
      </c>
      <c r="R137" s="63">
        <v>-1.3</v>
      </c>
    </row>
    <row r="138" spans="1:18" ht="15" customHeight="1" x14ac:dyDescent="0.2">
      <c r="A138" s="52" t="s">
        <v>58</v>
      </c>
      <c r="B138" s="53" t="s">
        <v>54</v>
      </c>
      <c r="C138" s="54" t="s">
        <v>177</v>
      </c>
      <c r="D138" s="55" t="s">
        <v>51</v>
      </c>
      <c r="E138" s="56">
        <v>980</v>
      </c>
      <c r="F138" s="56">
        <v>761</v>
      </c>
      <c r="G138" s="56">
        <v>874</v>
      </c>
      <c r="H138" s="56">
        <v>1394</v>
      </c>
      <c r="I138" s="56">
        <v>1775</v>
      </c>
      <c r="J138" s="56">
        <v>1414</v>
      </c>
      <c r="K138" s="56">
        <v>1009</v>
      </c>
      <c r="L138" s="56">
        <v>858</v>
      </c>
      <c r="M138" s="56">
        <v>673</v>
      </c>
      <c r="N138" s="56">
        <v>1113</v>
      </c>
      <c r="O138" s="56">
        <v>1255</v>
      </c>
      <c r="P138" s="56">
        <v>1053</v>
      </c>
      <c r="Q138" s="56">
        <v>1194</v>
      </c>
      <c r="R138" s="57">
        <v>1.7</v>
      </c>
    </row>
    <row r="139" spans="1:18" ht="15" customHeight="1" x14ac:dyDescent="0.2">
      <c r="A139" s="52" t="s">
        <v>58</v>
      </c>
      <c r="B139" s="53" t="s">
        <v>54</v>
      </c>
      <c r="C139" s="54" t="s">
        <v>177</v>
      </c>
      <c r="D139" s="55" t="s">
        <v>52</v>
      </c>
      <c r="E139" s="56">
        <v>1429</v>
      </c>
      <c r="F139" s="56">
        <v>1506</v>
      </c>
      <c r="G139" s="56">
        <v>1873</v>
      </c>
      <c r="H139" s="56">
        <v>2405</v>
      </c>
      <c r="I139" s="56">
        <v>2275</v>
      </c>
      <c r="J139" s="56">
        <v>1693</v>
      </c>
      <c r="K139" s="56">
        <v>1780</v>
      </c>
      <c r="L139" s="56">
        <v>1740</v>
      </c>
      <c r="M139" s="56">
        <v>1750</v>
      </c>
      <c r="N139" s="56">
        <v>2389</v>
      </c>
      <c r="O139" s="56">
        <v>2319</v>
      </c>
      <c r="P139" s="56">
        <v>2069</v>
      </c>
      <c r="Q139" s="56">
        <v>2119</v>
      </c>
      <c r="R139" s="57">
        <v>3.3</v>
      </c>
    </row>
    <row r="140" spans="1:18" ht="15" customHeight="1" x14ac:dyDescent="0.2">
      <c r="A140" s="58" t="s">
        <v>58</v>
      </c>
      <c r="B140" s="59" t="s">
        <v>54</v>
      </c>
      <c r="C140" s="60" t="s">
        <v>177</v>
      </c>
      <c r="D140" s="61" t="s">
        <v>53</v>
      </c>
      <c r="E140" s="62">
        <v>2409</v>
      </c>
      <c r="F140" s="62">
        <v>2267</v>
      </c>
      <c r="G140" s="62">
        <v>2747</v>
      </c>
      <c r="H140" s="62">
        <v>3799</v>
      </c>
      <c r="I140" s="62">
        <v>4050</v>
      </c>
      <c r="J140" s="62">
        <v>3106</v>
      </c>
      <c r="K140" s="62">
        <v>2789</v>
      </c>
      <c r="L140" s="62">
        <v>2598</v>
      </c>
      <c r="M140" s="62">
        <v>2423</v>
      </c>
      <c r="N140" s="62">
        <v>3502</v>
      </c>
      <c r="O140" s="62">
        <v>3574</v>
      </c>
      <c r="P140" s="62">
        <v>3122</v>
      </c>
      <c r="Q140" s="62">
        <v>3313</v>
      </c>
      <c r="R140" s="63">
        <v>2.7</v>
      </c>
    </row>
    <row r="141" spans="1:18" ht="15" customHeight="1" x14ac:dyDescent="0.2">
      <c r="A141" s="52" t="s">
        <v>58</v>
      </c>
      <c r="B141" s="53" t="s">
        <v>55</v>
      </c>
      <c r="C141" s="54" t="s">
        <v>161</v>
      </c>
      <c r="D141" s="55" t="s">
        <v>51</v>
      </c>
      <c r="E141" s="64">
        <v>69.8</v>
      </c>
      <c r="F141" s="64">
        <v>71.400000000000006</v>
      </c>
      <c r="G141" s="64">
        <v>68.2</v>
      </c>
      <c r="H141" s="64">
        <v>68.5</v>
      </c>
      <c r="I141" s="64">
        <v>60.2</v>
      </c>
      <c r="J141" s="64">
        <v>57.8</v>
      </c>
      <c r="K141" s="64">
        <v>54.1</v>
      </c>
      <c r="L141" s="64">
        <v>55.2</v>
      </c>
      <c r="M141" s="64">
        <v>50.7</v>
      </c>
      <c r="N141" s="64">
        <v>48.7</v>
      </c>
      <c r="O141" s="64">
        <v>46.7</v>
      </c>
      <c r="P141" s="64">
        <v>53.5</v>
      </c>
      <c r="Q141" s="64">
        <v>62.5</v>
      </c>
      <c r="R141" s="57">
        <v>-0.9</v>
      </c>
    </row>
    <row r="142" spans="1:18" ht="15" customHeight="1" x14ac:dyDescent="0.2">
      <c r="A142" s="52" t="s">
        <v>58</v>
      </c>
      <c r="B142" s="53" t="s">
        <v>55</v>
      </c>
      <c r="C142" s="54" t="s">
        <v>161</v>
      </c>
      <c r="D142" s="55" t="s">
        <v>52</v>
      </c>
      <c r="E142" s="64">
        <v>72.7</v>
      </c>
      <c r="F142" s="64">
        <v>76.400000000000006</v>
      </c>
      <c r="G142" s="64">
        <v>75.099999999999994</v>
      </c>
      <c r="H142" s="64">
        <v>76.099999999999994</v>
      </c>
      <c r="I142" s="64">
        <v>72</v>
      </c>
      <c r="J142" s="64">
        <v>72.2</v>
      </c>
      <c r="K142" s="64">
        <v>70.3</v>
      </c>
      <c r="L142" s="64">
        <v>74.5</v>
      </c>
      <c r="M142" s="64">
        <v>78.2</v>
      </c>
      <c r="N142" s="64">
        <v>63.7</v>
      </c>
      <c r="O142" s="64">
        <v>64.900000000000006</v>
      </c>
      <c r="P142" s="64">
        <v>72.7</v>
      </c>
      <c r="Q142" s="64">
        <v>83.8</v>
      </c>
      <c r="R142" s="57">
        <v>1.2</v>
      </c>
    </row>
    <row r="143" spans="1:18" ht="15" customHeight="1" x14ac:dyDescent="0.2">
      <c r="A143" s="58" t="s">
        <v>58</v>
      </c>
      <c r="B143" s="59" t="s">
        <v>55</v>
      </c>
      <c r="C143" s="60" t="s">
        <v>161</v>
      </c>
      <c r="D143" s="61" t="s">
        <v>53</v>
      </c>
      <c r="E143" s="65">
        <v>71.3</v>
      </c>
      <c r="F143" s="65">
        <v>73.900000000000006</v>
      </c>
      <c r="G143" s="65">
        <v>71.7</v>
      </c>
      <c r="H143" s="65">
        <v>72.400000000000006</v>
      </c>
      <c r="I143" s="65">
        <v>66.2</v>
      </c>
      <c r="J143" s="65">
        <v>65.099999999999994</v>
      </c>
      <c r="K143" s="65">
        <v>62.3</v>
      </c>
      <c r="L143" s="65">
        <v>65</v>
      </c>
      <c r="M143" s="65">
        <v>64.7</v>
      </c>
      <c r="N143" s="65">
        <v>56.3</v>
      </c>
      <c r="O143" s="65">
        <v>55.9</v>
      </c>
      <c r="P143" s="65">
        <v>63.2</v>
      </c>
      <c r="Q143" s="65">
        <v>73.3</v>
      </c>
      <c r="R143" s="63">
        <v>0.2</v>
      </c>
    </row>
    <row r="144" spans="1:18" ht="15" customHeight="1" x14ac:dyDescent="0.2">
      <c r="A144" s="52" t="s">
        <v>58</v>
      </c>
      <c r="B144" s="53" t="s">
        <v>55</v>
      </c>
      <c r="C144" s="54" t="s">
        <v>175</v>
      </c>
      <c r="D144" s="55" t="s">
        <v>51</v>
      </c>
      <c r="E144" s="64">
        <v>84.3</v>
      </c>
      <c r="F144" s="64">
        <v>81.400000000000006</v>
      </c>
      <c r="G144" s="64">
        <v>93.3</v>
      </c>
      <c r="H144" s="64">
        <v>92.5</v>
      </c>
      <c r="I144" s="64">
        <v>83.9</v>
      </c>
      <c r="J144" s="64">
        <v>84.9</v>
      </c>
      <c r="K144" s="64">
        <v>87.2</v>
      </c>
      <c r="L144" s="64">
        <v>89.8</v>
      </c>
      <c r="M144" s="64">
        <v>83</v>
      </c>
      <c r="N144" s="64">
        <v>81.099999999999994</v>
      </c>
      <c r="O144" s="64">
        <v>81.900000000000006</v>
      </c>
      <c r="P144" s="64">
        <v>93.2</v>
      </c>
      <c r="Q144" s="64">
        <v>86.5</v>
      </c>
      <c r="R144" s="57">
        <v>0.2</v>
      </c>
    </row>
    <row r="145" spans="1:18" ht="15" customHeight="1" x14ac:dyDescent="0.2">
      <c r="A145" s="52" t="s">
        <v>58</v>
      </c>
      <c r="B145" s="53" t="s">
        <v>55</v>
      </c>
      <c r="C145" s="54" t="s">
        <v>175</v>
      </c>
      <c r="D145" s="55" t="s">
        <v>52</v>
      </c>
      <c r="E145" s="64">
        <v>112.8</v>
      </c>
      <c r="F145" s="64">
        <v>105.4</v>
      </c>
      <c r="G145" s="64">
        <v>113.1</v>
      </c>
      <c r="H145" s="64">
        <v>108.4</v>
      </c>
      <c r="I145" s="64">
        <v>94.5</v>
      </c>
      <c r="J145" s="64">
        <v>93.8</v>
      </c>
      <c r="K145" s="64">
        <v>99.2</v>
      </c>
      <c r="L145" s="64">
        <v>104.4</v>
      </c>
      <c r="M145" s="64">
        <v>98</v>
      </c>
      <c r="N145" s="64">
        <v>103.1</v>
      </c>
      <c r="O145" s="64">
        <v>105.4</v>
      </c>
      <c r="P145" s="64">
        <v>122.2</v>
      </c>
      <c r="Q145" s="64">
        <v>117.4</v>
      </c>
      <c r="R145" s="57">
        <v>0.3</v>
      </c>
    </row>
    <row r="146" spans="1:18" ht="15" customHeight="1" x14ac:dyDescent="0.2">
      <c r="A146" s="58" t="s">
        <v>58</v>
      </c>
      <c r="B146" s="59" t="s">
        <v>55</v>
      </c>
      <c r="C146" s="60" t="s">
        <v>175</v>
      </c>
      <c r="D146" s="61" t="s">
        <v>53</v>
      </c>
      <c r="E146" s="65">
        <v>98.5</v>
      </c>
      <c r="F146" s="65">
        <v>93.4</v>
      </c>
      <c r="G146" s="65">
        <v>103.2</v>
      </c>
      <c r="H146" s="65">
        <v>100.5</v>
      </c>
      <c r="I146" s="65">
        <v>89.2</v>
      </c>
      <c r="J146" s="65">
        <v>89.4</v>
      </c>
      <c r="K146" s="65">
        <v>93.2</v>
      </c>
      <c r="L146" s="65">
        <v>97.1</v>
      </c>
      <c r="M146" s="65">
        <v>90.5</v>
      </c>
      <c r="N146" s="65">
        <v>92.1</v>
      </c>
      <c r="O146" s="65">
        <v>93.7</v>
      </c>
      <c r="P146" s="65">
        <v>107.8</v>
      </c>
      <c r="Q146" s="65">
        <v>102.1</v>
      </c>
      <c r="R146" s="63">
        <v>0.3</v>
      </c>
    </row>
    <row r="147" spans="1:18" ht="15" customHeight="1" x14ac:dyDescent="0.2">
      <c r="A147" s="52" t="s">
        <v>58</v>
      </c>
      <c r="B147" s="53" t="s">
        <v>55</v>
      </c>
      <c r="C147" s="54" t="s">
        <v>176</v>
      </c>
      <c r="D147" s="55" t="s">
        <v>51</v>
      </c>
      <c r="E147" s="64">
        <v>163.80000000000001</v>
      </c>
      <c r="F147" s="64">
        <v>154.69999999999999</v>
      </c>
      <c r="G147" s="64">
        <v>147</v>
      </c>
      <c r="H147" s="64">
        <v>136</v>
      </c>
      <c r="I147" s="64">
        <v>144.69999999999999</v>
      </c>
      <c r="J147" s="64">
        <v>133.19999999999999</v>
      </c>
      <c r="K147" s="64">
        <v>132.5</v>
      </c>
      <c r="L147" s="64">
        <v>136.80000000000001</v>
      </c>
      <c r="M147" s="64">
        <v>135.1</v>
      </c>
      <c r="N147" s="64">
        <v>128</v>
      </c>
      <c r="O147" s="64">
        <v>124.5</v>
      </c>
      <c r="P147" s="64">
        <v>115</v>
      </c>
      <c r="Q147" s="64">
        <v>100.4</v>
      </c>
      <c r="R147" s="57">
        <v>-4</v>
      </c>
    </row>
    <row r="148" spans="1:18" ht="15" customHeight="1" x14ac:dyDescent="0.2">
      <c r="A148" s="52" t="s">
        <v>58</v>
      </c>
      <c r="B148" s="53" t="s">
        <v>55</v>
      </c>
      <c r="C148" s="54" t="s">
        <v>176</v>
      </c>
      <c r="D148" s="55" t="s">
        <v>52</v>
      </c>
      <c r="E148" s="64">
        <v>204.2</v>
      </c>
      <c r="F148" s="64">
        <v>196.2</v>
      </c>
      <c r="G148" s="64">
        <v>189.1</v>
      </c>
      <c r="H148" s="64">
        <v>178.6</v>
      </c>
      <c r="I148" s="64">
        <v>191.6</v>
      </c>
      <c r="J148" s="64">
        <v>187.8</v>
      </c>
      <c r="K148" s="64">
        <v>182.6</v>
      </c>
      <c r="L148" s="64">
        <v>185.6</v>
      </c>
      <c r="M148" s="64">
        <v>195.8</v>
      </c>
      <c r="N148" s="64">
        <v>195.9</v>
      </c>
      <c r="O148" s="64">
        <v>194.3</v>
      </c>
      <c r="P148" s="64">
        <v>183</v>
      </c>
      <c r="Q148" s="64">
        <v>169.4</v>
      </c>
      <c r="R148" s="57">
        <v>-1.5</v>
      </c>
    </row>
    <row r="149" spans="1:18" ht="15" customHeight="1" x14ac:dyDescent="0.2">
      <c r="A149" s="58" t="s">
        <v>58</v>
      </c>
      <c r="B149" s="59" t="s">
        <v>55</v>
      </c>
      <c r="C149" s="60" t="s">
        <v>176</v>
      </c>
      <c r="D149" s="61" t="s">
        <v>53</v>
      </c>
      <c r="E149" s="65">
        <v>183.6</v>
      </c>
      <c r="F149" s="65">
        <v>175.1</v>
      </c>
      <c r="G149" s="65">
        <v>167.7</v>
      </c>
      <c r="H149" s="65">
        <v>157</v>
      </c>
      <c r="I149" s="65">
        <v>167.8</v>
      </c>
      <c r="J149" s="65">
        <v>160.19999999999999</v>
      </c>
      <c r="K149" s="65">
        <v>157.19999999999999</v>
      </c>
      <c r="L149" s="65">
        <v>160.9</v>
      </c>
      <c r="M149" s="65">
        <v>165.1</v>
      </c>
      <c r="N149" s="65">
        <v>161.5</v>
      </c>
      <c r="O149" s="65">
        <v>158.9</v>
      </c>
      <c r="P149" s="65">
        <v>148.6</v>
      </c>
      <c r="Q149" s="65">
        <v>134.5</v>
      </c>
      <c r="R149" s="63">
        <v>-2.6</v>
      </c>
    </row>
    <row r="150" spans="1:18" ht="15" customHeight="1" x14ac:dyDescent="0.2">
      <c r="A150" s="52" t="s">
        <v>58</v>
      </c>
      <c r="B150" s="53" t="s">
        <v>55</v>
      </c>
      <c r="C150" s="54" t="s">
        <v>177</v>
      </c>
      <c r="D150" s="55" t="s">
        <v>51</v>
      </c>
      <c r="E150" s="64">
        <v>96.9</v>
      </c>
      <c r="F150" s="64">
        <v>76.8</v>
      </c>
      <c r="G150" s="64">
        <v>85.8</v>
      </c>
      <c r="H150" s="64">
        <v>145.30000000000001</v>
      </c>
      <c r="I150" s="64">
        <v>175.8</v>
      </c>
      <c r="J150" s="64">
        <v>139.1</v>
      </c>
      <c r="K150" s="64">
        <v>98.6</v>
      </c>
      <c r="L150" s="64">
        <v>89.5</v>
      </c>
      <c r="M150" s="64">
        <v>68.900000000000006</v>
      </c>
      <c r="N150" s="64">
        <v>107.5</v>
      </c>
      <c r="O150" s="64">
        <v>118</v>
      </c>
      <c r="P150" s="64">
        <v>109.6</v>
      </c>
      <c r="Q150" s="64">
        <v>134.1</v>
      </c>
      <c r="R150" s="57">
        <v>2.7</v>
      </c>
    </row>
    <row r="151" spans="1:18" ht="15" customHeight="1" x14ac:dyDescent="0.2">
      <c r="A151" s="52" t="s">
        <v>58</v>
      </c>
      <c r="B151" s="53" t="s">
        <v>55</v>
      </c>
      <c r="C151" s="54" t="s">
        <v>177</v>
      </c>
      <c r="D151" s="55" t="s">
        <v>52</v>
      </c>
      <c r="E151" s="64">
        <v>175.6</v>
      </c>
      <c r="F151" s="64">
        <v>195.7</v>
      </c>
      <c r="G151" s="64">
        <v>224.6</v>
      </c>
      <c r="H151" s="64">
        <v>267.7</v>
      </c>
      <c r="I151" s="64">
        <v>249.5</v>
      </c>
      <c r="J151" s="64">
        <v>173.4</v>
      </c>
      <c r="K151" s="64">
        <v>183</v>
      </c>
      <c r="L151" s="64">
        <v>178.2</v>
      </c>
      <c r="M151" s="64">
        <v>178.7</v>
      </c>
      <c r="N151" s="64">
        <v>210.3</v>
      </c>
      <c r="O151" s="64">
        <v>224.1</v>
      </c>
      <c r="P151" s="64">
        <v>208.6</v>
      </c>
      <c r="Q151" s="64">
        <v>228.6</v>
      </c>
      <c r="R151" s="57">
        <v>2.2000000000000002</v>
      </c>
    </row>
    <row r="152" spans="1:18" ht="15" customHeight="1" x14ac:dyDescent="0.2">
      <c r="A152" s="58" t="s">
        <v>58</v>
      </c>
      <c r="B152" s="59" t="s">
        <v>55</v>
      </c>
      <c r="C152" s="60" t="s">
        <v>177</v>
      </c>
      <c r="D152" s="61" t="s">
        <v>53</v>
      </c>
      <c r="E152" s="65">
        <v>133.80000000000001</v>
      </c>
      <c r="F152" s="65">
        <v>132.6</v>
      </c>
      <c r="G152" s="65">
        <v>150.9</v>
      </c>
      <c r="H152" s="65">
        <v>202.9</v>
      </c>
      <c r="I152" s="65">
        <v>210.7</v>
      </c>
      <c r="J152" s="65">
        <v>155.4</v>
      </c>
      <c r="K152" s="65">
        <v>138.9</v>
      </c>
      <c r="L152" s="65">
        <v>131.9</v>
      </c>
      <c r="M152" s="65">
        <v>121.5</v>
      </c>
      <c r="N152" s="65">
        <v>156.69999999999999</v>
      </c>
      <c r="O152" s="65">
        <v>168.8</v>
      </c>
      <c r="P152" s="65">
        <v>157.19999999999999</v>
      </c>
      <c r="Q152" s="65">
        <v>179.4</v>
      </c>
      <c r="R152" s="63">
        <v>2.5</v>
      </c>
    </row>
    <row r="153" spans="1:18" ht="15" customHeight="1" x14ac:dyDescent="0.2">
      <c r="A153" s="52" t="s">
        <v>59</v>
      </c>
      <c r="B153" s="53" t="s">
        <v>50</v>
      </c>
      <c r="C153" s="54" t="s">
        <v>161</v>
      </c>
      <c r="D153" s="55" t="s">
        <v>51</v>
      </c>
      <c r="E153" s="56">
        <v>5670</v>
      </c>
      <c r="F153" s="56">
        <v>5111</v>
      </c>
      <c r="G153" s="56">
        <v>5179</v>
      </c>
      <c r="H153" s="56">
        <v>5527</v>
      </c>
      <c r="I153" s="56">
        <v>5402</v>
      </c>
      <c r="J153" s="56">
        <v>5441</v>
      </c>
      <c r="K153" s="56">
        <v>5248</v>
      </c>
      <c r="L153" s="56">
        <v>5124</v>
      </c>
      <c r="M153" s="56">
        <v>4794</v>
      </c>
      <c r="N153" s="56">
        <v>4520</v>
      </c>
      <c r="O153" s="56">
        <v>4567</v>
      </c>
      <c r="P153" s="56">
        <v>4721</v>
      </c>
      <c r="Q153" s="56">
        <v>4839</v>
      </c>
      <c r="R153" s="57">
        <v>-1.3</v>
      </c>
    </row>
    <row r="154" spans="1:18" ht="15" customHeight="1" x14ac:dyDescent="0.2">
      <c r="A154" s="52" t="s">
        <v>59</v>
      </c>
      <c r="B154" s="53" t="s">
        <v>50</v>
      </c>
      <c r="C154" s="54" t="s">
        <v>161</v>
      </c>
      <c r="D154" s="55" t="s">
        <v>52</v>
      </c>
      <c r="E154" s="56">
        <v>6479</v>
      </c>
      <c r="F154" s="56">
        <v>6764</v>
      </c>
      <c r="G154" s="56">
        <v>6746</v>
      </c>
      <c r="H154" s="56">
        <v>7433</v>
      </c>
      <c r="I154" s="56">
        <v>7909</v>
      </c>
      <c r="J154" s="56">
        <v>7933</v>
      </c>
      <c r="K154" s="56">
        <v>7806</v>
      </c>
      <c r="L154" s="56">
        <v>7465</v>
      </c>
      <c r="M154" s="56">
        <v>6924</v>
      </c>
      <c r="N154" s="56">
        <v>6932</v>
      </c>
      <c r="O154" s="56">
        <v>7424</v>
      </c>
      <c r="P154" s="56">
        <v>7276</v>
      </c>
      <c r="Q154" s="56">
        <v>7989</v>
      </c>
      <c r="R154" s="57">
        <v>1.8</v>
      </c>
    </row>
    <row r="155" spans="1:18" ht="15" customHeight="1" x14ac:dyDescent="0.2">
      <c r="A155" s="58" t="s">
        <v>59</v>
      </c>
      <c r="B155" s="59" t="s">
        <v>50</v>
      </c>
      <c r="C155" s="60" t="s">
        <v>161</v>
      </c>
      <c r="D155" s="61" t="s">
        <v>53</v>
      </c>
      <c r="E155" s="62">
        <v>12149</v>
      </c>
      <c r="F155" s="62">
        <v>11875</v>
      </c>
      <c r="G155" s="62">
        <v>11925</v>
      </c>
      <c r="H155" s="62">
        <v>12960</v>
      </c>
      <c r="I155" s="62">
        <v>13311</v>
      </c>
      <c r="J155" s="62">
        <v>13374</v>
      </c>
      <c r="K155" s="62">
        <v>13054</v>
      </c>
      <c r="L155" s="62">
        <v>12589</v>
      </c>
      <c r="M155" s="62">
        <v>11718</v>
      </c>
      <c r="N155" s="62">
        <v>11452</v>
      </c>
      <c r="O155" s="62">
        <v>11991</v>
      </c>
      <c r="P155" s="62">
        <v>11997</v>
      </c>
      <c r="Q155" s="62">
        <v>12828</v>
      </c>
      <c r="R155" s="63">
        <v>0.5</v>
      </c>
    </row>
    <row r="156" spans="1:18" ht="15" customHeight="1" x14ac:dyDescent="0.2">
      <c r="A156" s="52" t="s">
        <v>59</v>
      </c>
      <c r="B156" s="53" t="s">
        <v>50</v>
      </c>
      <c r="C156" s="54" t="s">
        <v>175</v>
      </c>
      <c r="D156" s="55" t="s">
        <v>51</v>
      </c>
      <c r="E156" s="56">
        <v>1545</v>
      </c>
      <c r="F156" s="56">
        <v>1188</v>
      </c>
      <c r="G156" s="56">
        <v>1104</v>
      </c>
      <c r="H156" s="56">
        <v>1113</v>
      </c>
      <c r="I156" s="56">
        <v>1126</v>
      </c>
      <c r="J156" s="56">
        <v>1333</v>
      </c>
      <c r="K156" s="56">
        <v>1237</v>
      </c>
      <c r="L156" s="56">
        <v>1386</v>
      </c>
      <c r="M156" s="56">
        <v>1294</v>
      </c>
      <c r="N156" s="56">
        <v>1123</v>
      </c>
      <c r="O156" s="56">
        <v>947</v>
      </c>
      <c r="P156" s="56">
        <v>833</v>
      </c>
      <c r="Q156" s="56">
        <v>665</v>
      </c>
      <c r="R156" s="57">
        <v>-6.8</v>
      </c>
    </row>
    <row r="157" spans="1:18" ht="15" customHeight="1" x14ac:dyDescent="0.2">
      <c r="A157" s="52" t="s">
        <v>59</v>
      </c>
      <c r="B157" s="53" t="s">
        <v>50</v>
      </c>
      <c r="C157" s="54" t="s">
        <v>175</v>
      </c>
      <c r="D157" s="55" t="s">
        <v>52</v>
      </c>
      <c r="E157" s="56">
        <v>2638</v>
      </c>
      <c r="F157" s="56">
        <v>2302</v>
      </c>
      <c r="G157" s="56">
        <v>2173</v>
      </c>
      <c r="H157" s="56">
        <v>2069</v>
      </c>
      <c r="I157" s="56">
        <v>2296</v>
      </c>
      <c r="J157" s="56">
        <v>2700</v>
      </c>
      <c r="K157" s="56">
        <v>2362</v>
      </c>
      <c r="L157" s="56">
        <v>2916</v>
      </c>
      <c r="M157" s="56">
        <v>2551</v>
      </c>
      <c r="N157" s="56">
        <v>2218</v>
      </c>
      <c r="O157" s="56">
        <v>2196</v>
      </c>
      <c r="P157" s="56">
        <v>1873</v>
      </c>
      <c r="Q157" s="56">
        <v>1804</v>
      </c>
      <c r="R157" s="57">
        <v>-3.1</v>
      </c>
    </row>
    <row r="158" spans="1:18" ht="15" customHeight="1" x14ac:dyDescent="0.2">
      <c r="A158" s="58" t="s">
        <v>59</v>
      </c>
      <c r="B158" s="59" t="s">
        <v>50</v>
      </c>
      <c r="C158" s="60" t="s">
        <v>175</v>
      </c>
      <c r="D158" s="61" t="s">
        <v>53</v>
      </c>
      <c r="E158" s="62">
        <v>4183</v>
      </c>
      <c r="F158" s="62">
        <v>3490</v>
      </c>
      <c r="G158" s="62">
        <v>3277</v>
      </c>
      <c r="H158" s="62">
        <v>3182</v>
      </c>
      <c r="I158" s="62">
        <v>3422</v>
      </c>
      <c r="J158" s="62">
        <v>4033</v>
      </c>
      <c r="K158" s="62">
        <v>3599</v>
      </c>
      <c r="L158" s="62">
        <v>4302</v>
      </c>
      <c r="M158" s="62">
        <v>3845</v>
      </c>
      <c r="N158" s="62">
        <v>3341</v>
      </c>
      <c r="O158" s="62">
        <v>3143</v>
      </c>
      <c r="P158" s="62">
        <v>2706</v>
      </c>
      <c r="Q158" s="62">
        <v>2469</v>
      </c>
      <c r="R158" s="63">
        <v>-4.3</v>
      </c>
    </row>
    <row r="159" spans="1:18" ht="15" customHeight="1" x14ac:dyDescent="0.2">
      <c r="A159" s="52" t="s">
        <v>59</v>
      </c>
      <c r="B159" s="53" t="s">
        <v>50</v>
      </c>
      <c r="C159" s="54" t="s">
        <v>176</v>
      </c>
      <c r="D159" s="55" t="s">
        <v>51</v>
      </c>
      <c r="E159" s="56">
        <v>645</v>
      </c>
      <c r="F159" s="56">
        <v>812</v>
      </c>
      <c r="G159" s="56">
        <v>944</v>
      </c>
      <c r="H159" s="56">
        <v>809</v>
      </c>
      <c r="I159" s="56">
        <v>938</v>
      </c>
      <c r="J159" s="56">
        <v>953</v>
      </c>
      <c r="K159" s="56">
        <v>934</v>
      </c>
      <c r="L159" s="56">
        <v>802</v>
      </c>
      <c r="M159" s="56">
        <v>854</v>
      </c>
      <c r="N159" s="56">
        <v>904</v>
      </c>
      <c r="O159" s="56">
        <v>927</v>
      </c>
      <c r="P159" s="56">
        <v>985</v>
      </c>
      <c r="Q159" s="56">
        <v>837</v>
      </c>
      <c r="R159" s="57">
        <v>2.2000000000000002</v>
      </c>
    </row>
    <row r="160" spans="1:18" ht="15" customHeight="1" x14ac:dyDescent="0.2">
      <c r="A160" s="52" t="s">
        <v>59</v>
      </c>
      <c r="B160" s="53" t="s">
        <v>50</v>
      </c>
      <c r="C160" s="54" t="s">
        <v>176</v>
      </c>
      <c r="D160" s="55" t="s">
        <v>52</v>
      </c>
      <c r="E160" s="56">
        <v>1248</v>
      </c>
      <c r="F160" s="56">
        <v>1427</v>
      </c>
      <c r="G160" s="56">
        <v>1776</v>
      </c>
      <c r="H160" s="56">
        <v>1877</v>
      </c>
      <c r="I160" s="56">
        <v>1812</v>
      </c>
      <c r="J160" s="56">
        <v>1760</v>
      </c>
      <c r="K160" s="56">
        <v>1733</v>
      </c>
      <c r="L160" s="56">
        <v>1665</v>
      </c>
      <c r="M160" s="56">
        <v>1832</v>
      </c>
      <c r="N160" s="56">
        <v>2153</v>
      </c>
      <c r="O160" s="56">
        <v>2115</v>
      </c>
      <c r="P160" s="56">
        <v>2337</v>
      </c>
      <c r="Q160" s="56">
        <v>2239</v>
      </c>
      <c r="R160" s="57">
        <v>5</v>
      </c>
    </row>
    <row r="161" spans="1:18" ht="15" customHeight="1" x14ac:dyDescent="0.2">
      <c r="A161" s="58" t="s">
        <v>59</v>
      </c>
      <c r="B161" s="59" t="s">
        <v>50</v>
      </c>
      <c r="C161" s="60" t="s">
        <v>176</v>
      </c>
      <c r="D161" s="61" t="s">
        <v>53</v>
      </c>
      <c r="E161" s="62">
        <v>1893</v>
      </c>
      <c r="F161" s="62">
        <v>2239</v>
      </c>
      <c r="G161" s="62">
        <v>2720</v>
      </c>
      <c r="H161" s="62">
        <v>2686</v>
      </c>
      <c r="I161" s="62">
        <v>2750</v>
      </c>
      <c r="J161" s="62">
        <v>2713</v>
      </c>
      <c r="K161" s="62">
        <v>2667</v>
      </c>
      <c r="L161" s="62">
        <v>2467</v>
      </c>
      <c r="M161" s="62">
        <v>2686</v>
      </c>
      <c r="N161" s="62">
        <v>3057</v>
      </c>
      <c r="O161" s="62">
        <v>3042</v>
      </c>
      <c r="P161" s="62">
        <v>3322</v>
      </c>
      <c r="Q161" s="62">
        <v>3076</v>
      </c>
      <c r="R161" s="63">
        <v>4.0999999999999996</v>
      </c>
    </row>
    <row r="162" spans="1:18" ht="15" customHeight="1" x14ac:dyDescent="0.2">
      <c r="A162" s="52" t="s">
        <v>59</v>
      </c>
      <c r="B162" s="53" t="s">
        <v>50</v>
      </c>
      <c r="C162" s="54" t="s">
        <v>177</v>
      </c>
      <c r="D162" s="55" t="s">
        <v>51</v>
      </c>
      <c r="E162" s="56">
        <v>736</v>
      </c>
      <c r="F162" s="56">
        <v>1214</v>
      </c>
      <c r="G162" s="56">
        <v>1008</v>
      </c>
      <c r="H162" s="56">
        <v>1347</v>
      </c>
      <c r="I162" s="56">
        <v>1505</v>
      </c>
      <c r="J162" s="56">
        <v>1448</v>
      </c>
      <c r="K162" s="56">
        <v>1477</v>
      </c>
      <c r="L162" s="56">
        <v>1914</v>
      </c>
      <c r="M162" s="56">
        <v>2548</v>
      </c>
      <c r="N162" s="56">
        <v>2437</v>
      </c>
      <c r="O162" s="56">
        <v>2328</v>
      </c>
      <c r="P162" s="56">
        <v>2176</v>
      </c>
      <c r="Q162" s="56">
        <v>2185</v>
      </c>
      <c r="R162" s="57">
        <v>9.5</v>
      </c>
    </row>
    <row r="163" spans="1:18" ht="15" customHeight="1" x14ac:dyDescent="0.2">
      <c r="A163" s="52" t="s">
        <v>59</v>
      </c>
      <c r="B163" s="53" t="s">
        <v>50</v>
      </c>
      <c r="C163" s="54" t="s">
        <v>177</v>
      </c>
      <c r="D163" s="55" t="s">
        <v>52</v>
      </c>
      <c r="E163" s="56">
        <v>2229</v>
      </c>
      <c r="F163" s="56">
        <v>2600</v>
      </c>
      <c r="G163" s="56">
        <v>2507</v>
      </c>
      <c r="H163" s="56">
        <v>2846</v>
      </c>
      <c r="I163" s="56">
        <v>3215</v>
      </c>
      <c r="J163" s="56">
        <v>3059</v>
      </c>
      <c r="K163" s="56">
        <v>2942</v>
      </c>
      <c r="L163" s="56">
        <v>3599</v>
      </c>
      <c r="M163" s="56">
        <v>4159</v>
      </c>
      <c r="N163" s="56">
        <v>4183</v>
      </c>
      <c r="O163" s="56">
        <v>4203</v>
      </c>
      <c r="P163" s="56">
        <v>4265</v>
      </c>
      <c r="Q163" s="56">
        <v>4435</v>
      </c>
      <c r="R163" s="57">
        <v>5.9</v>
      </c>
    </row>
    <row r="164" spans="1:18" ht="15" customHeight="1" x14ac:dyDescent="0.2">
      <c r="A164" s="58" t="s">
        <v>59</v>
      </c>
      <c r="B164" s="59" t="s">
        <v>50</v>
      </c>
      <c r="C164" s="60" t="s">
        <v>177</v>
      </c>
      <c r="D164" s="61" t="s">
        <v>53</v>
      </c>
      <c r="E164" s="62">
        <v>2965</v>
      </c>
      <c r="F164" s="62">
        <v>3814</v>
      </c>
      <c r="G164" s="62">
        <v>3515</v>
      </c>
      <c r="H164" s="62">
        <v>4192</v>
      </c>
      <c r="I164" s="62">
        <v>4720</v>
      </c>
      <c r="J164" s="62">
        <v>4506</v>
      </c>
      <c r="K164" s="62">
        <v>4419</v>
      </c>
      <c r="L164" s="62">
        <v>5513</v>
      </c>
      <c r="M164" s="62">
        <v>6707</v>
      </c>
      <c r="N164" s="62">
        <v>6620</v>
      </c>
      <c r="O164" s="62">
        <v>6531</v>
      </c>
      <c r="P164" s="62">
        <v>6441</v>
      </c>
      <c r="Q164" s="62">
        <v>6620</v>
      </c>
      <c r="R164" s="63">
        <v>6.9</v>
      </c>
    </row>
    <row r="165" spans="1:18" ht="15" customHeight="1" x14ac:dyDescent="0.2">
      <c r="A165" s="52" t="s">
        <v>59</v>
      </c>
      <c r="B165" s="53" t="s">
        <v>54</v>
      </c>
      <c r="C165" s="54" t="s">
        <v>161</v>
      </c>
      <c r="D165" s="55" t="s">
        <v>51</v>
      </c>
      <c r="E165" s="56">
        <v>8191</v>
      </c>
      <c r="F165" s="56">
        <v>7291</v>
      </c>
      <c r="G165" s="56">
        <v>7263</v>
      </c>
      <c r="H165" s="56">
        <v>8311</v>
      </c>
      <c r="I165" s="56">
        <v>7913</v>
      </c>
      <c r="J165" s="56">
        <v>8035</v>
      </c>
      <c r="K165" s="56">
        <v>7910</v>
      </c>
      <c r="L165" s="56">
        <v>7651</v>
      </c>
      <c r="M165" s="56">
        <v>7001</v>
      </c>
      <c r="N165" s="56">
        <v>6731</v>
      </c>
      <c r="O165" s="56">
        <v>6840</v>
      </c>
      <c r="P165" s="56">
        <v>6945</v>
      </c>
      <c r="Q165" s="56">
        <v>7017</v>
      </c>
      <c r="R165" s="57">
        <v>-1.3</v>
      </c>
    </row>
    <row r="166" spans="1:18" ht="15" customHeight="1" x14ac:dyDescent="0.2">
      <c r="A166" s="52" t="s">
        <v>59</v>
      </c>
      <c r="B166" s="53" t="s">
        <v>54</v>
      </c>
      <c r="C166" s="54" t="s">
        <v>161</v>
      </c>
      <c r="D166" s="55" t="s">
        <v>52</v>
      </c>
      <c r="E166" s="56">
        <v>8216</v>
      </c>
      <c r="F166" s="56">
        <v>8564</v>
      </c>
      <c r="G166" s="56">
        <v>8734</v>
      </c>
      <c r="H166" s="56">
        <v>10412</v>
      </c>
      <c r="I166" s="56">
        <v>11085</v>
      </c>
      <c r="J166" s="56">
        <v>11653</v>
      </c>
      <c r="K166" s="56">
        <v>11481</v>
      </c>
      <c r="L166" s="56">
        <v>11061</v>
      </c>
      <c r="M166" s="56">
        <v>10070</v>
      </c>
      <c r="N166" s="56">
        <v>10398</v>
      </c>
      <c r="O166" s="56">
        <v>11314</v>
      </c>
      <c r="P166" s="56">
        <v>10813</v>
      </c>
      <c r="Q166" s="56">
        <v>11692</v>
      </c>
      <c r="R166" s="57">
        <v>3</v>
      </c>
    </row>
    <row r="167" spans="1:18" ht="15" customHeight="1" x14ac:dyDescent="0.2">
      <c r="A167" s="58" t="s">
        <v>59</v>
      </c>
      <c r="B167" s="59" t="s">
        <v>54</v>
      </c>
      <c r="C167" s="60" t="s">
        <v>161</v>
      </c>
      <c r="D167" s="61" t="s">
        <v>53</v>
      </c>
      <c r="E167" s="62">
        <v>16407</v>
      </c>
      <c r="F167" s="62">
        <v>15856</v>
      </c>
      <c r="G167" s="62">
        <v>15997</v>
      </c>
      <c r="H167" s="62">
        <v>18723</v>
      </c>
      <c r="I167" s="62">
        <v>18998</v>
      </c>
      <c r="J167" s="62">
        <v>19688</v>
      </c>
      <c r="K167" s="62">
        <v>19391</v>
      </c>
      <c r="L167" s="62">
        <v>18712</v>
      </c>
      <c r="M167" s="62">
        <v>17071</v>
      </c>
      <c r="N167" s="62">
        <v>17129</v>
      </c>
      <c r="O167" s="62">
        <v>18154</v>
      </c>
      <c r="P167" s="62">
        <v>17758</v>
      </c>
      <c r="Q167" s="62">
        <v>18709</v>
      </c>
      <c r="R167" s="63">
        <v>1.1000000000000001</v>
      </c>
    </row>
    <row r="168" spans="1:18" ht="15" customHeight="1" x14ac:dyDescent="0.2">
      <c r="A168" s="52" t="s">
        <v>59</v>
      </c>
      <c r="B168" s="53" t="s">
        <v>54</v>
      </c>
      <c r="C168" s="54" t="s">
        <v>175</v>
      </c>
      <c r="D168" s="55" t="s">
        <v>51</v>
      </c>
      <c r="E168" s="56">
        <v>1739</v>
      </c>
      <c r="F168" s="56">
        <v>1601</v>
      </c>
      <c r="G168" s="56">
        <v>1578</v>
      </c>
      <c r="H168" s="56">
        <v>1442</v>
      </c>
      <c r="I168" s="56">
        <v>1463</v>
      </c>
      <c r="J168" s="56">
        <v>1655</v>
      </c>
      <c r="K168" s="56">
        <v>1622</v>
      </c>
      <c r="L168" s="56">
        <v>1777</v>
      </c>
      <c r="M168" s="56">
        <v>1618</v>
      </c>
      <c r="N168" s="56">
        <v>1389</v>
      </c>
      <c r="O168" s="56">
        <v>1170</v>
      </c>
      <c r="P168" s="56">
        <v>1011</v>
      </c>
      <c r="Q168" s="56">
        <v>811</v>
      </c>
      <c r="R168" s="57">
        <v>-6.2</v>
      </c>
    </row>
    <row r="169" spans="1:18" ht="15" customHeight="1" x14ac:dyDescent="0.2">
      <c r="A169" s="52" t="s">
        <v>59</v>
      </c>
      <c r="B169" s="53" t="s">
        <v>54</v>
      </c>
      <c r="C169" s="54" t="s">
        <v>175</v>
      </c>
      <c r="D169" s="55" t="s">
        <v>52</v>
      </c>
      <c r="E169" s="56">
        <v>3164</v>
      </c>
      <c r="F169" s="56">
        <v>3430</v>
      </c>
      <c r="G169" s="56">
        <v>3267</v>
      </c>
      <c r="H169" s="56">
        <v>2733</v>
      </c>
      <c r="I169" s="56">
        <v>2991</v>
      </c>
      <c r="J169" s="56">
        <v>3497</v>
      </c>
      <c r="K169" s="56">
        <v>3255</v>
      </c>
      <c r="L169" s="56">
        <v>3844</v>
      </c>
      <c r="M169" s="56">
        <v>3220</v>
      </c>
      <c r="N169" s="56">
        <v>2935</v>
      </c>
      <c r="O169" s="56">
        <v>2855</v>
      </c>
      <c r="P169" s="56">
        <v>2377</v>
      </c>
      <c r="Q169" s="56">
        <v>2352</v>
      </c>
      <c r="R169" s="57">
        <v>-2.4</v>
      </c>
    </row>
    <row r="170" spans="1:18" ht="15" customHeight="1" x14ac:dyDescent="0.2">
      <c r="A170" s="58" t="s">
        <v>59</v>
      </c>
      <c r="B170" s="59" t="s">
        <v>54</v>
      </c>
      <c r="C170" s="60" t="s">
        <v>175</v>
      </c>
      <c r="D170" s="61" t="s">
        <v>53</v>
      </c>
      <c r="E170" s="62">
        <v>4903</v>
      </c>
      <c r="F170" s="62">
        <v>5031</v>
      </c>
      <c r="G170" s="62">
        <v>4845</v>
      </c>
      <c r="H170" s="62">
        <v>4175</v>
      </c>
      <c r="I170" s="62">
        <v>4455</v>
      </c>
      <c r="J170" s="62">
        <v>5152</v>
      </c>
      <c r="K170" s="62">
        <v>4877</v>
      </c>
      <c r="L170" s="62">
        <v>5621</v>
      </c>
      <c r="M170" s="62">
        <v>4838</v>
      </c>
      <c r="N170" s="62">
        <v>4324</v>
      </c>
      <c r="O170" s="62">
        <v>4025</v>
      </c>
      <c r="P170" s="62">
        <v>3388</v>
      </c>
      <c r="Q170" s="62">
        <v>3163</v>
      </c>
      <c r="R170" s="63">
        <v>-3.6</v>
      </c>
    </row>
    <row r="171" spans="1:18" ht="15" customHeight="1" x14ac:dyDescent="0.2">
      <c r="A171" s="52" t="s">
        <v>59</v>
      </c>
      <c r="B171" s="53" t="s">
        <v>54</v>
      </c>
      <c r="C171" s="54" t="s">
        <v>176</v>
      </c>
      <c r="D171" s="55" t="s">
        <v>51</v>
      </c>
      <c r="E171" s="56">
        <v>904</v>
      </c>
      <c r="F171" s="56">
        <v>991</v>
      </c>
      <c r="G171" s="56">
        <v>1180</v>
      </c>
      <c r="H171" s="56">
        <v>1059</v>
      </c>
      <c r="I171" s="56">
        <v>1306</v>
      </c>
      <c r="J171" s="56">
        <v>1246</v>
      </c>
      <c r="K171" s="56">
        <v>1196</v>
      </c>
      <c r="L171" s="56">
        <v>1057</v>
      </c>
      <c r="M171" s="56">
        <v>1160</v>
      </c>
      <c r="N171" s="56">
        <v>1274</v>
      </c>
      <c r="O171" s="56">
        <v>1296</v>
      </c>
      <c r="P171" s="56">
        <v>1384</v>
      </c>
      <c r="Q171" s="56">
        <v>1160</v>
      </c>
      <c r="R171" s="57">
        <v>2.1</v>
      </c>
    </row>
    <row r="172" spans="1:18" ht="15" customHeight="1" x14ac:dyDescent="0.2">
      <c r="A172" s="52" t="s">
        <v>59</v>
      </c>
      <c r="B172" s="53" t="s">
        <v>54</v>
      </c>
      <c r="C172" s="54" t="s">
        <v>176</v>
      </c>
      <c r="D172" s="55" t="s">
        <v>52</v>
      </c>
      <c r="E172" s="56">
        <v>1758</v>
      </c>
      <c r="F172" s="56">
        <v>1872</v>
      </c>
      <c r="G172" s="56">
        <v>2434</v>
      </c>
      <c r="H172" s="56">
        <v>2677</v>
      </c>
      <c r="I172" s="56">
        <v>2765</v>
      </c>
      <c r="J172" s="56">
        <v>2542</v>
      </c>
      <c r="K172" s="56">
        <v>2569</v>
      </c>
      <c r="L172" s="56">
        <v>2517</v>
      </c>
      <c r="M172" s="56">
        <v>2833</v>
      </c>
      <c r="N172" s="56">
        <v>3576</v>
      </c>
      <c r="O172" s="56">
        <v>3454</v>
      </c>
      <c r="P172" s="56">
        <v>3799</v>
      </c>
      <c r="Q172" s="56">
        <v>3508</v>
      </c>
      <c r="R172" s="57">
        <v>5.9</v>
      </c>
    </row>
    <row r="173" spans="1:18" ht="15" customHeight="1" x14ac:dyDescent="0.2">
      <c r="A173" s="58" t="s">
        <v>59</v>
      </c>
      <c r="B173" s="59" t="s">
        <v>54</v>
      </c>
      <c r="C173" s="60" t="s">
        <v>176</v>
      </c>
      <c r="D173" s="61" t="s">
        <v>53</v>
      </c>
      <c r="E173" s="62">
        <v>2663</v>
      </c>
      <c r="F173" s="62">
        <v>2863</v>
      </c>
      <c r="G173" s="62">
        <v>3614</v>
      </c>
      <c r="H173" s="62">
        <v>3736</v>
      </c>
      <c r="I173" s="62">
        <v>4071</v>
      </c>
      <c r="J173" s="62">
        <v>3788</v>
      </c>
      <c r="K173" s="62">
        <v>3765</v>
      </c>
      <c r="L173" s="62">
        <v>3574</v>
      </c>
      <c r="M173" s="62">
        <v>3993</v>
      </c>
      <c r="N173" s="62">
        <v>4850</v>
      </c>
      <c r="O173" s="62">
        <v>4750</v>
      </c>
      <c r="P173" s="62">
        <v>5183</v>
      </c>
      <c r="Q173" s="62">
        <v>4668</v>
      </c>
      <c r="R173" s="63">
        <v>4.8</v>
      </c>
    </row>
    <row r="174" spans="1:18" ht="15" customHeight="1" x14ac:dyDescent="0.2">
      <c r="A174" s="52" t="s">
        <v>59</v>
      </c>
      <c r="B174" s="53" t="s">
        <v>54</v>
      </c>
      <c r="C174" s="54" t="s">
        <v>177</v>
      </c>
      <c r="D174" s="55" t="s">
        <v>51</v>
      </c>
      <c r="E174" s="56">
        <v>913</v>
      </c>
      <c r="F174" s="56">
        <v>1839</v>
      </c>
      <c r="G174" s="56">
        <v>1260</v>
      </c>
      <c r="H174" s="56">
        <v>1799</v>
      </c>
      <c r="I174" s="56">
        <v>2223</v>
      </c>
      <c r="J174" s="56">
        <v>2209</v>
      </c>
      <c r="K174" s="56">
        <v>2155</v>
      </c>
      <c r="L174" s="56">
        <v>2952</v>
      </c>
      <c r="M174" s="56">
        <v>4002</v>
      </c>
      <c r="N174" s="56">
        <v>3785</v>
      </c>
      <c r="O174" s="56">
        <v>3645</v>
      </c>
      <c r="P174" s="56">
        <v>3518</v>
      </c>
      <c r="Q174" s="56">
        <v>3520</v>
      </c>
      <c r="R174" s="57">
        <v>11.9</v>
      </c>
    </row>
    <row r="175" spans="1:18" ht="15" customHeight="1" x14ac:dyDescent="0.2">
      <c r="A175" s="52" t="s">
        <v>59</v>
      </c>
      <c r="B175" s="53" t="s">
        <v>54</v>
      </c>
      <c r="C175" s="54" t="s">
        <v>177</v>
      </c>
      <c r="D175" s="55" t="s">
        <v>52</v>
      </c>
      <c r="E175" s="56">
        <v>3272</v>
      </c>
      <c r="F175" s="56">
        <v>4166</v>
      </c>
      <c r="G175" s="56">
        <v>3804</v>
      </c>
      <c r="H175" s="56">
        <v>4507</v>
      </c>
      <c r="I175" s="56">
        <v>5586</v>
      </c>
      <c r="J175" s="56">
        <v>5076</v>
      </c>
      <c r="K175" s="56">
        <v>4984</v>
      </c>
      <c r="L175" s="56">
        <v>6423</v>
      </c>
      <c r="M175" s="56">
        <v>7620</v>
      </c>
      <c r="N175" s="56">
        <v>7422</v>
      </c>
      <c r="O175" s="56">
        <v>7841</v>
      </c>
      <c r="P175" s="56">
        <v>7971</v>
      </c>
      <c r="Q175" s="56">
        <v>8467</v>
      </c>
      <c r="R175" s="57">
        <v>8.1999999999999993</v>
      </c>
    </row>
    <row r="176" spans="1:18" ht="15" customHeight="1" x14ac:dyDescent="0.2">
      <c r="A176" s="58" t="s">
        <v>59</v>
      </c>
      <c r="B176" s="59" t="s">
        <v>54</v>
      </c>
      <c r="C176" s="60" t="s">
        <v>177</v>
      </c>
      <c r="D176" s="61" t="s">
        <v>53</v>
      </c>
      <c r="E176" s="62">
        <v>4185</v>
      </c>
      <c r="F176" s="62">
        <v>6006</v>
      </c>
      <c r="G176" s="62">
        <v>5064</v>
      </c>
      <c r="H176" s="62">
        <v>6307</v>
      </c>
      <c r="I176" s="62">
        <v>7809</v>
      </c>
      <c r="J176" s="62">
        <v>7285</v>
      </c>
      <c r="K176" s="62">
        <v>7139</v>
      </c>
      <c r="L176" s="62">
        <v>9375</v>
      </c>
      <c r="M176" s="62">
        <v>11622</v>
      </c>
      <c r="N176" s="62">
        <v>11207</v>
      </c>
      <c r="O176" s="62">
        <v>11486</v>
      </c>
      <c r="P176" s="62">
        <v>11489</v>
      </c>
      <c r="Q176" s="62">
        <v>11987</v>
      </c>
      <c r="R176" s="63">
        <v>9.1999999999999993</v>
      </c>
    </row>
    <row r="177" spans="1:18" ht="15" customHeight="1" x14ac:dyDescent="0.2">
      <c r="A177" s="52" t="s">
        <v>59</v>
      </c>
      <c r="B177" s="53" t="s">
        <v>55</v>
      </c>
      <c r="C177" s="54" t="s">
        <v>161</v>
      </c>
      <c r="D177" s="55" t="s">
        <v>51</v>
      </c>
      <c r="E177" s="64">
        <v>62.9</v>
      </c>
      <c r="F177" s="64">
        <v>54.8</v>
      </c>
      <c r="G177" s="64">
        <v>54.1</v>
      </c>
      <c r="H177" s="64">
        <v>56.9</v>
      </c>
      <c r="I177" s="64">
        <v>55</v>
      </c>
      <c r="J177" s="64">
        <v>54.9</v>
      </c>
      <c r="K177" s="64">
        <v>52.2</v>
      </c>
      <c r="L177" s="64">
        <v>50.3</v>
      </c>
      <c r="M177" s="64">
        <v>46.3</v>
      </c>
      <c r="N177" s="64">
        <v>42.7</v>
      </c>
      <c r="O177" s="64">
        <v>42.5</v>
      </c>
      <c r="P177" s="64">
        <v>43.2</v>
      </c>
      <c r="Q177" s="64">
        <v>42.7</v>
      </c>
      <c r="R177" s="57">
        <v>-3.2</v>
      </c>
    </row>
    <row r="178" spans="1:18" ht="15" customHeight="1" x14ac:dyDescent="0.2">
      <c r="A178" s="52" t="s">
        <v>59</v>
      </c>
      <c r="B178" s="53" t="s">
        <v>55</v>
      </c>
      <c r="C178" s="54" t="s">
        <v>161</v>
      </c>
      <c r="D178" s="55" t="s">
        <v>52</v>
      </c>
      <c r="E178" s="64">
        <v>71.400000000000006</v>
      </c>
      <c r="F178" s="64">
        <v>72.3</v>
      </c>
      <c r="G178" s="64">
        <v>70.2</v>
      </c>
      <c r="H178" s="64">
        <v>76.099999999999994</v>
      </c>
      <c r="I178" s="64">
        <v>80</v>
      </c>
      <c r="J178" s="64">
        <v>79.400000000000006</v>
      </c>
      <c r="K178" s="64">
        <v>77</v>
      </c>
      <c r="L178" s="64">
        <v>72.5</v>
      </c>
      <c r="M178" s="64">
        <v>66</v>
      </c>
      <c r="N178" s="64">
        <v>64.599999999999994</v>
      </c>
      <c r="O178" s="64">
        <v>68.2</v>
      </c>
      <c r="P178" s="64">
        <v>65.8</v>
      </c>
      <c r="Q178" s="64">
        <v>69.900000000000006</v>
      </c>
      <c r="R178" s="57">
        <v>-0.2</v>
      </c>
    </row>
    <row r="179" spans="1:18" ht="15" customHeight="1" x14ac:dyDescent="0.2">
      <c r="A179" s="58" t="s">
        <v>59</v>
      </c>
      <c r="B179" s="59" t="s">
        <v>55</v>
      </c>
      <c r="C179" s="60" t="s">
        <v>161</v>
      </c>
      <c r="D179" s="61" t="s">
        <v>53</v>
      </c>
      <c r="E179" s="65">
        <v>67.099999999999994</v>
      </c>
      <c r="F179" s="65">
        <v>63.6</v>
      </c>
      <c r="G179" s="65">
        <v>62.2</v>
      </c>
      <c r="H179" s="65">
        <v>66.599999999999994</v>
      </c>
      <c r="I179" s="65">
        <v>67.5</v>
      </c>
      <c r="J179" s="65">
        <v>67.2</v>
      </c>
      <c r="K179" s="65">
        <v>64.7</v>
      </c>
      <c r="L179" s="65">
        <v>61.5</v>
      </c>
      <c r="M179" s="65">
        <v>56.2</v>
      </c>
      <c r="N179" s="65">
        <v>53.7</v>
      </c>
      <c r="O179" s="65">
        <v>55.5</v>
      </c>
      <c r="P179" s="65">
        <v>54.6</v>
      </c>
      <c r="Q179" s="65">
        <v>56.3</v>
      </c>
      <c r="R179" s="63">
        <v>-1.5</v>
      </c>
    </row>
    <row r="180" spans="1:18" ht="15" customHeight="1" x14ac:dyDescent="0.2">
      <c r="A180" s="52" t="s">
        <v>59</v>
      </c>
      <c r="B180" s="53" t="s">
        <v>55</v>
      </c>
      <c r="C180" s="54" t="s">
        <v>175</v>
      </c>
      <c r="D180" s="55" t="s">
        <v>51</v>
      </c>
      <c r="E180" s="64">
        <v>153.4</v>
      </c>
      <c r="F180" s="64">
        <v>113.8</v>
      </c>
      <c r="G180" s="64">
        <v>102.5</v>
      </c>
      <c r="H180" s="64">
        <v>101.9</v>
      </c>
      <c r="I180" s="64">
        <v>102.1</v>
      </c>
      <c r="J180" s="64">
        <v>120.5</v>
      </c>
      <c r="K180" s="64">
        <v>110.1</v>
      </c>
      <c r="L180" s="64">
        <v>121.5</v>
      </c>
      <c r="M180" s="64">
        <v>111.4</v>
      </c>
      <c r="N180" s="64">
        <v>94.8</v>
      </c>
      <c r="O180" s="64">
        <v>78.2</v>
      </c>
      <c r="P180" s="64">
        <v>67.8</v>
      </c>
      <c r="Q180" s="64">
        <v>52.8</v>
      </c>
      <c r="R180" s="57">
        <v>-8.5</v>
      </c>
    </row>
    <row r="181" spans="1:18" ht="15" customHeight="1" x14ac:dyDescent="0.2">
      <c r="A181" s="52" t="s">
        <v>59</v>
      </c>
      <c r="B181" s="53" t="s">
        <v>55</v>
      </c>
      <c r="C181" s="54" t="s">
        <v>175</v>
      </c>
      <c r="D181" s="55" t="s">
        <v>52</v>
      </c>
      <c r="E181" s="64">
        <v>264</v>
      </c>
      <c r="F181" s="64">
        <v>223.3</v>
      </c>
      <c r="G181" s="64">
        <v>204.7</v>
      </c>
      <c r="H181" s="64">
        <v>191.3</v>
      </c>
      <c r="I181" s="64">
        <v>209.4</v>
      </c>
      <c r="J181" s="64">
        <v>244.1</v>
      </c>
      <c r="K181" s="64">
        <v>210.9</v>
      </c>
      <c r="L181" s="64">
        <v>257.2</v>
      </c>
      <c r="M181" s="64">
        <v>222.2</v>
      </c>
      <c r="N181" s="64">
        <v>190.4</v>
      </c>
      <c r="O181" s="64">
        <v>185.8</v>
      </c>
      <c r="P181" s="64">
        <v>155.6</v>
      </c>
      <c r="Q181" s="64">
        <v>146.5</v>
      </c>
      <c r="R181" s="57">
        <v>-4.8</v>
      </c>
    </row>
    <row r="182" spans="1:18" ht="15" customHeight="1" x14ac:dyDescent="0.2">
      <c r="A182" s="58" t="s">
        <v>59</v>
      </c>
      <c r="B182" s="59" t="s">
        <v>55</v>
      </c>
      <c r="C182" s="60" t="s">
        <v>175</v>
      </c>
      <c r="D182" s="61" t="s">
        <v>53</v>
      </c>
      <c r="E182" s="65">
        <v>208.5</v>
      </c>
      <c r="F182" s="65">
        <v>168.2</v>
      </c>
      <c r="G182" s="65">
        <v>153.30000000000001</v>
      </c>
      <c r="H182" s="65">
        <v>146.4</v>
      </c>
      <c r="I182" s="65">
        <v>155.6</v>
      </c>
      <c r="J182" s="65">
        <v>182.3</v>
      </c>
      <c r="K182" s="65">
        <v>160.4</v>
      </c>
      <c r="L182" s="65">
        <v>189.1</v>
      </c>
      <c r="M182" s="65">
        <v>166.5</v>
      </c>
      <c r="N182" s="65">
        <v>142.19999999999999</v>
      </c>
      <c r="O182" s="65">
        <v>131.4</v>
      </c>
      <c r="P182" s="65">
        <v>111.2</v>
      </c>
      <c r="Q182" s="65">
        <v>99.2</v>
      </c>
      <c r="R182" s="63">
        <v>-6</v>
      </c>
    </row>
    <row r="183" spans="1:18" ht="15" customHeight="1" x14ac:dyDescent="0.2">
      <c r="A183" s="52" t="s">
        <v>59</v>
      </c>
      <c r="B183" s="53" t="s">
        <v>55</v>
      </c>
      <c r="C183" s="54" t="s">
        <v>176</v>
      </c>
      <c r="D183" s="55" t="s">
        <v>51</v>
      </c>
      <c r="E183" s="64">
        <v>70.7</v>
      </c>
      <c r="F183" s="64">
        <v>87.2</v>
      </c>
      <c r="G183" s="64">
        <v>100.1</v>
      </c>
      <c r="H183" s="64">
        <v>86</v>
      </c>
      <c r="I183" s="64">
        <v>100.2</v>
      </c>
      <c r="J183" s="64">
        <v>102.8</v>
      </c>
      <c r="K183" s="64">
        <v>99.9</v>
      </c>
      <c r="L183" s="64">
        <v>85.3</v>
      </c>
      <c r="M183" s="64">
        <v>90.2</v>
      </c>
      <c r="N183" s="64">
        <v>94.5</v>
      </c>
      <c r="O183" s="64">
        <v>95.7</v>
      </c>
      <c r="P183" s="64">
        <v>101.1</v>
      </c>
      <c r="Q183" s="64">
        <v>85</v>
      </c>
      <c r="R183" s="57">
        <v>1.5</v>
      </c>
    </row>
    <row r="184" spans="1:18" ht="15" customHeight="1" x14ac:dyDescent="0.2">
      <c r="A184" s="52" t="s">
        <v>59</v>
      </c>
      <c r="B184" s="53" t="s">
        <v>55</v>
      </c>
      <c r="C184" s="54" t="s">
        <v>176</v>
      </c>
      <c r="D184" s="55" t="s">
        <v>52</v>
      </c>
      <c r="E184" s="64">
        <v>138.1</v>
      </c>
      <c r="F184" s="64">
        <v>155.19999999999999</v>
      </c>
      <c r="G184" s="64">
        <v>190.5</v>
      </c>
      <c r="H184" s="64">
        <v>200.6</v>
      </c>
      <c r="I184" s="64">
        <v>194.2</v>
      </c>
      <c r="J184" s="64">
        <v>190.3</v>
      </c>
      <c r="K184" s="64">
        <v>187</v>
      </c>
      <c r="L184" s="64">
        <v>179.7</v>
      </c>
      <c r="M184" s="64">
        <v>197.5</v>
      </c>
      <c r="N184" s="64">
        <v>230.6</v>
      </c>
      <c r="O184" s="64">
        <v>224.8</v>
      </c>
      <c r="P184" s="64">
        <v>246</v>
      </c>
      <c r="Q184" s="64">
        <v>233.8</v>
      </c>
      <c r="R184" s="57">
        <v>4.5</v>
      </c>
    </row>
    <row r="185" spans="1:18" ht="15" customHeight="1" x14ac:dyDescent="0.2">
      <c r="A185" s="58" t="s">
        <v>59</v>
      </c>
      <c r="B185" s="59" t="s">
        <v>55</v>
      </c>
      <c r="C185" s="60" t="s">
        <v>176</v>
      </c>
      <c r="D185" s="61" t="s">
        <v>53</v>
      </c>
      <c r="E185" s="65">
        <v>104.3</v>
      </c>
      <c r="F185" s="65">
        <v>121</v>
      </c>
      <c r="G185" s="65">
        <v>145.1</v>
      </c>
      <c r="H185" s="65">
        <v>143.1</v>
      </c>
      <c r="I185" s="65">
        <v>147.1</v>
      </c>
      <c r="J185" s="65">
        <v>146.5</v>
      </c>
      <c r="K185" s="65">
        <v>143.30000000000001</v>
      </c>
      <c r="L185" s="65">
        <v>132.19999999999999</v>
      </c>
      <c r="M185" s="65">
        <v>143.30000000000001</v>
      </c>
      <c r="N185" s="65">
        <v>161.69999999999999</v>
      </c>
      <c r="O185" s="65">
        <v>159.30000000000001</v>
      </c>
      <c r="P185" s="65">
        <v>172.6</v>
      </c>
      <c r="Q185" s="65">
        <v>158.4</v>
      </c>
      <c r="R185" s="63">
        <v>3.5</v>
      </c>
    </row>
    <row r="186" spans="1:18" ht="15" customHeight="1" x14ac:dyDescent="0.2">
      <c r="A186" s="52" t="s">
        <v>59</v>
      </c>
      <c r="B186" s="53" t="s">
        <v>55</v>
      </c>
      <c r="C186" s="54" t="s">
        <v>177</v>
      </c>
      <c r="D186" s="55" t="s">
        <v>51</v>
      </c>
      <c r="E186" s="64">
        <v>80.7</v>
      </c>
      <c r="F186" s="64">
        <v>129.69999999999999</v>
      </c>
      <c r="G186" s="64">
        <v>106.1</v>
      </c>
      <c r="H186" s="64">
        <v>145.30000000000001</v>
      </c>
      <c r="I186" s="64">
        <v>167.2</v>
      </c>
      <c r="J186" s="64">
        <v>166.9</v>
      </c>
      <c r="K186" s="64">
        <v>172.5</v>
      </c>
      <c r="L186" s="64">
        <v>225.7</v>
      </c>
      <c r="M186" s="64">
        <v>302</v>
      </c>
      <c r="N186" s="64">
        <v>288.39999999999998</v>
      </c>
      <c r="O186" s="64">
        <v>275.3</v>
      </c>
      <c r="P186" s="64">
        <v>254.5</v>
      </c>
      <c r="Q186" s="64">
        <v>252.5</v>
      </c>
      <c r="R186" s="57">
        <v>10</v>
      </c>
    </row>
    <row r="187" spans="1:18" ht="15" customHeight="1" x14ac:dyDescent="0.2">
      <c r="A187" s="52" t="s">
        <v>59</v>
      </c>
      <c r="B187" s="53" t="s">
        <v>55</v>
      </c>
      <c r="C187" s="54" t="s">
        <v>177</v>
      </c>
      <c r="D187" s="55" t="s">
        <v>52</v>
      </c>
      <c r="E187" s="64">
        <v>315.2</v>
      </c>
      <c r="F187" s="64">
        <v>362.1</v>
      </c>
      <c r="G187" s="64">
        <v>344.4</v>
      </c>
      <c r="H187" s="64">
        <v>392.8</v>
      </c>
      <c r="I187" s="64">
        <v>446.7</v>
      </c>
      <c r="J187" s="64">
        <v>428.2</v>
      </c>
      <c r="K187" s="64">
        <v>412.1</v>
      </c>
      <c r="L187" s="64">
        <v>503.5</v>
      </c>
      <c r="M187" s="64">
        <v>579.70000000000005</v>
      </c>
      <c r="N187" s="64">
        <v>578.20000000000005</v>
      </c>
      <c r="O187" s="64">
        <v>577.4</v>
      </c>
      <c r="P187" s="64">
        <v>583.4</v>
      </c>
      <c r="Q187" s="64">
        <v>599.29999999999995</v>
      </c>
      <c r="R187" s="57">
        <v>5.5</v>
      </c>
    </row>
    <row r="188" spans="1:18" ht="15" customHeight="1" x14ac:dyDescent="0.2">
      <c r="A188" s="58" t="s">
        <v>59</v>
      </c>
      <c r="B188" s="59" t="s">
        <v>55</v>
      </c>
      <c r="C188" s="60" t="s">
        <v>177</v>
      </c>
      <c r="D188" s="61" t="s">
        <v>53</v>
      </c>
      <c r="E188" s="65">
        <v>183.1</v>
      </c>
      <c r="F188" s="65">
        <v>230.6</v>
      </c>
      <c r="G188" s="65">
        <v>209.4</v>
      </c>
      <c r="H188" s="65">
        <v>253.9</v>
      </c>
      <c r="I188" s="65">
        <v>291.39999999999998</v>
      </c>
      <c r="J188" s="65">
        <v>284.89999999999998</v>
      </c>
      <c r="K188" s="65">
        <v>281.5</v>
      </c>
      <c r="L188" s="65">
        <v>352.8</v>
      </c>
      <c r="M188" s="65">
        <v>429.6</v>
      </c>
      <c r="N188" s="65">
        <v>422.1</v>
      </c>
      <c r="O188" s="65">
        <v>415.1</v>
      </c>
      <c r="P188" s="65">
        <v>406.1</v>
      </c>
      <c r="Q188" s="65">
        <v>412.3</v>
      </c>
      <c r="R188" s="63">
        <v>7</v>
      </c>
    </row>
    <row r="189" spans="1:18" ht="15" customHeight="1" x14ac:dyDescent="0.2">
      <c r="A189" s="52" t="s">
        <v>60</v>
      </c>
      <c r="B189" s="53" t="s">
        <v>50</v>
      </c>
      <c r="C189" s="54" t="s">
        <v>161</v>
      </c>
      <c r="D189" s="55" t="s">
        <v>51</v>
      </c>
      <c r="E189" s="56">
        <v>5970</v>
      </c>
      <c r="F189" s="56">
        <v>6379</v>
      </c>
      <c r="G189" s="56">
        <v>6478</v>
      </c>
      <c r="H189" s="56">
        <v>6034</v>
      </c>
      <c r="I189" s="56">
        <v>6194</v>
      </c>
      <c r="J189" s="56">
        <v>6022</v>
      </c>
      <c r="K189" s="56">
        <v>5790</v>
      </c>
      <c r="L189" s="56">
        <v>5848</v>
      </c>
      <c r="M189" s="56">
        <v>5820</v>
      </c>
      <c r="N189" s="56">
        <v>5576</v>
      </c>
      <c r="O189" s="56">
        <v>5559</v>
      </c>
      <c r="P189" s="56">
        <v>6229</v>
      </c>
      <c r="Q189" s="56">
        <v>5930</v>
      </c>
      <c r="R189" s="57">
        <v>-0.1</v>
      </c>
    </row>
    <row r="190" spans="1:18" ht="15" customHeight="1" x14ac:dyDescent="0.2">
      <c r="A190" s="52" t="s">
        <v>60</v>
      </c>
      <c r="B190" s="53" t="s">
        <v>50</v>
      </c>
      <c r="C190" s="54" t="s">
        <v>161</v>
      </c>
      <c r="D190" s="55" t="s">
        <v>52</v>
      </c>
      <c r="E190" s="56">
        <v>8069</v>
      </c>
      <c r="F190" s="56">
        <v>8617</v>
      </c>
      <c r="G190" s="56">
        <v>8779</v>
      </c>
      <c r="H190" s="56">
        <v>8671</v>
      </c>
      <c r="I190" s="56">
        <v>8931</v>
      </c>
      <c r="J190" s="56">
        <v>9295</v>
      </c>
      <c r="K190" s="56">
        <v>8806</v>
      </c>
      <c r="L190" s="56">
        <v>8647</v>
      </c>
      <c r="M190" s="56">
        <v>8526</v>
      </c>
      <c r="N190" s="56">
        <v>8079</v>
      </c>
      <c r="O190" s="56">
        <v>7964</v>
      </c>
      <c r="P190" s="56">
        <v>8718</v>
      </c>
      <c r="Q190" s="56">
        <v>8287</v>
      </c>
      <c r="R190" s="57">
        <v>0.2</v>
      </c>
    </row>
    <row r="191" spans="1:18" ht="15" customHeight="1" x14ac:dyDescent="0.2">
      <c r="A191" s="58" t="s">
        <v>60</v>
      </c>
      <c r="B191" s="59" t="s">
        <v>50</v>
      </c>
      <c r="C191" s="60" t="s">
        <v>161</v>
      </c>
      <c r="D191" s="61" t="s">
        <v>53</v>
      </c>
      <c r="E191" s="62">
        <v>14039</v>
      </c>
      <c r="F191" s="62">
        <v>14996</v>
      </c>
      <c r="G191" s="62">
        <v>15257</v>
      </c>
      <c r="H191" s="62">
        <v>14705</v>
      </c>
      <c r="I191" s="62">
        <v>15124</v>
      </c>
      <c r="J191" s="62">
        <v>15317</v>
      </c>
      <c r="K191" s="62">
        <v>14596</v>
      </c>
      <c r="L191" s="62">
        <v>14495</v>
      </c>
      <c r="M191" s="62">
        <v>14346</v>
      </c>
      <c r="N191" s="62">
        <v>13655</v>
      </c>
      <c r="O191" s="62">
        <v>13523</v>
      </c>
      <c r="P191" s="62">
        <v>14947</v>
      </c>
      <c r="Q191" s="62">
        <v>14217</v>
      </c>
      <c r="R191" s="63">
        <v>0.1</v>
      </c>
    </row>
    <row r="192" spans="1:18" ht="15" customHeight="1" x14ac:dyDescent="0.2">
      <c r="A192" s="52" t="s">
        <v>60</v>
      </c>
      <c r="B192" s="53" t="s">
        <v>50</v>
      </c>
      <c r="C192" s="54" t="s">
        <v>175</v>
      </c>
      <c r="D192" s="55" t="s">
        <v>51</v>
      </c>
      <c r="E192" s="56">
        <v>735</v>
      </c>
      <c r="F192" s="56">
        <v>425</v>
      </c>
      <c r="G192" s="56">
        <v>441</v>
      </c>
      <c r="H192" s="56">
        <v>378</v>
      </c>
      <c r="I192" s="56">
        <v>388</v>
      </c>
      <c r="J192" s="56">
        <v>376</v>
      </c>
      <c r="K192" s="56">
        <v>624</v>
      </c>
      <c r="L192" s="56">
        <v>658</v>
      </c>
      <c r="M192" s="56">
        <v>598</v>
      </c>
      <c r="N192" s="56">
        <v>600</v>
      </c>
      <c r="O192" s="56">
        <v>524</v>
      </c>
      <c r="P192" s="56">
        <v>315</v>
      </c>
      <c r="Q192" s="56">
        <v>358</v>
      </c>
      <c r="R192" s="57">
        <v>-5.8</v>
      </c>
    </row>
    <row r="193" spans="1:18" ht="15" customHeight="1" x14ac:dyDescent="0.2">
      <c r="A193" s="52" t="s">
        <v>60</v>
      </c>
      <c r="B193" s="53" t="s">
        <v>50</v>
      </c>
      <c r="C193" s="54" t="s">
        <v>175</v>
      </c>
      <c r="D193" s="55" t="s">
        <v>52</v>
      </c>
      <c r="E193" s="56">
        <v>1280</v>
      </c>
      <c r="F193" s="56">
        <v>857</v>
      </c>
      <c r="G193" s="56">
        <v>885</v>
      </c>
      <c r="H193" s="56">
        <v>748</v>
      </c>
      <c r="I193" s="56">
        <v>660</v>
      </c>
      <c r="J193" s="56">
        <v>626</v>
      </c>
      <c r="K193" s="56">
        <v>938</v>
      </c>
      <c r="L193" s="56">
        <v>942</v>
      </c>
      <c r="M193" s="56">
        <v>966</v>
      </c>
      <c r="N193" s="56">
        <v>925</v>
      </c>
      <c r="O193" s="56">
        <v>869</v>
      </c>
      <c r="P193" s="56">
        <v>590</v>
      </c>
      <c r="Q193" s="56">
        <v>540</v>
      </c>
      <c r="R193" s="57">
        <v>-6.9</v>
      </c>
    </row>
    <row r="194" spans="1:18" ht="15" customHeight="1" x14ac:dyDescent="0.2">
      <c r="A194" s="58" t="s">
        <v>60</v>
      </c>
      <c r="B194" s="59" t="s">
        <v>50</v>
      </c>
      <c r="C194" s="60" t="s">
        <v>175</v>
      </c>
      <c r="D194" s="61" t="s">
        <v>53</v>
      </c>
      <c r="E194" s="62">
        <v>2016</v>
      </c>
      <c r="F194" s="62">
        <v>1282</v>
      </c>
      <c r="G194" s="62">
        <v>1327</v>
      </c>
      <c r="H194" s="62">
        <v>1126</v>
      </c>
      <c r="I194" s="62">
        <v>1047</v>
      </c>
      <c r="J194" s="62">
        <v>1002</v>
      </c>
      <c r="K194" s="62">
        <v>1562</v>
      </c>
      <c r="L194" s="62">
        <v>1600</v>
      </c>
      <c r="M194" s="62">
        <v>1564</v>
      </c>
      <c r="N194" s="62">
        <v>1525</v>
      </c>
      <c r="O194" s="62">
        <v>1393</v>
      </c>
      <c r="P194" s="62">
        <v>905</v>
      </c>
      <c r="Q194" s="62">
        <v>898</v>
      </c>
      <c r="R194" s="63">
        <v>-6.5</v>
      </c>
    </row>
    <row r="195" spans="1:18" ht="15" customHeight="1" x14ac:dyDescent="0.2">
      <c r="A195" s="52" t="s">
        <v>60</v>
      </c>
      <c r="B195" s="53" t="s">
        <v>50</v>
      </c>
      <c r="C195" s="54" t="s">
        <v>176</v>
      </c>
      <c r="D195" s="55" t="s">
        <v>51</v>
      </c>
      <c r="E195" s="56">
        <v>1073</v>
      </c>
      <c r="F195" s="56">
        <v>1653</v>
      </c>
      <c r="G195" s="56">
        <v>1568</v>
      </c>
      <c r="H195" s="56">
        <v>1536</v>
      </c>
      <c r="I195" s="56">
        <v>1364</v>
      </c>
      <c r="J195" s="56">
        <v>1331</v>
      </c>
      <c r="K195" s="56">
        <v>1006</v>
      </c>
      <c r="L195" s="56">
        <v>1112</v>
      </c>
      <c r="M195" s="56">
        <v>983</v>
      </c>
      <c r="N195" s="56">
        <v>978</v>
      </c>
      <c r="O195" s="56">
        <v>840</v>
      </c>
      <c r="P195" s="56">
        <v>1066</v>
      </c>
      <c r="Q195" s="56">
        <v>1022</v>
      </c>
      <c r="R195" s="57">
        <v>-0.4</v>
      </c>
    </row>
    <row r="196" spans="1:18" ht="15" customHeight="1" x14ac:dyDescent="0.2">
      <c r="A196" s="52" t="s">
        <v>60</v>
      </c>
      <c r="B196" s="53" t="s">
        <v>50</v>
      </c>
      <c r="C196" s="54" t="s">
        <v>176</v>
      </c>
      <c r="D196" s="55" t="s">
        <v>52</v>
      </c>
      <c r="E196" s="56">
        <v>1330</v>
      </c>
      <c r="F196" s="56">
        <v>2216</v>
      </c>
      <c r="G196" s="56">
        <v>2113</v>
      </c>
      <c r="H196" s="56">
        <v>2331</v>
      </c>
      <c r="I196" s="56">
        <v>2118</v>
      </c>
      <c r="J196" s="56">
        <v>1927</v>
      </c>
      <c r="K196" s="56">
        <v>1424</v>
      </c>
      <c r="L196" s="56">
        <v>1512</v>
      </c>
      <c r="M196" s="56">
        <v>1394</v>
      </c>
      <c r="N196" s="56">
        <v>1443</v>
      </c>
      <c r="O196" s="56">
        <v>1373</v>
      </c>
      <c r="P196" s="56">
        <v>1669</v>
      </c>
      <c r="Q196" s="56">
        <v>1681</v>
      </c>
      <c r="R196" s="57">
        <v>2</v>
      </c>
    </row>
    <row r="197" spans="1:18" ht="15" customHeight="1" x14ac:dyDescent="0.2">
      <c r="A197" s="58" t="s">
        <v>60</v>
      </c>
      <c r="B197" s="59" t="s">
        <v>50</v>
      </c>
      <c r="C197" s="60" t="s">
        <v>176</v>
      </c>
      <c r="D197" s="61" t="s">
        <v>53</v>
      </c>
      <c r="E197" s="62">
        <v>2403</v>
      </c>
      <c r="F197" s="62">
        <v>3869</v>
      </c>
      <c r="G197" s="62">
        <v>3681</v>
      </c>
      <c r="H197" s="62">
        <v>3866</v>
      </c>
      <c r="I197" s="62">
        <v>3482</v>
      </c>
      <c r="J197" s="62">
        <v>3258</v>
      </c>
      <c r="K197" s="62">
        <v>2430</v>
      </c>
      <c r="L197" s="62">
        <v>2624</v>
      </c>
      <c r="M197" s="62">
        <v>2377</v>
      </c>
      <c r="N197" s="62">
        <v>2421</v>
      </c>
      <c r="O197" s="62">
        <v>2213</v>
      </c>
      <c r="P197" s="62">
        <v>2735</v>
      </c>
      <c r="Q197" s="62">
        <v>2703</v>
      </c>
      <c r="R197" s="63">
        <v>1</v>
      </c>
    </row>
    <row r="198" spans="1:18" ht="15" customHeight="1" x14ac:dyDescent="0.2">
      <c r="A198" s="52" t="s">
        <v>60</v>
      </c>
      <c r="B198" s="53" t="s">
        <v>50</v>
      </c>
      <c r="C198" s="54" t="s">
        <v>177</v>
      </c>
      <c r="D198" s="55" t="s">
        <v>51</v>
      </c>
      <c r="E198" s="56">
        <v>318</v>
      </c>
      <c r="F198" s="56">
        <v>408</v>
      </c>
      <c r="G198" s="56">
        <v>524</v>
      </c>
      <c r="H198" s="56">
        <v>558</v>
      </c>
      <c r="I198" s="56">
        <v>471</v>
      </c>
      <c r="J198" s="56">
        <v>450</v>
      </c>
      <c r="K198" s="56">
        <v>349</v>
      </c>
      <c r="L198" s="56">
        <v>302</v>
      </c>
      <c r="M198" s="56">
        <v>304</v>
      </c>
      <c r="N198" s="56">
        <v>367</v>
      </c>
      <c r="O198" s="56">
        <v>285</v>
      </c>
      <c r="P198" s="56">
        <v>280</v>
      </c>
      <c r="Q198" s="56">
        <v>301</v>
      </c>
      <c r="R198" s="57">
        <v>-0.5</v>
      </c>
    </row>
    <row r="199" spans="1:18" ht="15" customHeight="1" x14ac:dyDescent="0.2">
      <c r="A199" s="52" t="s">
        <v>60</v>
      </c>
      <c r="B199" s="53" t="s">
        <v>50</v>
      </c>
      <c r="C199" s="54" t="s">
        <v>177</v>
      </c>
      <c r="D199" s="55" t="s">
        <v>52</v>
      </c>
      <c r="E199" s="56">
        <v>721</v>
      </c>
      <c r="F199" s="56">
        <v>785</v>
      </c>
      <c r="G199" s="56">
        <v>866</v>
      </c>
      <c r="H199" s="56">
        <v>861</v>
      </c>
      <c r="I199" s="56">
        <v>774</v>
      </c>
      <c r="J199" s="56">
        <v>743</v>
      </c>
      <c r="K199" s="56">
        <v>704</v>
      </c>
      <c r="L199" s="56">
        <v>616</v>
      </c>
      <c r="M199" s="56">
        <v>627</v>
      </c>
      <c r="N199" s="56">
        <v>642</v>
      </c>
      <c r="O199" s="56">
        <v>616</v>
      </c>
      <c r="P199" s="56">
        <v>555</v>
      </c>
      <c r="Q199" s="56">
        <v>598</v>
      </c>
      <c r="R199" s="57">
        <v>-1.5</v>
      </c>
    </row>
    <row r="200" spans="1:18" ht="15" customHeight="1" x14ac:dyDescent="0.2">
      <c r="A200" s="58" t="s">
        <v>60</v>
      </c>
      <c r="B200" s="59" t="s">
        <v>50</v>
      </c>
      <c r="C200" s="60" t="s">
        <v>177</v>
      </c>
      <c r="D200" s="61" t="s">
        <v>53</v>
      </c>
      <c r="E200" s="62">
        <v>1039</v>
      </c>
      <c r="F200" s="62">
        <v>1193</v>
      </c>
      <c r="G200" s="62">
        <v>1391</v>
      </c>
      <c r="H200" s="62">
        <v>1418</v>
      </c>
      <c r="I200" s="62">
        <v>1245</v>
      </c>
      <c r="J200" s="62">
        <v>1193</v>
      </c>
      <c r="K200" s="62">
        <v>1053</v>
      </c>
      <c r="L200" s="62">
        <v>918</v>
      </c>
      <c r="M200" s="62">
        <v>931</v>
      </c>
      <c r="N200" s="62">
        <v>1009</v>
      </c>
      <c r="O200" s="62">
        <v>901</v>
      </c>
      <c r="P200" s="62">
        <v>835</v>
      </c>
      <c r="Q200" s="62">
        <v>899</v>
      </c>
      <c r="R200" s="63">
        <v>-1.2</v>
      </c>
    </row>
    <row r="201" spans="1:18" ht="15" customHeight="1" x14ac:dyDescent="0.2">
      <c r="A201" s="52" t="s">
        <v>60</v>
      </c>
      <c r="B201" s="53" t="s">
        <v>54</v>
      </c>
      <c r="C201" s="54" t="s">
        <v>161</v>
      </c>
      <c r="D201" s="55" t="s">
        <v>51</v>
      </c>
      <c r="E201" s="56">
        <v>8723</v>
      </c>
      <c r="F201" s="56">
        <v>9607</v>
      </c>
      <c r="G201" s="56">
        <v>11099</v>
      </c>
      <c r="H201" s="56">
        <v>10714</v>
      </c>
      <c r="I201" s="56">
        <v>10724</v>
      </c>
      <c r="J201" s="56">
        <v>10757</v>
      </c>
      <c r="K201" s="56">
        <v>9854</v>
      </c>
      <c r="L201" s="56">
        <v>9896</v>
      </c>
      <c r="M201" s="56">
        <v>9699</v>
      </c>
      <c r="N201" s="56">
        <v>9545</v>
      </c>
      <c r="O201" s="56">
        <v>11343</v>
      </c>
      <c r="P201" s="56">
        <v>11993</v>
      </c>
      <c r="Q201" s="56">
        <v>12212</v>
      </c>
      <c r="R201" s="57">
        <v>2.8</v>
      </c>
    </row>
    <row r="202" spans="1:18" ht="15" customHeight="1" x14ac:dyDescent="0.2">
      <c r="A202" s="52" t="s">
        <v>60</v>
      </c>
      <c r="B202" s="53" t="s">
        <v>54</v>
      </c>
      <c r="C202" s="54" t="s">
        <v>161</v>
      </c>
      <c r="D202" s="55" t="s">
        <v>52</v>
      </c>
      <c r="E202" s="56">
        <v>12910</v>
      </c>
      <c r="F202" s="56">
        <v>14022</v>
      </c>
      <c r="G202" s="56">
        <v>16223</v>
      </c>
      <c r="H202" s="56">
        <v>17032</v>
      </c>
      <c r="I202" s="56">
        <v>17422</v>
      </c>
      <c r="J202" s="56">
        <v>18061</v>
      </c>
      <c r="K202" s="56">
        <v>16937</v>
      </c>
      <c r="L202" s="56">
        <v>16618</v>
      </c>
      <c r="M202" s="56">
        <v>15691</v>
      </c>
      <c r="N202" s="56">
        <v>15232</v>
      </c>
      <c r="O202" s="56">
        <v>17174</v>
      </c>
      <c r="P202" s="56">
        <v>17918</v>
      </c>
      <c r="Q202" s="56">
        <v>18020</v>
      </c>
      <c r="R202" s="57">
        <v>2.8</v>
      </c>
    </row>
    <row r="203" spans="1:18" ht="15" customHeight="1" x14ac:dyDescent="0.2">
      <c r="A203" s="58" t="s">
        <v>60</v>
      </c>
      <c r="B203" s="59" t="s">
        <v>54</v>
      </c>
      <c r="C203" s="60" t="s">
        <v>161</v>
      </c>
      <c r="D203" s="61" t="s">
        <v>53</v>
      </c>
      <c r="E203" s="62">
        <v>21632</v>
      </c>
      <c r="F203" s="62">
        <v>23630</v>
      </c>
      <c r="G203" s="62">
        <v>27322</v>
      </c>
      <c r="H203" s="62">
        <v>27746</v>
      </c>
      <c r="I203" s="62">
        <v>28146</v>
      </c>
      <c r="J203" s="62">
        <v>28818</v>
      </c>
      <c r="K203" s="62">
        <v>26791</v>
      </c>
      <c r="L203" s="62">
        <v>26514</v>
      </c>
      <c r="M203" s="62">
        <v>25390</v>
      </c>
      <c r="N203" s="62">
        <v>24777</v>
      </c>
      <c r="O203" s="62">
        <v>28517</v>
      </c>
      <c r="P203" s="62">
        <v>29911</v>
      </c>
      <c r="Q203" s="62">
        <v>30232</v>
      </c>
      <c r="R203" s="63">
        <v>2.8</v>
      </c>
    </row>
    <row r="204" spans="1:18" ht="15" customHeight="1" x14ac:dyDescent="0.2">
      <c r="A204" s="52" t="s">
        <v>60</v>
      </c>
      <c r="B204" s="53" t="s">
        <v>54</v>
      </c>
      <c r="C204" s="54" t="s">
        <v>175</v>
      </c>
      <c r="D204" s="55" t="s">
        <v>51</v>
      </c>
      <c r="E204" s="56">
        <v>927</v>
      </c>
      <c r="F204" s="56">
        <v>521</v>
      </c>
      <c r="G204" s="56">
        <v>623</v>
      </c>
      <c r="H204" s="56">
        <v>535</v>
      </c>
      <c r="I204" s="56">
        <v>546</v>
      </c>
      <c r="J204" s="56">
        <v>551</v>
      </c>
      <c r="K204" s="56">
        <v>803</v>
      </c>
      <c r="L204" s="56">
        <v>909</v>
      </c>
      <c r="M204" s="56">
        <v>766</v>
      </c>
      <c r="N204" s="56">
        <v>823</v>
      </c>
      <c r="O204" s="56">
        <v>700</v>
      </c>
      <c r="P204" s="56">
        <v>444</v>
      </c>
      <c r="Q204" s="56">
        <v>497</v>
      </c>
      <c r="R204" s="57">
        <v>-5.0999999999999996</v>
      </c>
    </row>
    <row r="205" spans="1:18" ht="15" customHeight="1" x14ac:dyDescent="0.2">
      <c r="A205" s="52" t="s">
        <v>60</v>
      </c>
      <c r="B205" s="53" t="s">
        <v>54</v>
      </c>
      <c r="C205" s="54" t="s">
        <v>175</v>
      </c>
      <c r="D205" s="55" t="s">
        <v>52</v>
      </c>
      <c r="E205" s="56">
        <v>1765</v>
      </c>
      <c r="F205" s="56">
        <v>1261</v>
      </c>
      <c r="G205" s="56">
        <v>1388</v>
      </c>
      <c r="H205" s="56">
        <v>1177</v>
      </c>
      <c r="I205" s="56">
        <v>1061</v>
      </c>
      <c r="J205" s="56">
        <v>1060</v>
      </c>
      <c r="K205" s="56">
        <v>1383</v>
      </c>
      <c r="L205" s="56">
        <v>1404</v>
      </c>
      <c r="M205" s="56">
        <v>1414</v>
      </c>
      <c r="N205" s="56">
        <v>1314</v>
      </c>
      <c r="O205" s="56">
        <v>1205</v>
      </c>
      <c r="P205" s="56">
        <v>880</v>
      </c>
      <c r="Q205" s="56">
        <v>761</v>
      </c>
      <c r="R205" s="57">
        <v>-6.8</v>
      </c>
    </row>
    <row r="206" spans="1:18" ht="15" customHeight="1" x14ac:dyDescent="0.2">
      <c r="A206" s="58" t="s">
        <v>60</v>
      </c>
      <c r="B206" s="59" t="s">
        <v>54</v>
      </c>
      <c r="C206" s="60" t="s">
        <v>175</v>
      </c>
      <c r="D206" s="61" t="s">
        <v>53</v>
      </c>
      <c r="E206" s="62">
        <v>2692</v>
      </c>
      <c r="F206" s="62">
        <v>1783</v>
      </c>
      <c r="G206" s="62">
        <v>2012</v>
      </c>
      <c r="H206" s="62">
        <v>1713</v>
      </c>
      <c r="I206" s="62">
        <v>1607</v>
      </c>
      <c r="J206" s="62">
        <v>1612</v>
      </c>
      <c r="K206" s="62">
        <v>2186</v>
      </c>
      <c r="L206" s="62">
        <v>2313</v>
      </c>
      <c r="M206" s="62">
        <v>2180</v>
      </c>
      <c r="N206" s="62">
        <v>2137</v>
      </c>
      <c r="O206" s="62">
        <v>1905</v>
      </c>
      <c r="P206" s="62">
        <v>1324</v>
      </c>
      <c r="Q206" s="62">
        <v>1258</v>
      </c>
      <c r="R206" s="63">
        <v>-6.1</v>
      </c>
    </row>
    <row r="207" spans="1:18" ht="15" customHeight="1" x14ac:dyDescent="0.2">
      <c r="A207" s="52" t="s">
        <v>60</v>
      </c>
      <c r="B207" s="53" t="s">
        <v>54</v>
      </c>
      <c r="C207" s="54" t="s">
        <v>176</v>
      </c>
      <c r="D207" s="55" t="s">
        <v>51</v>
      </c>
      <c r="E207" s="56">
        <v>1450</v>
      </c>
      <c r="F207" s="56">
        <v>2179</v>
      </c>
      <c r="G207" s="56">
        <v>2161</v>
      </c>
      <c r="H207" s="56">
        <v>2064</v>
      </c>
      <c r="I207" s="56">
        <v>1931</v>
      </c>
      <c r="J207" s="56">
        <v>1825</v>
      </c>
      <c r="K207" s="56">
        <v>1428</v>
      </c>
      <c r="L207" s="56">
        <v>1458</v>
      </c>
      <c r="M207" s="56">
        <v>1327</v>
      </c>
      <c r="N207" s="56">
        <v>1324</v>
      </c>
      <c r="O207" s="56">
        <v>1150</v>
      </c>
      <c r="P207" s="56">
        <v>1485</v>
      </c>
      <c r="Q207" s="56">
        <v>1403</v>
      </c>
      <c r="R207" s="57">
        <v>-0.3</v>
      </c>
    </row>
    <row r="208" spans="1:18" ht="15" customHeight="1" x14ac:dyDescent="0.2">
      <c r="A208" s="52" t="s">
        <v>60</v>
      </c>
      <c r="B208" s="53" t="s">
        <v>54</v>
      </c>
      <c r="C208" s="54" t="s">
        <v>176</v>
      </c>
      <c r="D208" s="55" t="s">
        <v>52</v>
      </c>
      <c r="E208" s="56">
        <v>1874</v>
      </c>
      <c r="F208" s="56">
        <v>3152</v>
      </c>
      <c r="G208" s="56">
        <v>3261</v>
      </c>
      <c r="H208" s="56">
        <v>3692</v>
      </c>
      <c r="I208" s="56">
        <v>3429</v>
      </c>
      <c r="J208" s="56">
        <v>2970</v>
      </c>
      <c r="K208" s="56">
        <v>2270</v>
      </c>
      <c r="L208" s="56">
        <v>2330</v>
      </c>
      <c r="M208" s="56">
        <v>2077</v>
      </c>
      <c r="N208" s="56">
        <v>2118</v>
      </c>
      <c r="O208" s="56">
        <v>2074</v>
      </c>
      <c r="P208" s="56">
        <v>2492</v>
      </c>
      <c r="Q208" s="56">
        <v>2385</v>
      </c>
      <c r="R208" s="57">
        <v>2</v>
      </c>
    </row>
    <row r="209" spans="1:18" ht="15" customHeight="1" x14ac:dyDescent="0.2">
      <c r="A209" s="58" t="s">
        <v>60</v>
      </c>
      <c r="B209" s="59" t="s">
        <v>54</v>
      </c>
      <c r="C209" s="60" t="s">
        <v>176</v>
      </c>
      <c r="D209" s="61" t="s">
        <v>53</v>
      </c>
      <c r="E209" s="62">
        <v>3325</v>
      </c>
      <c r="F209" s="62">
        <v>5331</v>
      </c>
      <c r="G209" s="62">
        <v>5422</v>
      </c>
      <c r="H209" s="62">
        <v>5756</v>
      </c>
      <c r="I209" s="62">
        <v>5359</v>
      </c>
      <c r="J209" s="62">
        <v>4795</v>
      </c>
      <c r="K209" s="62">
        <v>3698</v>
      </c>
      <c r="L209" s="62">
        <v>3788</v>
      </c>
      <c r="M209" s="62">
        <v>3404</v>
      </c>
      <c r="N209" s="62">
        <v>3442</v>
      </c>
      <c r="O209" s="62">
        <v>3224</v>
      </c>
      <c r="P209" s="62">
        <v>3977</v>
      </c>
      <c r="Q209" s="62">
        <v>3788</v>
      </c>
      <c r="R209" s="63">
        <v>1.1000000000000001</v>
      </c>
    </row>
    <row r="210" spans="1:18" ht="15" customHeight="1" x14ac:dyDescent="0.2">
      <c r="A210" s="52" t="s">
        <v>60</v>
      </c>
      <c r="B210" s="53" t="s">
        <v>54</v>
      </c>
      <c r="C210" s="54" t="s">
        <v>177</v>
      </c>
      <c r="D210" s="55" t="s">
        <v>51</v>
      </c>
      <c r="E210" s="56">
        <v>411</v>
      </c>
      <c r="F210" s="56">
        <v>505</v>
      </c>
      <c r="G210" s="56">
        <v>697</v>
      </c>
      <c r="H210" s="56">
        <v>717</v>
      </c>
      <c r="I210" s="56">
        <v>585</v>
      </c>
      <c r="J210" s="56">
        <v>573</v>
      </c>
      <c r="K210" s="56">
        <v>462</v>
      </c>
      <c r="L210" s="56">
        <v>374</v>
      </c>
      <c r="M210" s="56">
        <v>391</v>
      </c>
      <c r="N210" s="56">
        <v>455</v>
      </c>
      <c r="O210" s="56">
        <v>382</v>
      </c>
      <c r="P210" s="56">
        <v>377</v>
      </c>
      <c r="Q210" s="56">
        <v>367</v>
      </c>
      <c r="R210" s="57">
        <v>-0.9</v>
      </c>
    </row>
    <row r="211" spans="1:18" ht="15" customHeight="1" x14ac:dyDescent="0.2">
      <c r="A211" s="52" t="s">
        <v>60</v>
      </c>
      <c r="B211" s="53" t="s">
        <v>54</v>
      </c>
      <c r="C211" s="54" t="s">
        <v>177</v>
      </c>
      <c r="D211" s="55" t="s">
        <v>52</v>
      </c>
      <c r="E211" s="56">
        <v>957</v>
      </c>
      <c r="F211" s="56">
        <v>1093</v>
      </c>
      <c r="G211" s="56">
        <v>1439</v>
      </c>
      <c r="H211" s="56">
        <v>1461</v>
      </c>
      <c r="I211" s="56">
        <v>1273</v>
      </c>
      <c r="J211" s="56">
        <v>1187</v>
      </c>
      <c r="K211" s="56">
        <v>1171</v>
      </c>
      <c r="L211" s="56">
        <v>960</v>
      </c>
      <c r="M211" s="56">
        <v>1002</v>
      </c>
      <c r="N211" s="56">
        <v>987</v>
      </c>
      <c r="O211" s="56">
        <v>956</v>
      </c>
      <c r="P211" s="56">
        <v>885</v>
      </c>
      <c r="Q211" s="56">
        <v>885</v>
      </c>
      <c r="R211" s="57">
        <v>-0.7</v>
      </c>
    </row>
    <row r="212" spans="1:18" ht="15" customHeight="1" x14ac:dyDescent="0.2">
      <c r="A212" s="58" t="s">
        <v>60</v>
      </c>
      <c r="B212" s="59" t="s">
        <v>54</v>
      </c>
      <c r="C212" s="60" t="s">
        <v>177</v>
      </c>
      <c r="D212" s="61" t="s">
        <v>53</v>
      </c>
      <c r="E212" s="62">
        <v>1368</v>
      </c>
      <c r="F212" s="62">
        <v>1598</v>
      </c>
      <c r="G212" s="62">
        <v>2136</v>
      </c>
      <c r="H212" s="62">
        <v>2178</v>
      </c>
      <c r="I212" s="62">
        <v>1857</v>
      </c>
      <c r="J212" s="62">
        <v>1760</v>
      </c>
      <c r="K212" s="62">
        <v>1633</v>
      </c>
      <c r="L212" s="62">
        <v>1334</v>
      </c>
      <c r="M212" s="62">
        <v>1393</v>
      </c>
      <c r="N212" s="62">
        <v>1442</v>
      </c>
      <c r="O212" s="62">
        <v>1338</v>
      </c>
      <c r="P212" s="62">
        <v>1262</v>
      </c>
      <c r="Q212" s="62">
        <v>1252</v>
      </c>
      <c r="R212" s="63">
        <v>-0.7</v>
      </c>
    </row>
    <row r="213" spans="1:18" ht="15" customHeight="1" x14ac:dyDescent="0.2">
      <c r="A213" s="52" t="s">
        <v>60</v>
      </c>
      <c r="B213" s="53" t="s">
        <v>55</v>
      </c>
      <c r="C213" s="54" t="s">
        <v>161</v>
      </c>
      <c r="D213" s="55" t="s">
        <v>51</v>
      </c>
      <c r="E213" s="64">
        <v>99.3</v>
      </c>
      <c r="F213" s="64">
        <v>104.9</v>
      </c>
      <c r="G213" s="64">
        <v>105.4</v>
      </c>
      <c r="H213" s="64">
        <v>97.3</v>
      </c>
      <c r="I213" s="64">
        <v>99</v>
      </c>
      <c r="J213" s="64">
        <v>95.5</v>
      </c>
      <c r="K213" s="64">
        <v>91</v>
      </c>
      <c r="L213" s="64">
        <v>90.9</v>
      </c>
      <c r="M213" s="64">
        <v>89.3</v>
      </c>
      <c r="N213" s="64">
        <v>84.5</v>
      </c>
      <c r="O213" s="64">
        <v>83.7</v>
      </c>
      <c r="P213" s="64">
        <v>92.7</v>
      </c>
      <c r="Q213" s="64">
        <v>86.5</v>
      </c>
      <c r="R213" s="57">
        <v>-1.1000000000000001</v>
      </c>
    </row>
    <row r="214" spans="1:18" ht="15" customHeight="1" x14ac:dyDescent="0.2">
      <c r="A214" s="52" t="s">
        <v>60</v>
      </c>
      <c r="B214" s="53" t="s">
        <v>55</v>
      </c>
      <c r="C214" s="54" t="s">
        <v>161</v>
      </c>
      <c r="D214" s="55" t="s">
        <v>52</v>
      </c>
      <c r="E214" s="64">
        <v>129.6</v>
      </c>
      <c r="F214" s="64">
        <v>137</v>
      </c>
      <c r="G214" s="64">
        <v>138.30000000000001</v>
      </c>
      <c r="H214" s="64">
        <v>135.30000000000001</v>
      </c>
      <c r="I214" s="64">
        <v>138.1</v>
      </c>
      <c r="J214" s="64">
        <v>142.5</v>
      </c>
      <c r="K214" s="64">
        <v>133.30000000000001</v>
      </c>
      <c r="L214" s="64">
        <v>129.30000000000001</v>
      </c>
      <c r="M214" s="64">
        <v>125.6</v>
      </c>
      <c r="N214" s="64">
        <v>117.1</v>
      </c>
      <c r="O214" s="64">
        <v>114.8</v>
      </c>
      <c r="P214" s="64">
        <v>124.2</v>
      </c>
      <c r="Q214" s="64">
        <v>115.9</v>
      </c>
      <c r="R214" s="57">
        <v>-0.9</v>
      </c>
    </row>
    <row r="215" spans="1:18" ht="15" customHeight="1" x14ac:dyDescent="0.2">
      <c r="A215" s="58" t="s">
        <v>60</v>
      </c>
      <c r="B215" s="59" t="s">
        <v>55</v>
      </c>
      <c r="C215" s="60" t="s">
        <v>161</v>
      </c>
      <c r="D215" s="61" t="s">
        <v>53</v>
      </c>
      <c r="E215" s="65">
        <v>114.7</v>
      </c>
      <c r="F215" s="65">
        <v>121.2</v>
      </c>
      <c r="G215" s="65">
        <v>122.1</v>
      </c>
      <c r="H215" s="65">
        <v>116.6</v>
      </c>
      <c r="I215" s="65">
        <v>118.8</v>
      </c>
      <c r="J215" s="65">
        <v>119.4</v>
      </c>
      <c r="K215" s="65">
        <v>112.5</v>
      </c>
      <c r="L215" s="65">
        <v>110.5</v>
      </c>
      <c r="M215" s="65">
        <v>107.8</v>
      </c>
      <c r="N215" s="65">
        <v>101.2</v>
      </c>
      <c r="O215" s="65">
        <v>99.5</v>
      </c>
      <c r="P215" s="65">
        <v>108.8</v>
      </c>
      <c r="Q215" s="65">
        <v>101.5</v>
      </c>
      <c r="R215" s="63">
        <v>-1</v>
      </c>
    </row>
    <row r="216" spans="1:18" ht="15" customHeight="1" x14ac:dyDescent="0.2">
      <c r="A216" s="52" t="s">
        <v>60</v>
      </c>
      <c r="B216" s="53" t="s">
        <v>55</v>
      </c>
      <c r="C216" s="54" t="s">
        <v>175</v>
      </c>
      <c r="D216" s="55" t="s">
        <v>51</v>
      </c>
      <c r="E216" s="64">
        <v>92.9</v>
      </c>
      <c r="F216" s="64">
        <v>53.1</v>
      </c>
      <c r="G216" s="64">
        <v>54.5</v>
      </c>
      <c r="H216" s="64">
        <v>46.3</v>
      </c>
      <c r="I216" s="64">
        <v>47</v>
      </c>
      <c r="J216" s="64">
        <v>45.1</v>
      </c>
      <c r="K216" s="64">
        <v>74</v>
      </c>
      <c r="L216" s="64">
        <v>77</v>
      </c>
      <c r="M216" s="64">
        <v>69</v>
      </c>
      <c r="N216" s="64">
        <v>68.099999999999994</v>
      </c>
      <c r="O216" s="64">
        <v>58.5</v>
      </c>
      <c r="P216" s="64">
        <v>34.700000000000003</v>
      </c>
      <c r="Q216" s="64">
        <v>38.799999999999997</v>
      </c>
      <c r="R216" s="57">
        <v>-7</v>
      </c>
    </row>
    <row r="217" spans="1:18" ht="15" customHeight="1" x14ac:dyDescent="0.2">
      <c r="A217" s="52" t="s">
        <v>60</v>
      </c>
      <c r="B217" s="53" t="s">
        <v>55</v>
      </c>
      <c r="C217" s="54" t="s">
        <v>175</v>
      </c>
      <c r="D217" s="55" t="s">
        <v>52</v>
      </c>
      <c r="E217" s="64">
        <v>162.80000000000001</v>
      </c>
      <c r="F217" s="64">
        <v>107.4</v>
      </c>
      <c r="G217" s="64">
        <v>109.4</v>
      </c>
      <c r="H217" s="64">
        <v>91</v>
      </c>
      <c r="I217" s="64">
        <v>79.2</v>
      </c>
      <c r="J217" s="64">
        <v>74.3</v>
      </c>
      <c r="K217" s="64">
        <v>110.5</v>
      </c>
      <c r="L217" s="64">
        <v>109.9</v>
      </c>
      <c r="M217" s="64">
        <v>111.6</v>
      </c>
      <c r="N217" s="64">
        <v>105.4</v>
      </c>
      <c r="O217" s="64">
        <v>97.7</v>
      </c>
      <c r="P217" s="64">
        <v>65.5</v>
      </c>
      <c r="Q217" s="64">
        <v>58.9</v>
      </c>
      <c r="R217" s="57">
        <v>-8.1</v>
      </c>
    </row>
    <row r="218" spans="1:18" ht="15" customHeight="1" x14ac:dyDescent="0.2">
      <c r="A218" s="58" t="s">
        <v>60</v>
      </c>
      <c r="B218" s="59" t="s">
        <v>55</v>
      </c>
      <c r="C218" s="60" t="s">
        <v>175</v>
      </c>
      <c r="D218" s="61" t="s">
        <v>53</v>
      </c>
      <c r="E218" s="65">
        <v>127.7</v>
      </c>
      <c r="F218" s="65">
        <v>80.2</v>
      </c>
      <c r="G218" s="65">
        <v>81.900000000000006</v>
      </c>
      <c r="H218" s="65">
        <v>68.7</v>
      </c>
      <c r="I218" s="65">
        <v>63.2</v>
      </c>
      <c r="J218" s="65">
        <v>59.8</v>
      </c>
      <c r="K218" s="65">
        <v>92.3</v>
      </c>
      <c r="L218" s="65">
        <v>93.5</v>
      </c>
      <c r="M218" s="65">
        <v>90.3</v>
      </c>
      <c r="N218" s="65">
        <v>86.7</v>
      </c>
      <c r="O218" s="65">
        <v>78</v>
      </c>
      <c r="P218" s="65">
        <v>50</v>
      </c>
      <c r="Q218" s="65">
        <v>48.9</v>
      </c>
      <c r="R218" s="63">
        <v>-7.7</v>
      </c>
    </row>
    <row r="219" spans="1:18" ht="15" customHeight="1" x14ac:dyDescent="0.2">
      <c r="A219" s="52" t="s">
        <v>60</v>
      </c>
      <c r="B219" s="53" t="s">
        <v>55</v>
      </c>
      <c r="C219" s="54" t="s">
        <v>176</v>
      </c>
      <c r="D219" s="55" t="s">
        <v>51</v>
      </c>
      <c r="E219" s="64">
        <v>106.7</v>
      </c>
      <c r="F219" s="64">
        <v>163.30000000000001</v>
      </c>
      <c r="G219" s="64">
        <v>154.19999999999999</v>
      </c>
      <c r="H219" s="64">
        <v>150.1</v>
      </c>
      <c r="I219" s="64">
        <v>133</v>
      </c>
      <c r="J219" s="64">
        <v>129.69999999999999</v>
      </c>
      <c r="K219" s="64">
        <v>97.4</v>
      </c>
      <c r="L219" s="64">
        <v>107</v>
      </c>
      <c r="M219" s="64">
        <v>93.9</v>
      </c>
      <c r="N219" s="64">
        <v>92.7</v>
      </c>
      <c r="O219" s="64">
        <v>79.099999999999994</v>
      </c>
      <c r="P219" s="64">
        <v>100.3</v>
      </c>
      <c r="Q219" s="64">
        <v>95.7</v>
      </c>
      <c r="R219" s="57">
        <v>-0.9</v>
      </c>
    </row>
    <row r="220" spans="1:18" ht="15" customHeight="1" x14ac:dyDescent="0.2">
      <c r="A220" s="52" t="s">
        <v>60</v>
      </c>
      <c r="B220" s="53" t="s">
        <v>55</v>
      </c>
      <c r="C220" s="54" t="s">
        <v>176</v>
      </c>
      <c r="D220" s="55" t="s">
        <v>52</v>
      </c>
      <c r="E220" s="64">
        <v>135.4</v>
      </c>
      <c r="F220" s="64">
        <v>223.9</v>
      </c>
      <c r="G220" s="64">
        <v>212.2</v>
      </c>
      <c r="H220" s="64">
        <v>232.4</v>
      </c>
      <c r="I220" s="64">
        <v>210.1</v>
      </c>
      <c r="J220" s="64">
        <v>190.7</v>
      </c>
      <c r="K220" s="64">
        <v>141.4</v>
      </c>
      <c r="L220" s="64">
        <v>150.5</v>
      </c>
      <c r="M220" s="64">
        <v>138.9</v>
      </c>
      <c r="N220" s="64">
        <v>143.9</v>
      </c>
      <c r="O220" s="64">
        <v>136.80000000000001</v>
      </c>
      <c r="P220" s="64">
        <v>166</v>
      </c>
      <c r="Q220" s="64">
        <v>166.8</v>
      </c>
      <c r="R220" s="57">
        <v>1.8</v>
      </c>
    </row>
    <row r="221" spans="1:18" ht="15" customHeight="1" x14ac:dyDescent="0.2">
      <c r="A221" s="58" t="s">
        <v>60</v>
      </c>
      <c r="B221" s="59" t="s">
        <v>55</v>
      </c>
      <c r="C221" s="60" t="s">
        <v>176</v>
      </c>
      <c r="D221" s="61" t="s">
        <v>53</v>
      </c>
      <c r="E221" s="65">
        <v>120.9</v>
      </c>
      <c r="F221" s="65">
        <v>193.2</v>
      </c>
      <c r="G221" s="65">
        <v>182.9</v>
      </c>
      <c r="H221" s="65">
        <v>190.8</v>
      </c>
      <c r="I221" s="65">
        <v>171.2</v>
      </c>
      <c r="J221" s="65">
        <v>160</v>
      </c>
      <c r="K221" s="65">
        <v>119.2</v>
      </c>
      <c r="L221" s="65">
        <v>128.4</v>
      </c>
      <c r="M221" s="65">
        <v>115.9</v>
      </c>
      <c r="N221" s="65">
        <v>117.7</v>
      </c>
      <c r="O221" s="65">
        <v>107.2</v>
      </c>
      <c r="P221" s="65">
        <v>132.19999999999999</v>
      </c>
      <c r="Q221" s="65">
        <v>130.19999999999999</v>
      </c>
      <c r="R221" s="63">
        <v>0.6</v>
      </c>
    </row>
    <row r="222" spans="1:18" ht="15" customHeight="1" x14ac:dyDescent="0.2">
      <c r="A222" s="52" t="s">
        <v>60</v>
      </c>
      <c r="B222" s="53" t="s">
        <v>55</v>
      </c>
      <c r="C222" s="54" t="s">
        <v>177</v>
      </c>
      <c r="D222" s="55" t="s">
        <v>51</v>
      </c>
      <c r="E222" s="64">
        <v>102.1</v>
      </c>
      <c r="F222" s="64">
        <v>131.19999999999999</v>
      </c>
      <c r="G222" s="64">
        <v>169.2</v>
      </c>
      <c r="H222" s="64">
        <v>180.9</v>
      </c>
      <c r="I222" s="64">
        <v>153.5</v>
      </c>
      <c r="J222" s="64">
        <v>148.4</v>
      </c>
      <c r="K222" s="64">
        <v>114.9</v>
      </c>
      <c r="L222" s="64">
        <v>99.1</v>
      </c>
      <c r="M222" s="64">
        <v>99.3</v>
      </c>
      <c r="N222" s="64">
        <v>119.6</v>
      </c>
      <c r="O222" s="64">
        <v>92.3</v>
      </c>
      <c r="P222" s="64">
        <v>90.5</v>
      </c>
      <c r="Q222" s="64">
        <v>96.8</v>
      </c>
      <c r="R222" s="57">
        <v>-0.4</v>
      </c>
    </row>
    <row r="223" spans="1:18" ht="15" customHeight="1" x14ac:dyDescent="0.2">
      <c r="A223" s="52" t="s">
        <v>60</v>
      </c>
      <c r="B223" s="53" t="s">
        <v>55</v>
      </c>
      <c r="C223" s="54" t="s">
        <v>177</v>
      </c>
      <c r="D223" s="55" t="s">
        <v>52</v>
      </c>
      <c r="E223" s="64">
        <v>257.10000000000002</v>
      </c>
      <c r="F223" s="64">
        <v>279</v>
      </c>
      <c r="G223" s="64">
        <v>307.7</v>
      </c>
      <c r="H223" s="64">
        <v>305.10000000000002</v>
      </c>
      <c r="I223" s="64">
        <v>274.10000000000002</v>
      </c>
      <c r="J223" s="64">
        <v>263.7</v>
      </c>
      <c r="K223" s="64">
        <v>250.3</v>
      </c>
      <c r="L223" s="64">
        <v>218.6</v>
      </c>
      <c r="M223" s="64">
        <v>222.6</v>
      </c>
      <c r="N223" s="64">
        <v>227.7</v>
      </c>
      <c r="O223" s="64">
        <v>218.1</v>
      </c>
      <c r="P223" s="64">
        <v>195.6</v>
      </c>
      <c r="Q223" s="64">
        <v>209.2</v>
      </c>
      <c r="R223" s="57">
        <v>-1.7</v>
      </c>
    </row>
    <row r="224" spans="1:18" ht="15" customHeight="1" x14ac:dyDescent="0.2">
      <c r="A224" s="58" t="s">
        <v>60</v>
      </c>
      <c r="B224" s="59" t="s">
        <v>55</v>
      </c>
      <c r="C224" s="60" t="s">
        <v>177</v>
      </c>
      <c r="D224" s="61" t="s">
        <v>53</v>
      </c>
      <c r="E224" s="65">
        <v>175.5</v>
      </c>
      <c r="F224" s="65">
        <v>201.4</v>
      </c>
      <c r="G224" s="65">
        <v>235.1</v>
      </c>
      <c r="H224" s="65">
        <v>240.2</v>
      </c>
      <c r="I224" s="65">
        <v>211.3</v>
      </c>
      <c r="J224" s="65">
        <v>203.9</v>
      </c>
      <c r="K224" s="65">
        <v>180</v>
      </c>
      <c r="L224" s="65">
        <v>156.5</v>
      </c>
      <c r="M224" s="65">
        <v>158.4</v>
      </c>
      <c r="N224" s="65">
        <v>171.4</v>
      </c>
      <c r="O224" s="65">
        <v>152.4</v>
      </c>
      <c r="P224" s="65">
        <v>140.80000000000001</v>
      </c>
      <c r="Q224" s="65">
        <v>150.6</v>
      </c>
      <c r="R224" s="63">
        <v>-1.3</v>
      </c>
    </row>
    <row r="225" spans="1:18" ht="15" customHeight="1" x14ac:dyDescent="0.2">
      <c r="A225" s="52" t="s">
        <v>61</v>
      </c>
      <c r="B225" s="53" t="s">
        <v>50</v>
      </c>
      <c r="C225" s="54" t="s">
        <v>161</v>
      </c>
      <c r="D225" s="55" t="s">
        <v>51</v>
      </c>
      <c r="E225" s="56">
        <v>48</v>
      </c>
      <c r="F225" s="56">
        <v>78</v>
      </c>
      <c r="G225" s="56">
        <v>56</v>
      </c>
      <c r="H225" s="56">
        <v>68</v>
      </c>
      <c r="I225" s="56">
        <v>87</v>
      </c>
      <c r="J225" s="56">
        <v>75</v>
      </c>
      <c r="K225" s="56">
        <v>54</v>
      </c>
      <c r="L225" s="56">
        <v>47</v>
      </c>
      <c r="M225" s="56">
        <v>41</v>
      </c>
      <c r="N225" s="56">
        <v>35</v>
      </c>
      <c r="O225" s="56">
        <v>30</v>
      </c>
      <c r="P225" s="56">
        <v>50</v>
      </c>
      <c r="Q225" s="56">
        <v>36</v>
      </c>
      <c r="R225" s="57">
        <v>-2.4</v>
      </c>
    </row>
    <row r="226" spans="1:18" ht="15" customHeight="1" x14ac:dyDescent="0.2">
      <c r="A226" s="52" t="s">
        <v>61</v>
      </c>
      <c r="B226" s="53" t="s">
        <v>50</v>
      </c>
      <c r="C226" s="54" t="s">
        <v>161</v>
      </c>
      <c r="D226" s="55" t="s">
        <v>52</v>
      </c>
      <c r="E226" s="56">
        <v>28</v>
      </c>
      <c r="F226" s="56">
        <v>53</v>
      </c>
      <c r="G226" s="56">
        <v>47</v>
      </c>
      <c r="H226" s="56">
        <v>52</v>
      </c>
      <c r="I226" s="56">
        <v>57</v>
      </c>
      <c r="J226" s="56">
        <v>47</v>
      </c>
      <c r="K226" s="56">
        <v>68</v>
      </c>
      <c r="L226" s="56">
        <v>55</v>
      </c>
      <c r="M226" s="56">
        <v>38</v>
      </c>
      <c r="N226" s="56">
        <v>40</v>
      </c>
      <c r="O226" s="56">
        <v>32</v>
      </c>
      <c r="P226" s="56">
        <v>35</v>
      </c>
      <c r="Q226" s="56">
        <v>26</v>
      </c>
      <c r="R226" s="57">
        <v>-0.6</v>
      </c>
    </row>
    <row r="227" spans="1:18" ht="15" customHeight="1" x14ac:dyDescent="0.2">
      <c r="A227" s="58" t="s">
        <v>61</v>
      </c>
      <c r="B227" s="59" t="s">
        <v>50</v>
      </c>
      <c r="C227" s="60" t="s">
        <v>161</v>
      </c>
      <c r="D227" s="61" t="s">
        <v>53</v>
      </c>
      <c r="E227" s="62">
        <v>76</v>
      </c>
      <c r="F227" s="62">
        <v>131</v>
      </c>
      <c r="G227" s="62">
        <v>103</v>
      </c>
      <c r="H227" s="62">
        <v>120</v>
      </c>
      <c r="I227" s="62">
        <v>144</v>
      </c>
      <c r="J227" s="62">
        <v>122</v>
      </c>
      <c r="K227" s="62">
        <v>122</v>
      </c>
      <c r="L227" s="62">
        <v>102</v>
      </c>
      <c r="M227" s="62">
        <v>79</v>
      </c>
      <c r="N227" s="62">
        <v>75</v>
      </c>
      <c r="O227" s="62">
        <v>62</v>
      </c>
      <c r="P227" s="62">
        <v>85</v>
      </c>
      <c r="Q227" s="62">
        <v>62</v>
      </c>
      <c r="R227" s="63">
        <v>-1.7</v>
      </c>
    </row>
    <row r="228" spans="1:18" ht="15" customHeight="1" x14ac:dyDescent="0.2">
      <c r="A228" s="52" t="s">
        <v>61</v>
      </c>
      <c r="B228" s="53" t="s">
        <v>50</v>
      </c>
      <c r="C228" s="54" t="s">
        <v>175</v>
      </c>
      <c r="D228" s="55" t="s">
        <v>51</v>
      </c>
      <c r="E228" s="56">
        <v>2663</v>
      </c>
      <c r="F228" s="56">
        <v>2344</v>
      </c>
      <c r="G228" s="56">
        <v>2850</v>
      </c>
      <c r="H228" s="56">
        <v>3023</v>
      </c>
      <c r="I228" s="56">
        <v>3269</v>
      </c>
      <c r="J228" s="56">
        <v>3456</v>
      </c>
      <c r="K228" s="56">
        <v>2622</v>
      </c>
      <c r="L228" s="56">
        <v>2624</v>
      </c>
      <c r="M228" s="56">
        <v>2512</v>
      </c>
      <c r="N228" s="56">
        <v>2523</v>
      </c>
      <c r="O228" s="56">
        <v>2636</v>
      </c>
      <c r="P228" s="56">
        <v>2276</v>
      </c>
      <c r="Q228" s="56">
        <v>2352</v>
      </c>
      <c r="R228" s="57">
        <v>-1</v>
      </c>
    </row>
    <row r="229" spans="1:18" ht="15" customHeight="1" x14ac:dyDescent="0.2">
      <c r="A229" s="52" t="s">
        <v>61</v>
      </c>
      <c r="B229" s="53" t="s">
        <v>50</v>
      </c>
      <c r="C229" s="54" t="s">
        <v>175</v>
      </c>
      <c r="D229" s="55" t="s">
        <v>52</v>
      </c>
      <c r="E229" s="56">
        <v>2853</v>
      </c>
      <c r="F229" s="56">
        <v>2570</v>
      </c>
      <c r="G229" s="56">
        <v>3119</v>
      </c>
      <c r="H229" s="56">
        <v>3499</v>
      </c>
      <c r="I229" s="56">
        <v>3485</v>
      </c>
      <c r="J229" s="56">
        <v>3635</v>
      </c>
      <c r="K229" s="56">
        <v>3081</v>
      </c>
      <c r="L229" s="56">
        <v>3163</v>
      </c>
      <c r="M229" s="56">
        <v>3191</v>
      </c>
      <c r="N229" s="56">
        <v>3215</v>
      </c>
      <c r="O229" s="56">
        <v>3496</v>
      </c>
      <c r="P229" s="56">
        <v>3057</v>
      </c>
      <c r="Q229" s="56">
        <v>2875</v>
      </c>
      <c r="R229" s="57">
        <v>0.1</v>
      </c>
    </row>
    <row r="230" spans="1:18" ht="15" customHeight="1" x14ac:dyDescent="0.2">
      <c r="A230" s="58" t="s">
        <v>61</v>
      </c>
      <c r="B230" s="59" t="s">
        <v>50</v>
      </c>
      <c r="C230" s="60" t="s">
        <v>175</v>
      </c>
      <c r="D230" s="61" t="s">
        <v>53</v>
      </c>
      <c r="E230" s="62">
        <v>5516</v>
      </c>
      <c r="F230" s="62">
        <v>4914</v>
      </c>
      <c r="G230" s="62">
        <v>5970</v>
      </c>
      <c r="H230" s="62">
        <v>6522</v>
      </c>
      <c r="I230" s="62">
        <v>6754</v>
      </c>
      <c r="J230" s="62">
        <v>7092</v>
      </c>
      <c r="K230" s="62">
        <v>5703</v>
      </c>
      <c r="L230" s="62">
        <v>5787</v>
      </c>
      <c r="M230" s="62">
        <v>5703</v>
      </c>
      <c r="N230" s="62">
        <v>5738</v>
      </c>
      <c r="O230" s="62">
        <v>6132</v>
      </c>
      <c r="P230" s="62">
        <v>5333</v>
      </c>
      <c r="Q230" s="62">
        <v>5227</v>
      </c>
      <c r="R230" s="63">
        <v>-0.4</v>
      </c>
    </row>
    <row r="231" spans="1:18" ht="15" customHeight="1" x14ac:dyDescent="0.2">
      <c r="A231" s="52" t="s">
        <v>61</v>
      </c>
      <c r="B231" s="53" t="s">
        <v>50</v>
      </c>
      <c r="C231" s="54" t="s">
        <v>176</v>
      </c>
      <c r="D231" s="55" t="s">
        <v>51</v>
      </c>
      <c r="E231" s="56">
        <v>187</v>
      </c>
      <c r="F231" s="56">
        <v>197</v>
      </c>
      <c r="G231" s="56">
        <v>210</v>
      </c>
      <c r="H231" s="56">
        <v>285</v>
      </c>
      <c r="I231" s="56">
        <v>418</v>
      </c>
      <c r="J231" s="56">
        <v>226</v>
      </c>
      <c r="K231" s="56">
        <v>291</v>
      </c>
      <c r="L231" s="56">
        <v>320</v>
      </c>
      <c r="M231" s="56">
        <v>271</v>
      </c>
      <c r="N231" s="56">
        <v>329</v>
      </c>
      <c r="O231" s="56">
        <v>334</v>
      </c>
      <c r="P231" s="56">
        <v>540</v>
      </c>
      <c r="Q231" s="56">
        <v>586</v>
      </c>
      <c r="R231" s="57">
        <v>10</v>
      </c>
    </row>
    <row r="232" spans="1:18" ht="15" customHeight="1" x14ac:dyDescent="0.2">
      <c r="A232" s="52" t="s">
        <v>61</v>
      </c>
      <c r="B232" s="53" t="s">
        <v>50</v>
      </c>
      <c r="C232" s="54" t="s">
        <v>176</v>
      </c>
      <c r="D232" s="55" t="s">
        <v>52</v>
      </c>
      <c r="E232" s="56">
        <v>288</v>
      </c>
      <c r="F232" s="56">
        <v>292</v>
      </c>
      <c r="G232" s="56">
        <v>301</v>
      </c>
      <c r="H232" s="56">
        <v>373</v>
      </c>
      <c r="I232" s="56">
        <v>532</v>
      </c>
      <c r="J232" s="56">
        <v>345</v>
      </c>
      <c r="K232" s="56">
        <v>387</v>
      </c>
      <c r="L232" s="56">
        <v>412</v>
      </c>
      <c r="M232" s="56">
        <v>391</v>
      </c>
      <c r="N232" s="56">
        <v>423</v>
      </c>
      <c r="O232" s="56">
        <v>448</v>
      </c>
      <c r="P232" s="56">
        <v>713</v>
      </c>
      <c r="Q232" s="56">
        <v>796</v>
      </c>
      <c r="R232" s="57">
        <v>8.9</v>
      </c>
    </row>
    <row r="233" spans="1:18" ht="15" customHeight="1" x14ac:dyDescent="0.2">
      <c r="A233" s="58" t="s">
        <v>61</v>
      </c>
      <c r="B233" s="59" t="s">
        <v>50</v>
      </c>
      <c r="C233" s="60" t="s">
        <v>176</v>
      </c>
      <c r="D233" s="61" t="s">
        <v>53</v>
      </c>
      <c r="E233" s="62">
        <v>475</v>
      </c>
      <c r="F233" s="62">
        <v>489</v>
      </c>
      <c r="G233" s="62">
        <v>511</v>
      </c>
      <c r="H233" s="62">
        <v>658</v>
      </c>
      <c r="I233" s="62">
        <v>950</v>
      </c>
      <c r="J233" s="62">
        <v>571</v>
      </c>
      <c r="K233" s="62">
        <v>678</v>
      </c>
      <c r="L233" s="62">
        <v>732</v>
      </c>
      <c r="M233" s="62">
        <v>662</v>
      </c>
      <c r="N233" s="62">
        <v>752</v>
      </c>
      <c r="O233" s="62">
        <v>782</v>
      </c>
      <c r="P233" s="62">
        <v>1253</v>
      </c>
      <c r="Q233" s="62">
        <v>1382</v>
      </c>
      <c r="R233" s="63">
        <v>9.3000000000000007</v>
      </c>
    </row>
    <row r="234" spans="1:18" ht="15" customHeight="1" x14ac:dyDescent="0.2">
      <c r="A234" s="52" t="s">
        <v>61</v>
      </c>
      <c r="B234" s="53" t="s">
        <v>50</v>
      </c>
      <c r="C234" s="54" t="s">
        <v>177</v>
      </c>
      <c r="D234" s="55" t="s">
        <v>51</v>
      </c>
      <c r="E234" s="56">
        <v>34</v>
      </c>
      <c r="F234" s="56">
        <v>22</v>
      </c>
      <c r="G234" s="56">
        <v>10</v>
      </c>
      <c r="H234" s="56">
        <v>12</v>
      </c>
      <c r="I234" s="56">
        <v>7</v>
      </c>
      <c r="J234" s="105" t="s">
        <v>192</v>
      </c>
      <c r="K234" s="105" t="s">
        <v>192</v>
      </c>
      <c r="L234" s="105" t="s">
        <v>192</v>
      </c>
      <c r="M234" s="106" t="s">
        <v>89</v>
      </c>
      <c r="N234" s="105" t="s">
        <v>192</v>
      </c>
      <c r="O234" s="105" t="s">
        <v>192</v>
      </c>
      <c r="P234" s="105" t="s">
        <v>192</v>
      </c>
      <c r="Q234" s="105" t="s">
        <v>192</v>
      </c>
      <c r="R234" s="107" t="s">
        <v>192</v>
      </c>
    </row>
    <row r="235" spans="1:18" ht="15" customHeight="1" x14ac:dyDescent="0.2">
      <c r="A235" s="52" t="s">
        <v>61</v>
      </c>
      <c r="B235" s="53" t="s">
        <v>50</v>
      </c>
      <c r="C235" s="54" t="s">
        <v>177</v>
      </c>
      <c r="D235" s="55" t="s">
        <v>52</v>
      </c>
      <c r="E235" s="56">
        <v>47</v>
      </c>
      <c r="F235" s="56">
        <v>28</v>
      </c>
      <c r="G235" s="56">
        <v>20</v>
      </c>
      <c r="H235" s="56">
        <v>15</v>
      </c>
      <c r="I235" s="56">
        <v>4</v>
      </c>
      <c r="J235" s="105" t="s">
        <v>192</v>
      </c>
      <c r="K235" s="105" t="s">
        <v>192</v>
      </c>
      <c r="L235" s="105" t="s">
        <v>192</v>
      </c>
      <c r="M235" s="106" t="s">
        <v>89</v>
      </c>
      <c r="N235" s="105" t="s">
        <v>192</v>
      </c>
      <c r="O235" s="105" t="s">
        <v>192</v>
      </c>
      <c r="P235" s="105" t="s">
        <v>192</v>
      </c>
      <c r="Q235" s="105" t="s">
        <v>192</v>
      </c>
      <c r="R235" s="107" t="s">
        <v>192</v>
      </c>
    </row>
    <row r="236" spans="1:18" ht="15" customHeight="1" x14ac:dyDescent="0.2">
      <c r="A236" s="58" t="s">
        <v>61</v>
      </c>
      <c r="B236" s="59" t="s">
        <v>50</v>
      </c>
      <c r="C236" s="60" t="s">
        <v>177</v>
      </c>
      <c r="D236" s="61" t="s">
        <v>53</v>
      </c>
      <c r="E236" s="62">
        <v>81</v>
      </c>
      <c r="F236" s="62">
        <v>50</v>
      </c>
      <c r="G236" s="62">
        <v>30</v>
      </c>
      <c r="H236" s="62">
        <v>28</v>
      </c>
      <c r="I236" s="62">
        <v>11</v>
      </c>
      <c r="J236" s="108" t="s">
        <v>192</v>
      </c>
      <c r="K236" s="108" t="s">
        <v>192</v>
      </c>
      <c r="L236" s="108" t="s">
        <v>192</v>
      </c>
      <c r="M236" s="109" t="s">
        <v>89</v>
      </c>
      <c r="N236" s="108" t="s">
        <v>192</v>
      </c>
      <c r="O236" s="108" t="s">
        <v>192</v>
      </c>
      <c r="P236" s="108" t="s">
        <v>192</v>
      </c>
      <c r="Q236" s="108" t="s">
        <v>192</v>
      </c>
      <c r="R236" s="110" t="s">
        <v>192</v>
      </c>
    </row>
    <row r="237" spans="1:18" ht="15" customHeight="1" x14ac:dyDescent="0.2">
      <c r="A237" s="52" t="s">
        <v>61</v>
      </c>
      <c r="B237" s="53" t="s">
        <v>54</v>
      </c>
      <c r="C237" s="54" t="s">
        <v>161</v>
      </c>
      <c r="D237" s="55" t="s">
        <v>51</v>
      </c>
      <c r="E237" s="56">
        <v>87</v>
      </c>
      <c r="F237" s="56">
        <v>146</v>
      </c>
      <c r="G237" s="56">
        <v>126</v>
      </c>
      <c r="H237" s="56">
        <v>149</v>
      </c>
      <c r="I237" s="56">
        <v>231</v>
      </c>
      <c r="J237" s="106">
        <v>208</v>
      </c>
      <c r="K237" s="106">
        <v>136</v>
      </c>
      <c r="L237" s="106">
        <v>134</v>
      </c>
      <c r="M237" s="106">
        <v>108</v>
      </c>
      <c r="N237" s="106">
        <v>96</v>
      </c>
      <c r="O237" s="106">
        <v>81</v>
      </c>
      <c r="P237" s="106">
        <v>138</v>
      </c>
      <c r="Q237" s="106">
        <v>91</v>
      </c>
      <c r="R237" s="111">
        <v>0.4</v>
      </c>
    </row>
    <row r="238" spans="1:18" ht="15" customHeight="1" x14ac:dyDescent="0.2">
      <c r="A238" s="52" t="s">
        <v>61</v>
      </c>
      <c r="B238" s="53" t="s">
        <v>54</v>
      </c>
      <c r="C238" s="54" t="s">
        <v>161</v>
      </c>
      <c r="D238" s="55" t="s">
        <v>52</v>
      </c>
      <c r="E238" s="56">
        <v>46</v>
      </c>
      <c r="F238" s="56">
        <v>72</v>
      </c>
      <c r="G238" s="56">
        <v>105</v>
      </c>
      <c r="H238" s="56">
        <v>119</v>
      </c>
      <c r="I238" s="56">
        <v>136</v>
      </c>
      <c r="J238" s="106">
        <v>127</v>
      </c>
      <c r="K238" s="106">
        <v>147</v>
      </c>
      <c r="L238" s="106">
        <v>140</v>
      </c>
      <c r="M238" s="106">
        <v>91</v>
      </c>
      <c r="N238" s="106">
        <v>100</v>
      </c>
      <c r="O238" s="106">
        <v>80</v>
      </c>
      <c r="P238" s="106">
        <v>118</v>
      </c>
      <c r="Q238" s="106">
        <v>76</v>
      </c>
      <c r="R238" s="111">
        <v>4.3</v>
      </c>
    </row>
    <row r="239" spans="1:18" ht="15" customHeight="1" x14ac:dyDescent="0.2">
      <c r="A239" s="58" t="s">
        <v>61</v>
      </c>
      <c r="B239" s="59" t="s">
        <v>54</v>
      </c>
      <c r="C239" s="60" t="s">
        <v>161</v>
      </c>
      <c r="D239" s="61" t="s">
        <v>53</v>
      </c>
      <c r="E239" s="62">
        <v>133</v>
      </c>
      <c r="F239" s="62">
        <v>218</v>
      </c>
      <c r="G239" s="62">
        <v>231</v>
      </c>
      <c r="H239" s="62">
        <v>268</v>
      </c>
      <c r="I239" s="62">
        <v>367</v>
      </c>
      <c r="J239" s="109">
        <v>335</v>
      </c>
      <c r="K239" s="109">
        <v>283</v>
      </c>
      <c r="L239" s="109">
        <v>274</v>
      </c>
      <c r="M239" s="109">
        <v>199</v>
      </c>
      <c r="N239" s="109">
        <v>196</v>
      </c>
      <c r="O239" s="109">
        <v>161</v>
      </c>
      <c r="P239" s="109">
        <v>256</v>
      </c>
      <c r="Q239" s="109">
        <v>167</v>
      </c>
      <c r="R239" s="112">
        <v>1.9</v>
      </c>
    </row>
    <row r="240" spans="1:18" ht="15" customHeight="1" x14ac:dyDescent="0.2">
      <c r="A240" s="52" t="s">
        <v>61</v>
      </c>
      <c r="B240" s="53" t="s">
        <v>54</v>
      </c>
      <c r="C240" s="54" t="s">
        <v>175</v>
      </c>
      <c r="D240" s="55" t="s">
        <v>51</v>
      </c>
      <c r="E240" s="56">
        <v>3692</v>
      </c>
      <c r="F240" s="56">
        <v>3167</v>
      </c>
      <c r="G240" s="56">
        <v>4272</v>
      </c>
      <c r="H240" s="56">
        <v>5221</v>
      </c>
      <c r="I240" s="56">
        <v>6448</v>
      </c>
      <c r="J240" s="106">
        <v>6878</v>
      </c>
      <c r="K240" s="106">
        <v>5301</v>
      </c>
      <c r="L240" s="106">
        <v>5150</v>
      </c>
      <c r="M240" s="106">
        <v>4991</v>
      </c>
      <c r="N240" s="106">
        <v>4928</v>
      </c>
      <c r="O240" s="106">
        <v>5364</v>
      </c>
      <c r="P240" s="106">
        <v>4829</v>
      </c>
      <c r="Q240" s="106">
        <v>4913</v>
      </c>
      <c r="R240" s="111">
        <v>2.4</v>
      </c>
    </row>
    <row r="241" spans="1:18" ht="15" customHeight="1" x14ac:dyDescent="0.2">
      <c r="A241" s="52" t="s">
        <v>61</v>
      </c>
      <c r="B241" s="53" t="s">
        <v>54</v>
      </c>
      <c r="C241" s="54" t="s">
        <v>175</v>
      </c>
      <c r="D241" s="55" t="s">
        <v>52</v>
      </c>
      <c r="E241" s="56">
        <v>4024</v>
      </c>
      <c r="F241" s="56">
        <v>3547</v>
      </c>
      <c r="G241" s="56">
        <v>4685</v>
      </c>
      <c r="H241" s="56">
        <v>6352</v>
      </c>
      <c r="I241" s="56">
        <v>7039</v>
      </c>
      <c r="J241" s="106">
        <v>7352</v>
      </c>
      <c r="K241" s="106">
        <v>6214</v>
      </c>
      <c r="L241" s="106">
        <v>6478</v>
      </c>
      <c r="M241" s="106">
        <v>6414</v>
      </c>
      <c r="N241" s="106">
        <v>6620</v>
      </c>
      <c r="O241" s="106">
        <v>7341</v>
      </c>
      <c r="P241" s="106">
        <v>6599</v>
      </c>
      <c r="Q241" s="106">
        <v>6363</v>
      </c>
      <c r="R241" s="111">
        <v>3.9</v>
      </c>
    </row>
    <row r="242" spans="1:18" ht="15" customHeight="1" x14ac:dyDescent="0.2">
      <c r="A242" s="58" t="s">
        <v>61</v>
      </c>
      <c r="B242" s="59" t="s">
        <v>54</v>
      </c>
      <c r="C242" s="60" t="s">
        <v>175</v>
      </c>
      <c r="D242" s="61" t="s">
        <v>53</v>
      </c>
      <c r="E242" s="62">
        <v>7716</v>
      </c>
      <c r="F242" s="62">
        <v>6714</v>
      </c>
      <c r="G242" s="62">
        <v>8957</v>
      </c>
      <c r="H242" s="62">
        <v>11573</v>
      </c>
      <c r="I242" s="62">
        <v>13487</v>
      </c>
      <c r="J242" s="109">
        <v>14230</v>
      </c>
      <c r="K242" s="109">
        <v>11515</v>
      </c>
      <c r="L242" s="109">
        <v>11628</v>
      </c>
      <c r="M242" s="109">
        <v>11405</v>
      </c>
      <c r="N242" s="109">
        <v>11548</v>
      </c>
      <c r="O242" s="109">
        <v>12705</v>
      </c>
      <c r="P242" s="109">
        <v>11428</v>
      </c>
      <c r="Q242" s="109">
        <v>11276</v>
      </c>
      <c r="R242" s="112">
        <v>3.2</v>
      </c>
    </row>
    <row r="243" spans="1:18" ht="15" customHeight="1" x14ac:dyDescent="0.2">
      <c r="A243" s="52" t="s">
        <v>61</v>
      </c>
      <c r="B243" s="53" t="s">
        <v>54</v>
      </c>
      <c r="C243" s="54" t="s">
        <v>176</v>
      </c>
      <c r="D243" s="55" t="s">
        <v>51</v>
      </c>
      <c r="E243" s="56">
        <v>215</v>
      </c>
      <c r="F243" s="56">
        <v>235</v>
      </c>
      <c r="G243" s="56">
        <v>266</v>
      </c>
      <c r="H243" s="56">
        <v>421</v>
      </c>
      <c r="I243" s="56">
        <v>684</v>
      </c>
      <c r="J243" s="106">
        <v>330</v>
      </c>
      <c r="K243" s="106">
        <v>475</v>
      </c>
      <c r="L243" s="106">
        <v>557</v>
      </c>
      <c r="M243" s="106">
        <v>492</v>
      </c>
      <c r="N243" s="106">
        <v>600</v>
      </c>
      <c r="O243" s="106">
        <v>620</v>
      </c>
      <c r="P243" s="106">
        <v>1062</v>
      </c>
      <c r="Q243" s="106">
        <v>1210</v>
      </c>
      <c r="R243" s="111">
        <v>15.5</v>
      </c>
    </row>
    <row r="244" spans="1:18" ht="15" customHeight="1" x14ac:dyDescent="0.2">
      <c r="A244" s="52" t="s">
        <v>61</v>
      </c>
      <c r="B244" s="53" t="s">
        <v>54</v>
      </c>
      <c r="C244" s="54" t="s">
        <v>176</v>
      </c>
      <c r="D244" s="55" t="s">
        <v>52</v>
      </c>
      <c r="E244" s="56">
        <v>319</v>
      </c>
      <c r="F244" s="56">
        <v>358</v>
      </c>
      <c r="G244" s="56">
        <v>408</v>
      </c>
      <c r="H244" s="56">
        <v>549</v>
      </c>
      <c r="I244" s="56">
        <v>816</v>
      </c>
      <c r="J244" s="106">
        <v>535</v>
      </c>
      <c r="K244" s="106">
        <v>652</v>
      </c>
      <c r="L244" s="106">
        <v>767</v>
      </c>
      <c r="M244" s="106">
        <v>775</v>
      </c>
      <c r="N244" s="106">
        <v>808</v>
      </c>
      <c r="O244" s="106">
        <v>881</v>
      </c>
      <c r="P244" s="106">
        <v>1440</v>
      </c>
      <c r="Q244" s="106">
        <v>1660</v>
      </c>
      <c r="R244" s="111">
        <v>14.7</v>
      </c>
    </row>
    <row r="245" spans="1:18" ht="15" customHeight="1" x14ac:dyDescent="0.2">
      <c r="A245" s="58" t="s">
        <v>61</v>
      </c>
      <c r="B245" s="59" t="s">
        <v>54</v>
      </c>
      <c r="C245" s="60" t="s">
        <v>176</v>
      </c>
      <c r="D245" s="61" t="s">
        <v>53</v>
      </c>
      <c r="E245" s="62">
        <v>534</v>
      </c>
      <c r="F245" s="62">
        <v>593</v>
      </c>
      <c r="G245" s="62">
        <v>674</v>
      </c>
      <c r="H245" s="62">
        <v>970</v>
      </c>
      <c r="I245" s="62">
        <v>1500</v>
      </c>
      <c r="J245" s="109">
        <v>865</v>
      </c>
      <c r="K245" s="109">
        <v>1127</v>
      </c>
      <c r="L245" s="109">
        <v>1324</v>
      </c>
      <c r="M245" s="109">
        <v>1267</v>
      </c>
      <c r="N245" s="109">
        <v>1408</v>
      </c>
      <c r="O245" s="109">
        <v>1501</v>
      </c>
      <c r="P245" s="109">
        <v>2502</v>
      </c>
      <c r="Q245" s="109">
        <v>2870</v>
      </c>
      <c r="R245" s="112">
        <v>15</v>
      </c>
    </row>
    <row r="246" spans="1:18" ht="15" customHeight="1" x14ac:dyDescent="0.2">
      <c r="A246" s="52" t="s">
        <v>61</v>
      </c>
      <c r="B246" s="53" t="s">
        <v>54</v>
      </c>
      <c r="C246" s="54" t="s">
        <v>177</v>
      </c>
      <c r="D246" s="55" t="s">
        <v>51</v>
      </c>
      <c r="E246" s="56">
        <v>36</v>
      </c>
      <c r="F246" s="56">
        <v>30</v>
      </c>
      <c r="G246" s="56">
        <v>11</v>
      </c>
      <c r="H246" s="56">
        <v>20</v>
      </c>
      <c r="I246" s="56">
        <v>13</v>
      </c>
      <c r="J246" s="105" t="s">
        <v>192</v>
      </c>
      <c r="K246" s="105" t="s">
        <v>192</v>
      </c>
      <c r="L246" s="105" t="s">
        <v>192</v>
      </c>
      <c r="M246" s="106" t="s">
        <v>89</v>
      </c>
      <c r="N246" s="106">
        <v>6</v>
      </c>
      <c r="O246" s="106">
        <v>8</v>
      </c>
      <c r="P246" s="106">
        <v>5</v>
      </c>
      <c r="Q246" s="105" t="s">
        <v>192</v>
      </c>
      <c r="R246" s="107" t="s">
        <v>192</v>
      </c>
    </row>
    <row r="247" spans="1:18" ht="15" customHeight="1" x14ac:dyDescent="0.2">
      <c r="A247" s="52" t="s">
        <v>61</v>
      </c>
      <c r="B247" s="53" t="s">
        <v>54</v>
      </c>
      <c r="C247" s="54" t="s">
        <v>177</v>
      </c>
      <c r="D247" s="55" t="s">
        <v>52</v>
      </c>
      <c r="E247" s="56">
        <v>50</v>
      </c>
      <c r="F247" s="56">
        <v>40</v>
      </c>
      <c r="G247" s="56">
        <v>23</v>
      </c>
      <c r="H247" s="56">
        <v>22</v>
      </c>
      <c r="I247" s="56">
        <v>8</v>
      </c>
      <c r="J247" s="105" t="s">
        <v>192</v>
      </c>
      <c r="K247" s="105" t="s">
        <v>192</v>
      </c>
      <c r="L247" s="105" t="s">
        <v>192</v>
      </c>
      <c r="M247" s="106" t="s">
        <v>89</v>
      </c>
      <c r="N247" s="106" t="s">
        <v>89</v>
      </c>
      <c r="O247" s="106" t="s">
        <v>89</v>
      </c>
      <c r="P247" s="106" t="s">
        <v>89</v>
      </c>
      <c r="Q247" s="105" t="s">
        <v>192</v>
      </c>
      <c r="R247" s="107" t="s">
        <v>192</v>
      </c>
    </row>
    <row r="248" spans="1:18" ht="15" customHeight="1" x14ac:dyDescent="0.2">
      <c r="A248" s="58" t="s">
        <v>61</v>
      </c>
      <c r="B248" s="59" t="s">
        <v>54</v>
      </c>
      <c r="C248" s="60" t="s">
        <v>177</v>
      </c>
      <c r="D248" s="61" t="s">
        <v>53</v>
      </c>
      <c r="E248" s="62">
        <v>86</v>
      </c>
      <c r="F248" s="62">
        <v>70</v>
      </c>
      <c r="G248" s="62">
        <v>34</v>
      </c>
      <c r="H248" s="62">
        <v>42</v>
      </c>
      <c r="I248" s="62">
        <v>21</v>
      </c>
      <c r="J248" s="109">
        <v>9</v>
      </c>
      <c r="K248" s="109">
        <v>20</v>
      </c>
      <c r="L248" s="108" t="s">
        <v>192</v>
      </c>
      <c r="M248" s="109" t="s">
        <v>89</v>
      </c>
      <c r="N248" s="109">
        <v>6</v>
      </c>
      <c r="O248" s="109">
        <v>8</v>
      </c>
      <c r="P248" s="109">
        <v>5</v>
      </c>
      <c r="Q248" s="108" t="s">
        <v>192</v>
      </c>
      <c r="R248" s="110" t="s">
        <v>192</v>
      </c>
    </row>
    <row r="249" spans="1:18" ht="15" customHeight="1" x14ac:dyDescent="0.2">
      <c r="A249" s="52" t="s">
        <v>61</v>
      </c>
      <c r="B249" s="53" t="s">
        <v>55</v>
      </c>
      <c r="C249" s="54" t="s">
        <v>161</v>
      </c>
      <c r="D249" s="55" t="s">
        <v>51</v>
      </c>
      <c r="E249" s="64" t="s">
        <v>82</v>
      </c>
      <c r="F249" s="64" t="s">
        <v>82</v>
      </c>
      <c r="G249" s="64" t="s">
        <v>82</v>
      </c>
      <c r="H249" s="64" t="s">
        <v>82</v>
      </c>
      <c r="I249" s="64" t="s">
        <v>82</v>
      </c>
      <c r="J249" s="64" t="s">
        <v>82</v>
      </c>
      <c r="K249" s="64" t="s">
        <v>82</v>
      </c>
      <c r="L249" s="64" t="s">
        <v>82</v>
      </c>
      <c r="M249" s="64" t="s">
        <v>82</v>
      </c>
      <c r="N249" s="64" t="s">
        <v>82</v>
      </c>
      <c r="O249" s="64" t="s">
        <v>82</v>
      </c>
      <c r="P249" s="64" t="s">
        <v>82</v>
      </c>
      <c r="Q249" s="64" t="s">
        <v>82</v>
      </c>
      <c r="R249" s="67" t="s">
        <v>82</v>
      </c>
    </row>
    <row r="250" spans="1:18" ht="15" customHeight="1" x14ac:dyDescent="0.2">
      <c r="A250" s="52" t="s">
        <v>61</v>
      </c>
      <c r="B250" s="53" t="s">
        <v>55</v>
      </c>
      <c r="C250" s="54" t="s">
        <v>161</v>
      </c>
      <c r="D250" s="55" t="s">
        <v>52</v>
      </c>
      <c r="E250" s="64" t="s">
        <v>82</v>
      </c>
      <c r="F250" s="64" t="s">
        <v>82</v>
      </c>
      <c r="G250" s="64" t="s">
        <v>82</v>
      </c>
      <c r="H250" s="64" t="s">
        <v>82</v>
      </c>
      <c r="I250" s="64" t="s">
        <v>82</v>
      </c>
      <c r="J250" s="64" t="s">
        <v>82</v>
      </c>
      <c r="K250" s="64" t="s">
        <v>82</v>
      </c>
      <c r="L250" s="64" t="s">
        <v>82</v>
      </c>
      <c r="M250" s="64" t="s">
        <v>82</v>
      </c>
      <c r="N250" s="64" t="s">
        <v>82</v>
      </c>
      <c r="O250" s="64" t="s">
        <v>82</v>
      </c>
      <c r="P250" s="64" t="s">
        <v>82</v>
      </c>
      <c r="Q250" s="64" t="s">
        <v>82</v>
      </c>
      <c r="R250" s="67" t="s">
        <v>82</v>
      </c>
    </row>
    <row r="251" spans="1:18" ht="15" customHeight="1" x14ac:dyDescent="0.2">
      <c r="A251" s="58" t="s">
        <v>61</v>
      </c>
      <c r="B251" s="59" t="s">
        <v>55</v>
      </c>
      <c r="C251" s="60" t="s">
        <v>161</v>
      </c>
      <c r="D251" s="61" t="s">
        <v>53</v>
      </c>
      <c r="E251" s="65" t="s">
        <v>82</v>
      </c>
      <c r="F251" s="65" t="s">
        <v>82</v>
      </c>
      <c r="G251" s="65" t="s">
        <v>82</v>
      </c>
      <c r="H251" s="65" t="s">
        <v>82</v>
      </c>
      <c r="I251" s="65" t="s">
        <v>82</v>
      </c>
      <c r="J251" s="65" t="s">
        <v>82</v>
      </c>
      <c r="K251" s="65" t="s">
        <v>82</v>
      </c>
      <c r="L251" s="65" t="s">
        <v>82</v>
      </c>
      <c r="M251" s="65" t="s">
        <v>82</v>
      </c>
      <c r="N251" s="65" t="s">
        <v>82</v>
      </c>
      <c r="O251" s="65" t="s">
        <v>82</v>
      </c>
      <c r="P251" s="65" t="s">
        <v>82</v>
      </c>
      <c r="Q251" s="65" t="s">
        <v>82</v>
      </c>
      <c r="R251" s="66" t="s">
        <v>82</v>
      </c>
    </row>
    <row r="252" spans="1:18" ht="15" customHeight="1" x14ac:dyDescent="0.2">
      <c r="A252" s="52" t="s">
        <v>61</v>
      </c>
      <c r="B252" s="53" t="s">
        <v>55</v>
      </c>
      <c r="C252" s="54" t="s">
        <v>175</v>
      </c>
      <c r="D252" s="55" t="s">
        <v>51</v>
      </c>
      <c r="E252" s="64">
        <v>174.7</v>
      </c>
      <c r="F252" s="64">
        <v>153</v>
      </c>
      <c r="G252" s="64">
        <v>185.1</v>
      </c>
      <c r="H252" s="64">
        <v>195.2</v>
      </c>
      <c r="I252" s="64">
        <v>209.7</v>
      </c>
      <c r="J252" s="64">
        <v>219.8</v>
      </c>
      <c r="K252" s="64">
        <v>163.4</v>
      </c>
      <c r="L252" s="64">
        <v>160.1</v>
      </c>
      <c r="M252" s="64">
        <v>150.4</v>
      </c>
      <c r="N252" s="64">
        <v>148.69999999999999</v>
      </c>
      <c r="O252" s="64">
        <v>152.80000000000001</v>
      </c>
      <c r="P252" s="64">
        <v>131.19999999999999</v>
      </c>
      <c r="Q252" s="64">
        <v>135.30000000000001</v>
      </c>
      <c r="R252" s="57">
        <v>-2.1</v>
      </c>
    </row>
    <row r="253" spans="1:18" ht="15" customHeight="1" x14ac:dyDescent="0.2">
      <c r="A253" s="52" t="s">
        <v>61</v>
      </c>
      <c r="B253" s="53" t="s">
        <v>55</v>
      </c>
      <c r="C253" s="54" t="s">
        <v>175</v>
      </c>
      <c r="D253" s="55" t="s">
        <v>52</v>
      </c>
      <c r="E253" s="64">
        <v>182.1</v>
      </c>
      <c r="F253" s="64">
        <v>163.6</v>
      </c>
      <c r="G253" s="64">
        <v>197.6</v>
      </c>
      <c r="H253" s="64">
        <v>220.2</v>
      </c>
      <c r="I253" s="64">
        <v>217.7</v>
      </c>
      <c r="J253" s="64">
        <v>225.3</v>
      </c>
      <c r="K253" s="64">
        <v>186.6</v>
      </c>
      <c r="L253" s="64">
        <v>187</v>
      </c>
      <c r="M253" s="64">
        <v>184.2</v>
      </c>
      <c r="N253" s="64">
        <v>182</v>
      </c>
      <c r="O253" s="64">
        <v>195.3</v>
      </c>
      <c r="P253" s="64">
        <v>169.8</v>
      </c>
      <c r="Q253" s="64">
        <v>159</v>
      </c>
      <c r="R253" s="57">
        <v>-1.1000000000000001</v>
      </c>
    </row>
    <row r="254" spans="1:18" ht="15" customHeight="1" x14ac:dyDescent="0.2">
      <c r="A254" s="58" t="s">
        <v>61</v>
      </c>
      <c r="B254" s="59" t="s">
        <v>55</v>
      </c>
      <c r="C254" s="60" t="s">
        <v>175</v>
      </c>
      <c r="D254" s="61" t="s">
        <v>53</v>
      </c>
      <c r="E254" s="65">
        <v>178.4</v>
      </c>
      <c r="F254" s="65">
        <v>158.4</v>
      </c>
      <c r="G254" s="65">
        <v>191.5</v>
      </c>
      <c r="H254" s="65">
        <v>207.9</v>
      </c>
      <c r="I254" s="65">
        <v>213.7</v>
      </c>
      <c r="J254" s="65">
        <v>222.6</v>
      </c>
      <c r="K254" s="65">
        <v>175.2</v>
      </c>
      <c r="L254" s="65">
        <v>173.8</v>
      </c>
      <c r="M254" s="65">
        <v>167.6</v>
      </c>
      <c r="N254" s="65">
        <v>165.7</v>
      </c>
      <c r="O254" s="65">
        <v>174.4</v>
      </c>
      <c r="P254" s="65">
        <v>150.80000000000001</v>
      </c>
      <c r="Q254" s="65">
        <v>147.30000000000001</v>
      </c>
      <c r="R254" s="63">
        <v>-1.6</v>
      </c>
    </row>
    <row r="255" spans="1:18" ht="15" customHeight="1" x14ac:dyDescent="0.2">
      <c r="A255" s="52" t="s">
        <v>61</v>
      </c>
      <c r="B255" s="53" t="s">
        <v>55</v>
      </c>
      <c r="C255" s="54" t="s">
        <v>176</v>
      </c>
      <c r="D255" s="55" t="s">
        <v>51</v>
      </c>
      <c r="E255" s="64">
        <v>19.399999999999999</v>
      </c>
      <c r="F255" s="64">
        <v>20.5</v>
      </c>
      <c r="G255" s="64">
        <v>22.1</v>
      </c>
      <c r="H255" s="64">
        <v>30.1</v>
      </c>
      <c r="I255" s="64">
        <v>44.5</v>
      </c>
      <c r="J255" s="64">
        <v>24.1</v>
      </c>
      <c r="K255" s="64">
        <v>30.7</v>
      </c>
      <c r="L255" s="64">
        <v>33.1</v>
      </c>
      <c r="M255" s="64">
        <v>27.5</v>
      </c>
      <c r="N255" s="64">
        <v>32.700000000000003</v>
      </c>
      <c r="O255" s="64">
        <v>32.5</v>
      </c>
      <c r="P255" s="64">
        <v>52.1</v>
      </c>
      <c r="Q255" s="64">
        <v>56.2</v>
      </c>
      <c r="R255" s="57">
        <v>9.3000000000000007</v>
      </c>
    </row>
    <row r="256" spans="1:18" ht="15" customHeight="1" x14ac:dyDescent="0.2">
      <c r="A256" s="52" t="s">
        <v>61</v>
      </c>
      <c r="B256" s="53" t="s">
        <v>55</v>
      </c>
      <c r="C256" s="54" t="s">
        <v>176</v>
      </c>
      <c r="D256" s="55" t="s">
        <v>52</v>
      </c>
      <c r="E256" s="64">
        <v>30.3</v>
      </c>
      <c r="F256" s="64">
        <v>30.9</v>
      </c>
      <c r="G256" s="64">
        <v>31.8</v>
      </c>
      <c r="H256" s="64">
        <v>39.4</v>
      </c>
      <c r="I256" s="64">
        <v>56.1</v>
      </c>
      <c r="J256" s="64">
        <v>36.299999999999997</v>
      </c>
      <c r="K256" s="64">
        <v>40.4</v>
      </c>
      <c r="L256" s="64">
        <v>42.5</v>
      </c>
      <c r="M256" s="64">
        <v>39.799999999999997</v>
      </c>
      <c r="N256" s="64">
        <v>42.4</v>
      </c>
      <c r="O256" s="64">
        <v>44.1</v>
      </c>
      <c r="P256" s="64">
        <v>69.5</v>
      </c>
      <c r="Q256" s="64">
        <v>77.3</v>
      </c>
      <c r="R256" s="57">
        <v>8.1</v>
      </c>
    </row>
    <row r="257" spans="1:18" ht="15" customHeight="1" x14ac:dyDescent="0.2">
      <c r="A257" s="58" t="s">
        <v>61</v>
      </c>
      <c r="B257" s="59" t="s">
        <v>55</v>
      </c>
      <c r="C257" s="60" t="s">
        <v>176</v>
      </c>
      <c r="D257" s="61" t="s">
        <v>53</v>
      </c>
      <c r="E257" s="65">
        <v>24.8</v>
      </c>
      <c r="F257" s="65">
        <v>25.7</v>
      </c>
      <c r="G257" s="65">
        <v>26.9</v>
      </c>
      <c r="H257" s="65">
        <v>34.799999999999997</v>
      </c>
      <c r="I257" s="65">
        <v>50.3</v>
      </c>
      <c r="J257" s="65">
        <v>30.3</v>
      </c>
      <c r="K257" s="65">
        <v>35.5</v>
      </c>
      <c r="L257" s="65">
        <v>37.799999999999997</v>
      </c>
      <c r="M257" s="65">
        <v>33.6</v>
      </c>
      <c r="N257" s="65">
        <v>37.5</v>
      </c>
      <c r="O257" s="65">
        <v>38.200000000000003</v>
      </c>
      <c r="P257" s="65">
        <v>60.8</v>
      </c>
      <c r="Q257" s="65">
        <v>66.7</v>
      </c>
      <c r="R257" s="63">
        <v>8.6</v>
      </c>
    </row>
    <row r="258" spans="1:18" ht="15" customHeight="1" x14ac:dyDescent="0.2">
      <c r="A258" s="52" t="s">
        <v>61</v>
      </c>
      <c r="B258" s="53" t="s">
        <v>55</v>
      </c>
      <c r="C258" s="54" t="s">
        <v>177</v>
      </c>
      <c r="D258" s="55" t="s">
        <v>51</v>
      </c>
      <c r="E258" s="64">
        <v>58.6</v>
      </c>
      <c r="F258" s="64">
        <v>39.1</v>
      </c>
      <c r="G258" s="64">
        <v>18.2</v>
      </c>
      <c r="H258" s="64">
        <v>22.5</v>
      </c>
      <c r="I258" s="64">
        <v>12.9</v>
      </c>
      <c r="J258" s="64">
        <v>3.7</v>
      </c>
      <c r="K258" s="64">
        <v>5.5</v>
      </c>
      <c r="L258" s="64">
        <v>1.8</v>
      </c>
      <c r="M258" s="64" t="s">
        <v>89</v>
      </c>
      <c r="N258" s="64">
        <v>3.4</v>
      </c>
      <c r="O258" s="64">
        <v>1.7</v>
      </c>
      <c r="P258" s="64">
        <v>1.7</v>
      </c>
      <c r="Q258" s="64">
        <v>1.7</v>
      </c>
      <c r="R258" s="57">
        <v>-25.5</v>
      </c>
    </row>
    <row r="259" spans="1:18" ht="15" customHeight="1" x14ac:dyDescent="0.2">
      <c r="A259" s="52" t="s">
        <v>61</v>
      </c>
      <c r="B259" s="53" t="s">
        <v>55</v>
      </c>
      <c r="C259" s="54" t="s">
        <v>177</v>
      </c>
      <c r="D259" s="55" t="s">
        <v>52</v>
      </c>
      <c r="E259" s="64">
        <v>91</v>
      </c>
      <c r="F259" s="64">
        <v>55.4</v>
      </c>
      <c r="G259" s="64">
        <v>40</v>
      </c>
      <c r="H259" s="64">
        <v>31.1</v>
      </c>
      <c r="I259" s="64">
        <v>8.1</v>
      </c>
      <c r="J259" s="64">
        <v>4</v>
      </c>
      <c r="K259" s="64">
        <v>4</v>
      </c>
      <c r="L259" s="64">
        <v>2</v>
      </c>
      <c r="M259" s="64" t="s">
        <v>89</v>
      </c>
      <c r="N259" s="64" t="s">
        <v>89</v>
      </c>
      <c r="O259" s="64" t="s">
        <v>89</v>
      </c>
      <c r="P259" s="64" t="s">
        <v>89</v>
      </c>
      <c r="Q259" s="64" t="s">
        <v>89</v>
      </c>
      <c r="R259" s="67" t="s">
        <v>89</v>
      </c>
    </row>
    <row r="260" spans="1:18" ht="15" customHeight="1" x14ac:dyDescent="0.2">
      <c r="A260" s="58" t="s">
        <v>61</v>
      </c>
      <c r="B260" s="59" t="s">
        <v>55</v>
      </c>
      <c r="C260" s="60" t="s">
        <v>177</v>
      </c>
      <c r="D260" s="61" t="s">
        <v>53</v>
      </c>
      <c r="E260" s="65">
        <v>73.900000000000006</v>
      </c>
      <c r="F260" s="65">
        <v>46.8</v>
      </c>
      <c r="G260" s="65">
        <v>28.5</v>
      </c>
      <c r="H260" s="65">
        <v>26.6</v>
      </c>
      <c r="I260" s="65">
        <v>10.6</v>
      </c>
      <c r="J260" s="65">
        <v>3.9</v>
      </c>
      <c r="K260" s="65">
        <v>4.8</v>
      </c>
      <c r="L260" s="65">
        <v>1.9</v>
      </c>
      <c r="M260" s="65" t="s">
        <v>89</v>
      </c>
      <c r="N260" s="65">
        <v>1.8</v>
      </c>
      <c r="O260" s="65">
        <v>0.9</v>
      </c>
      <c r="P260" s="65">
        <v>0.9</v>
      </c>
      <c r="Q260" s="65">
        <v>0.9</v>
      </c>
      <c r="R260" s="63">
        <v>-30.7</v>
      </c>
    </row>
    <row r="261" spans="1:18" ht="15" customHeight="1" x14ac:dyDescent="0.2">
      <c r="A261" s="52" t="s">
        <v>62</v>
      </c>
      <c r="B261" s="53" t="s">
        <v>50</v>
      </c>
      <c r="C261" s="54" t="s">
        <v>161</v>
      </c>
      <c r="D261" s="55" t="s">
        <v>51</v>
      </c>
      <c r="E261" s="56">
        <v>2447</v>
      </c>
      <c r="F261" s="56">
        <v>2406</v>
      </c>
      <c r="G261" s="56">
        <v>2452</v>
      </c>
      <c r="H261" s="56">
        <v>2272</v>
      </c>
      <c r="I261" s="56">
        <v>2035</v>
      </c>
      <c r="J261" s="56">
        <v>1949</v>
      </c>
      <c r="K261" s="56">
        <v>1692</v>
      </c>
      <c r="L261" s="56">
        <v>1609</v>
      </c>
      <c r="M261" s="56">
        <v>1824</v>
      </c>
      <c r="N261" s="56">
        <v>1728</v>
      </c>
      <c r="O261" s="56">
        <v>1599</v>
      </c>
      <c r="P261" s="56">
        <v>1644</v>
      </c>
      <c r="Q261" s="56">
        <v>1725</v>
      </c>
      <c r="R261" s="57">
        <v>-2.9</v>
      </c>
    </row>
    <row r="262" spans="1:18" ht="15" customHeight="1" x14ac:dyDescent="0.2">
      <c r="A262" s="52" t="s">
        <v>62</v>
      </c>
      <c r="B262" s="53" t="s">
        <v>50</v>
      </c>
      <c r="C262" s="54" t="s">
        <v>161</v>
      </c>
      <c r="D262" s="55" t="s">
        <v>52</v>
      </c>
      <c r="E262" s="56">
        <v>3107</v>
      </c>
      <c r="F262" s="56">
        <v>2901</v>
      </c>
      <c r="G262" s="56">
        <v>2837</v>
      </c>
      <c r="H262" s="56">
        <v>2673</v>
      </c>
      <c r="I262" s="56">
        <v>2568</v>
      </c>
      <c r="J262" s="56">
        <v>2596</v>
      </c>
      <c r="K262" s="56">
        <v>2281</v>
      </c>
      <c r="L262" s="56">
        <v>2155</v>
      </c>
      <c r="M262" s="56">
        <v>2255</v>
      </c>
      <c r="N262" s="56">
        <v>2236</v>
      </c>
      <c r="O262" s="56">
        <v>2177</v>
      </c>
      <c r="P262" s="56">
        <v>2247</v>
      </c>
      <c r="Q262" s="56">
        <v>2231</v>
      </c>
      <c r="R262" s="57">
        <v>-2.7</v>
      </c>
    </row>
    <row r="263" spans="1:18" ht="15" customHeight="1" x14ac:dyDescent="0.2">
      <c r="A263" s="58" t="s">
        <v>62</v>
      </c>
      <c r="B263" s="59" t="s">
        <v>50</v>
      </c>
      <c r="C263" s="60" t="s">
        <v>161</v>
      </c>
      <c r="D263" s="61" t="s">
        <v>53</v>
      </c>
      <c r="E263" s="62">
        <v>5554</v>
      </c>
      <c r="F263" s="62">
        <v>5307</v>
      </c>
      <c r="G263" s="62">
        <v>5289</v>
      </c>
      <c r="H263" s="62">
        <v>4946</v>
      </c>
      <c r="I263" s="62">
        <v>4603</v>
      </c>
      <c r="J263" s="62">
        <v>4544</v>
      </c>
      <c r="K263" s="62">
        <v>3973</v>
      </c>
      <c r="L263" s="62">
        <v>3764</v>
      </c>
      <c r="M263" s="62">
        <v>4079</v>
      </c>
      <c r="N263" s="62">
        <v>3964</v>
      </c>
      <c r="O263" s="62">
        <v>3776</v>
      </c>
      <c r="P263" s="62">
        <v>3891</v>
      </c>
      <c r="Q263" s="62">
        <v>3956</v>
      </c>
      <c r="R263" s="63">
        <v>-2.8</v>
      </c>
    </row>
    <row r="264" spans="1:18" ht="15" customHeight="1" x14ac:dyDescent="0.2">
      <c r="A264" s="52" t="s">
        <v>62</v>
      </c>
      <c r="B264" s="53" t="s">
        <v>50</v>
      </c>
      <c r="C264" s="54" t="s">
        <v>175</v>
      </c>
      <c r="D264" s="55" t="s">
        <v>51</v>
      </c>
      <c r="E264" s="56">
        <v>16</v>
      </c>
      <c r="F264" s="56">
        <v>25</v>
      </c>
      <c r="G264" s="56">
        <v>13</v>
      </c>
      <c r="H264" s="56">
        <v>6</v>
      </c>
      <c r="I264" s="56">
        <v>13</v>
      </c>
      <c r="J264" s="56">
        <v>16</v>
      </c>
      <c r="K264" s="56">
        <v>16</v>
      </c>
      <c r="L264" s="56">
        <v>21</v>
      </c>
      <c r="M264" s="56">
        <v>15</v>
      </c>
      <c r="N264" s="56">
        <v>13</v>
      </c>
      <c r="O264" s="56">
        <v>12</v>
      </c>
      <c r="P264" s="56">
        <v>15</v>
      </c>
      <c r="Q264" s="56">
        <v>19</v>
      </c>
      <c r="R264" s="57">
        <v>1.2</v>
      </c>
    </row>
    <row r="265" spans="1:18" ht="15" customHeight="1" x14ac:dyDescent="0.2">
      <c r="A265" s="52" t="s">
        <v>62</v>
      </c>
      <c r="B265" s="53" t="s">
        <v>50</v>
      </c>
      <c r="C265" s="54" t="s">
        <v>175</v>
      </c>
      <c r="D265" s="55" t="s">
        <v>52</v>
      </c>
      <c r="E265" s="56">
        <v>18</v>
      </c>
      <c r="F265" s="56">
        <v>18</v>
      </c>
      <c r="G265" s="56">
        <v>20</v>
      </c>
      <c r="H265" s="56">
        <v>7</v>
      </c>
      <c r="I265" s="56">
        <v>17</v>
      </c>
      <c r="J265" s="56">
        <v>11</v>
      </c>
      <c r="K265" s="56">
        <v>26</v>
      </c>
      <c r="L265" s="56">
        <v>13</v>
      </c>
      <c r="M265" s="56">
        <v>34</v>
      </c>
      <c r="N265" s="56">
        <v>20</v>
      </c>
      <c r="O265" s="56">
        <v>12</v>
      </c>
      <c r="P265" s="56">
        <v>30</v>
      </c>
      <c r="Q265" s="56">
        <v>21</v>
      </c>
      <c r="R265" s="57">
        <v>1.1000000000000001</v>
      </c>
    </row>
    <row r="266" spans="1:18" ht="15" customHeight="1" x14ac:dyDescent="0.2">
      <c r="A266" s="58" t="s">
        <v>62</v>
      </c>
      <c r="B266" s="59" t="s">
        <v>50</v>
      </c>
      <c r="C266" s="60" t="s">
        <v>175</v>
      </c>
      <c r="D266" s="61" t="s">
        <v>53</v>
      </c>
      <c r="E266" s="62">
        <v>35</v>
      </c>
      <c r="F266" s="62">
        <v>43</v>
      </c>
      <c r="G266" s="62">
        <v>33</v>
      </c>
      <c r="H266" s="62">
        <v>13</v>
      </c>
      <c r="I266" s="62">
        <v>30</v>
      </c>
      <c r="J266" s="62">
        <v>27</v>
      </c>
      <c r="K266" s="62">
        <v>42</v>
      </c>
      <c r="L266" s="62">
        <v>34</v>
      </c>
      <c r="M266" s="62">
        <v>49</v>
      </c>
      <c r="N266" s="62">
        <v>33</v>
      </c>
      <c r="O266" s="62">
        <v>24</v>
      </c>
      <c r="P266" s="62">
        <v>45</v>
      </c>
      <c r="Q266" s="62">
        <v>40</v>
      </c>
      <c r="R266" s="63">
        <v>1.2</v>
      </c>
    </row>
    <row r="267" spans="1:18" ht="15" customHeight="1" x14ac:dyDescent="0.2">
      <c r="A267" s="52" t="s">
        <v>62</v>
      </c>
      <c r="B267" s="53" t="s">
        <v>50</v>
      </c>
      <c r="C267" s="54" t="s">
        <v>176</v>
      </c>
      <c r="D267" s="55" t="s">
        <v>51</v>
      </c>
      <c r="E267" s="56">
        <v>8</v>
      </c>
      <c r="F267" s="56">
        <v>9</v>
      </c>
      <c r="G267" s="56">
        <v>7</v>
      </c>
      <c r="H267" s="56">
        <v>6</v>
      </c>
      <c r="I267" s="56">
        <v>6</v>
      </c>
      <c r="J267" s="56">
        <v>3</v>
      </c>
      <c r="K267" s="56">
        <v>5</v>
      </c>
      <c r="L267" s="56">
        <v>4</v>
      </c>
      <c r="M267" s="56">
        <v>6</v>
      </c>
      <c r="N267" s="56">
        <v>4</v>
      </c>
      <c r="O267" s="56">
        <v>6</v>
      </c>
      <c r="P267" s="56">
        <v>5</v>
      </c>
      <c r="Q267" s="56">
        <v>5</v>
      </c>
      <c r="R267" s="57">
        <v>-4.0999999999999996</v>
      </c>
    </row>
    <row r="268" spans="1:18" ht="15" customHeight="1" x14ac:dyDescent="0.2">
      <c r="A268" s="52" t="s">
        <v>62</v>
      </c>
      <c r="B268" s="53" t="s">
        <v>50</v>
      </c>
      <c r="C268" s="54" t="s">
        <v>176</v>
      </c>
      <c r="D268" s="55" t="s">
        <v>52</v>
      </c>
      <c r="E268" s="56">
        <v>4</v>
      </c>
      <c r="F268" s="56">
        <v>8</v>
      </c>
      <c r="G268" s="56">
        <v>7</v>
      </c>
      <c r="H268" s="56">
        <v>20</v>
      </c>
      <c r="I268" s="56">
        <v>12</v>
      </c>
      <c r="J268" s="56">
        <v>11</v>
      </c>
      <c r="K268" s="56">
        <v>5</v>
      </c>
      <c r="L268" s="56">
        <v>5</v>
      </c>
      <c r="M268" s="56">
        <v>9</v>
      </c>
      <c r="N268" s="56">
        <v>9</v>
      </c>
      <c r="O268" s="56">
        <v>5</v>
      </c>
      <c r="P268" s="56">
        <v>4</v>
      </c>
      <c r="Q268" s="56">
        <v>4</v>
      </c>
      <c r="R268" s="57">
        <v>-0.1</v>
      </c>
    </row>
    <row r="269" spans="1:18" ht="15" customHeight="1" x14ac:dyDescent="0.2">
      <c r="A269" s="58" t="s">
        <v>62</v>
      </c>
      <c r="B269" s="59" t="s">
        <v>50</v>
      </c>
      <c r="C269" s="60" t="s">
        <v>176</v>
      </c>
      <c r="D269" s="61" t="s">
        <v>53</v>
      </c>
      <c r="E269" s="62">
        <v>12</v>
      </c>
      <c r="F269" s="62">
        <v>17</v>
      </c>
      <c r="G269" s="62">
        <v>14</v>
      </c>
      <c r="H269" s="62">
        <v>26</v>
      </c>
      <c r="I269" s="62">
        <v>18</v>
      </c>
      <c r="J269" s="62">
        <v>14</v>
      </c>
      <c r="K269" s="62">
        <v>10</v>
      </c>
      <c r="L269" s="62">
        <v>9</v>
      </c>
      <c r="M269" s="62">
        <v>15</v>
      </c>
      <c r="N269" s="62">
        <v>13</v>
      </c>
      <c r="O269" s="62">
        <v>11</v>
      </c>
      <c r="P269" s="62">
        <v>9</v>
      </c>
      <c r="Q269" s="62">
        <v>9</v>
      </c>
      <c r="R269" s="63">
        <v>-2.6</v>
      </c>
    </row>
    <row r="270" spans="1:18" ht="15" customHeight="1" x14ac:dyDescent="0.2">
      <c r="A270" s="52" t="s">
        <v>62</v>
      </c>
      <c r="B270" s="53" t="s">
        <v>50</v>
      </c>
      <c r="C270" s="54" t="s">
        <v>177</v>
      </c>
      <c r="D270" s="55" t="s">
        <v>51</v>
      </c>
      <c r="E270" s="56">
        <v>1</v>
      </c>
      <c r="F270" s="56" t="s">
        <v>89</v>
      </c>
      <c r="G270" s="56">
        <v>1</v>
      </c>
      <c r="H270" s="56">
        <v>2</v>
      </c>
      <c r="I270" s="56" t="s">
        <v>89</v>
      </c>
      <c r="J270" s="56" t="s">
        <v>89</v>
      </c>
      <c r="K270" s="56" t="s">
        <v>89</v>
      </c>
      <c r="L270" s="56" t="s">
        <v>89</v>
      </c>
      <c r="M270" s="56" t="s">
        <v>89</v>
      </c>
      <c r="N270" s="56" t="s">
        <v>89</v>
      </c>
      <c r="O270" s="56" t="s">
        <v>89</v>
      </c>
      <c r="P270" s="56">
        <v>1</v>
      </c>
      <c r="Q270" s="56">
        <v>1</v>
      </c>
      <c r="R270" s="57">
        <v>0</v>
      </c>
    </row>
    <row r="271" spans="1:18" ht="15" customHeight="1" x14ac:dyDescent="0.2">
      <c r="A271" s="52" t="s">
        <v>62</v>
      </c>
      <c r="B271" s="53" t="s">
        <v>50</v>
      </c>
      <c r="C271" s="54" t="s">
        <v>177</v>
      </c>
      <c r="D271" s="55" t="s">
        <v>52</v>
      </c>
      <c r="E271" s="56" t="s">
        <v>89</v>
      </c>
      <c r="F271" s="56" t="s">
        <v>89</v>
      </c>
      <c r="G271" s="56" t="s">
        <v>89</v>
      </c>
      <c r="H271" s="56" t="s">
        <v>89</v>
      </c>
      <c r="I271" s="56">
        <v>1</v>
      </c>
      <c r="J271" s="56" t="s">
        <v>89</v>
      </c>
      <c r="K271" s="56">
        <v>1</v>
      </c>
      <c r="L271" s="56">
        <v>1</v>
      </c>
      <c r="M271" s="56" t="s">
        <v>89</v>
      </c>
      <c r="N271" s="56">
        <v>2</v>
      </c>
      <c r="O271" s="56" t="s">
        <v>89</v>
      </c>
      <c r="P271" s="56" t="s">
        <v>89</v>
      </c>
      <c r="Q271" s="56" t="s">
        <v>89</v>
      </c>
      <c r="R271" s="67" t="s">
        <v>89</v>
      </c>
    </row>
    <row r="272" spans="1:18" ht="15" customHeight="1" x14ac:dyDescent="0.2">
      <c r="A272" s="58" t="s">
        <v>62</v>
      </c>
      <c r="B272" s="59" t="s">
        <v>50</v>
      </c>
      <c r="C272" s="60" t="s">
        <v>177</v>
      </c>
      <c r="D272" s="61" t="s">
        <v>53</v>
      </c>
      <c r="E272" s="62">
        <v>1</v>
      </c>
      <c r="F272" s="62" t="s">
        <v>89</v>
      </c>
      <c r="G272" s="62">
        <v>1</v>
      </c>
      <c r="H272" s="62">
        <v>2</v>
      </c>
      <c r="I272" s="62">
        <v>1</v>
      </c>
      <c r="J272" s="62" t="s">
        <v>89</v>
      </c>
      <c r="K272" s="62">
        <v>1</v>
      </c>
      <c r="L272" s="62">
        <v>1</v>
      </c>
      <c r="M272" s="62" t="s">
        <v>89</v>
      </c>
      <c r="N272" s="62">
        <v>2</v>
      </c>
      <c r="O272" s="62" t="s">
        <v>89</v>
      </c>
      <c r="P272" s="62">
        <v>1</v>
      </c>
      <c r="Q272" s="62">
        <v>1</v>
      </c>
      <c r="R272" s="63">
        <v>0</v>
      </c>
    </row>
    <row r="273" spans="1:18" ht="15" customHeight="1" x14ac:dyDescent="0.2">
      <c r="A273" s="52" t="s">
        <v>62</v>
      </c>
      <c r="B273" s="53" t="s">
        <v>54</v>
      </c>
      <c r="C273" s="54" t="s">
        <v>161</v>
      </c>
      <c r="D273" s="55" t="s">
        <v>51</v>
      </c>
      <c r="E273" s="56">
        <v>3092</v>
      </c>
      <c r="F273" s="56">
        <v>3043</v>
      </c>
      <c r="G273" s="56">
        <v>3234</v>
      </c>
      <c r="H273" s="56">
        <v>3040</v>
      </c>
      <c r="I273" s="56">
        <v>2943</v>
      </c>
      <c r="J273" s="56">
        <v>2801</v>
      </c>
      <c r="K273" s="56">
        <v>2347</v>
      </c>
      <c r="L273" s="56">
        <v>2139</v>
      </c>
      <c r="M273" s="56">
        <v>2525</v>
      </c>
      <c r="N273" s="56">
        <v>2461</v>
      </c>
      <c r="O273" s="56">
        <v>2292</v>
      </c>
      <c r="P273" s="56">
        <v>2198</v>
      </c>
      <c r="Q273" s="56">
        <v>2400</v>
      </c>
      <c r="R273" s="57">
        <v>-2.1</v>
      </c>
    </row>
    <row r="274" spans="1:18" ht="15" customHeight="1" x14ac:dyDescent="0.2">
      <c r="A274" s="52" t="s">
        <v>62</v>
      </c>
      <c r="B274" s="53" t="s">
        <v>54</v>
      </c>
      <c r="C274" s="54" t="s">
        <v>161</v>
      </c>
      <c r="D274" s="55" t="s">
        <v>52</v>
      </c>
      <c r="E274" s="56">
        <v>4162</v>
      </c>
      <c r="F274" s="56">
        <v>4101</v>
      </c>
      <c r="G274" s="56">
        <v>3850</v>
      </c>
      <c r="H274" s="56">
        <v>3937</v>
      </c>
      <c r="I274" s="56">
        <v>3902</v>
      </c>
      <c r="J274" s="56">
        <v>3902</v>
      </c>
      <c r="K274" s="56">
        <v>3551</v>
      </c>
      <c r="L274" s="56">
        <v>3250</v>
      </c>
      <c r="M274" s="56">
        <v>3408</v>
      </c>
      <c r="N274" s="56">
        <v>3326</v>
      </c>
      <c r="O274" s="56">
        <v>3152</v>
      </c>
      <c r="P274" s="56">
        <v>3235</v>
      </c>
      <c r="Q274" s="56">
        <v>3183</v>
      </c>
      <c r="R274" s="57">
        <v>-2.2000000000000002</v>
      </c>
    </row>
    <row r="275" spans="1:18" ht="15" customHeight="1" x14ac:dyDescent="0.2">
      <c r="A275" s="58" t="s">
        <v>62</v>
      </c>
      <c r="B275" s="59" t="s">
        <v>54</v>
      </c>
      <c r="C275" s="60" t="s">
        <v>161</v>
      </c>
      <c r="D275" s="61" t="s">
        <v>53</v>
      </c>
      <c r="E275" s="62">
        <v>7253</v>
      </c>
      <c r="F275" s="62">
        <v>7144</v>
      </c>
      <c r="G275" s="62">
        <v>7084</v>
      </c>
      <c r="H275" s="62">
        <v>6978</v>
      </c>
      <c r="I275" s="62">
        <v>6845</v>
      </c>
      <c r="J275" s="62">
        <v>6703</v>
      </c>
      <c r="K275" s="62">
        <v>5898</v>
      </c>
      <c r="L275" s="62">
        <v>5389</v>
      </c>
      <c r="M275" s="62">
        <v>5933</v>
      </c>
      <c r="N275" s="62">
        <v>5787</v>
      </c>
      <c r="O275" s="62">
        <v>5444</v>
      </c>
      <c r="P275" s="62">
        <v>5433</v>
      </c>
      <c r="Q275" s="62">
        <v>5583</v>
      </c>
      <c r="R275" s="63">
        <v>-2.2000000000000002</v>
      </c>
    </row>
    <row r="276" spans="1:18" ht="15" customHeight="1" x14ac:dyDescent="0.2">
      <c r="A276" s="52" t="s">
        <v>62</v>
      </c>
      <c r="B276" s="53" t="s">
        <v>54</v>
      </c>
      <c r="C276" s="54" t="s">
        <v>175</v>
      </c>
      <c r="D276" s="55" t="s">
        <v>51</v>
      </c>
      <c r="E276" s="56">
        <v>30</v>
      </c>
      <c r="F276" s="56">
        <v>39</v>
      </c>
      <c r="G276" s="56">
        <v>27</v>
      </c>
      <c r="H276" s="56">
        <v>9</v>
      </c>
      <c r="I276" s="56">
        <v>21</v>
      </c>
      <c r="J276" s="56">
        <v>30</v>
      </c>
      <c r="K276" s="56">
        <v>27</v>
      </c>
      <c r="L276" s="56">
        <v>28</v>
      </c>
      <c r="M276" s="56">
        <v>26</v>
      </c>
      <c r="N276" s="56">
        <v>18</v>
      </c>
      <c r="O276" s="56">
        <v>20</v>
      </c>
      <c r="P276" s="56">
        <v>22</v>
      </c>
      <c r="Q276" s="56">
        <v>33</v>
      </c>
      <c r="R276" s="57">
        <v>0.7</v>
      </c>
    </row>
    <row r="277" spans="1:18" ht="15" customHeight="1" x14ac:dyDescent="0.2">
      <c r="A277" s="52" t="s">
        <v>62</v>
      </c>
      <c r="B277" s="53" t="s">
        <v>54</v>
      </c>
      <c r="C277" s="54" t="s">
        <v>175</v>
      </c>
      <c r="D277" s="55" t="s">
        <v>52</v>
      </c>
      <c r="E277" s="56">
        <v>39</v>
      </c>
      <c r="F277" s="56">
        <v>27</v>
      </c>
      <c r="G277" s="56">
        <v>39</v>
      </c>
      <c r="H277" s="56">
        <v>9</v>
      </c>
      <c r="I277" s="56">
        <v>31</v>
      </c>
      <c r="J277" s="56">
        <v>20</v>
      </c>
      <c r="K277" s="56">
        <v>36</v>
      </c>
      <c r="L277" s="56">
        <v>18</v>
      </c>
      <c r="M277" s="56">
        <v>49</v>
      </c>
      <c r="N277" s="56">
        <v>37</v>
      </c>
      <c r="O277" s="56">
        <v>17</v>
      </c>
      <c r="P277" s="56">
        <v>43</v>
      </c>
      <c r="Q277" s="56">
        <v>32</v>
      </c>
      <c r="R277" s="57">
        <v>-1.6</v>
      </c>
    </row>
    <row r="278" spans="1:18" ht="15" customHeight="1" x14ac:dyDescent="0.2">
      <c r="A278" s="58" t="s">
        <v>62</v>
      </c>
      <c r="B278" s="59" t="s">
        <v>54</v>
      </c>
      <c r="C278" s="60" t="s">
        <v>175</v>
      </c>
      <c r="D278" s="61" t="s">
        <v>53</v>
      </c>
      <c r="E278" s="62">
        <v>69</v>
      </c>
      <c r="F278" s="62">
        <v>66</v>
      </c>
      <c r="G278" s="62">
        <v>66</v>
      </c>
      <c r="H278" s="62">
        <v>18</v>
      </c>
      <c r="I278" s="62">
        <v>52</v>
      </c>
      <c r="J278" s="62">
        <v>51</v>
      </c>
      <c r="K278" s="62">
        <v>63</v>
      </c>
      <c r="L278" s="62">
        <v>46</v>
      </c>
      <c r="M278" s="62">
        <v>75</v>
      </c>
      <c r="N278" s="62">
        <v>55</v>
      </c>
      <c r="O278" s="62">
        <v>37</v>
      </c>
      <c r="P278" s="62">
        <v>65</v>
      </c>
      <c r="Q278" s="62">
        <v>65</v>
      </c>
      <c r="R278" s="63">
        <v>-0.5</v>
      </c>
    </row>
    <row r="279" spans="1:18" ht="15" customHeight="1" x14ac:dyDescent="0.2">
      <c r="A279" s="52" t="s">
        <v>62</v>
      </c>
      <c r="B279" s="53" t="s">
        <v>54</v>
      </c>
      <c r="C279" s="54" t="s">
        <v>176</v>
      </c>
      <c r="D279" s="55" t="s">
        <v>51</v>
      </c>
      <c r="E279" s="56">
        <v>13</v>
      </c>
      <c r="F279" s="56">
        <v>15</v>
      </c>
      <c r="G279" s="56">
        <v>9</v>
      </c>
      <c r="H279" s="56">
        <v>9</v>
      </c>
      <c r="I279" s="56">
        <v>9</v>
      </c>
      <c r="J279" s="56">
        <v>5</v>
      </c>
      <c r="K279" s="56">
        <v>9</v>
      </c>
      <c r="L279" s="56">
        <v>6</v>
      </c>
      <c r="M279" s="56">
        <v>9</v>
      </c>
      <c r="N279" s="56">
        <v>6</v>
      </c>
      <c r="O279" s="56">
        <v>12</v>
      </c>
      <c r="P279" s="56">
        <v>7</v>
      </c>
      <c r="Q279" s="56">
        <v>8</v>
      </c>
      <c r="R279" s="57">
        <v>-3.7</v>
      </c>
    </row>
    <row r="280" spans="1:18" ht="15" customHeight="1" x14ac:dyDescent="0.2">
      <c r="A280" s="52" t="s">
        <v>62</v>
      </c>
      <c r="B280" s="53" t="s">
        <v>54</v>
      </c>
      <c r="C280" s="54" t="s">
        <v>176</v>
      </c>
      <c r="D280" s="55" t="s">
        <v>52</v>
      </c>
      <c r="E280" s="56">
        <v>12</v>
      </c>
      <c r="F280" s="56">
        <v>17</v>
      </c>
      <c r="G280" s="56">
        <v>13</v>
      </c>
      <c r="H280" s="56">
        <v>31</v>
      </c>
      <c r="I280" s="56">
        <v>18</v>
      </c>
      <c r="J280" s="56">
        <v>15</v>
      </c>
      <c r="K280" s="56">
        <v>9</v>
      </c>
      <c r="L280" s="56">
        <v>8</v>
      </c>
      <c r="M280" s="56">
        <v>14</v>
      </c>
      <c r="N280" s="56">
        <v>15</v>
      </c>
      <c r="O280" s="56">
        <v>5</v>
      </c>
      <c r="P280" s="56">
        <v>7</v>
      </c>
      <c r="Q280" s="56">
        <v>7</v>
      </c>
      <c r="R280" s="57">
        <v>-4.7</v>
      </c>
    </row>
    <row r="281" spans="1:18" ht="15" customHeight="1" x14ac:dyDescent="0.2">
      <c r="A281" s="58" t="s">
        <v>62</v>
      </c>
      <c r="B281" s="59" t="s">
        <v>54</v>
      </c>
      <c r="C281" s="60" t="s">
        <v>176</v>
      </c>
      <c r="D281" s="61" t="s">
        <v>53</v>
      </c>
      <c r="E281" s="62">
        <v>25</v>
      </c>
      <c r="F281" s="62">
        <v>32</v>
      </c>
      <c r="G281" s="62">
        <v>22</v>
      </c>
      <c r="H281" s="62">
        <v>40</v>
      </c>
      <c r="I281" s="62">
        <v>27</v>
      </c>
      <c r="J281" s="62">
        <v>20</v>
      </c>
      <c r="K281" s="62">
        <v>18</v>
      </c>
      <c r="L281" s="62">
        <v>14</v>
      </c>
      <c r="M281" s="62">
        <v>23</v>
      </c>
      <c r="N281" s="62">
        <v>21</v>
      </c>
      <c r="O281" s="62">
        <v>17</v>
      </c>
      <c r="P281" s="62">
        <v>14</v>
      </c>
      <c r="Q281" s="62">
        <v>15</v>
      </c>
      <c r="R281" s="63">
        <v>-4.2</v>
      </c>
    </row>
    <row r="282" spans="1:18" ht="15" customHeight="1" x14ac:dyDescent="0.2">
      <c r="A282" s="52" t="s">
        <v>62</v>
      </c>
      <c r="B282" s="53" t="s">
        <v>54</v>
      </c>
      <c r="C282" s="54" t="s">
        <v>177</v>
      </c>
      <c r="D282" s="55" t="s">
        <v>51</v>
      </c>
      <c r="E282" s="56">
        <v>3</v>
      </c>
      <c r="F282" s="56" t="s">
        <v>89</v>
      </c>
      <c r="G282" s="56">
        <v>2</v>
      </c>
      <c r="H282" s="56">
        <v>3</v>
      </c>
      <c r="I282" s="56" t="s">
        <v>89</v>
      </c>
      <c r="J282" s="56" t="s">
        <v>89</v>
      </c>
      <c r="K282" s="56" t="s">
        <v>89</v>
      </c>
      <c r="L282" s="56" t="s">
        <v>89</v>
      </c>
      <c r="M282" s="56" t="s">
        <v>89</v>
      </c>
      <c r="N282" s="56" t="s">
        <v>89</v>
      </c>
      <c r="O282" s="56" t="s">
        <v>89</v>
      </c>
      <c r="P282" s="56">
        <v>1</v>
      </c>
      <c r="Q282" s="56">
        <v>1</v>
      </c>
      <c r="R282" s="57">
        <v>-8.9</v>
      </c>
    </row>
    <row r="283" spans="1:18" ht="15" customHeight="1" x14ac:dyDescent="0.2">
      <c r="A283" s="52" t="s">
        <v>62</v>
      </c>
      <c r="B283" s="53" t="s">
        <v>54</v>
      </c>
      <c r="C283" s="54" t="s">
        <v>177</v>
      </c>
      <c r="D283" s="55" t="s">
        <v>52</v>
      </c>
      <c r="E283" s="56" t="s">
        <v>89</v>
      </c>
      <c r="F283" s="56" t="s">
        <v>89</v>
      </c>
      <c r="G283" s="56" t="s">
        <v>89</v>
      </c>
      <c r="H283" s="56" t="s">
        <v>89</v>
      </c>
      <c r="I283" s="56">
        <v>1</v>
      </c>
      <c r="J283" s="56" t="s">
        <v>89</v>
      </c>
      <c r="K283" s="56">
        <v>1</v>
      </c>
      <c r="L283" s="56">
        <v>2</v>
      </c>
      <c r="M283" s="56" t="s">
        <v>89</v>
      </c>
      <c r="N283" s="56">
        <v>4</v>
      </c>
      <c r="O283" s="56" t="s">
        <v>89</v>
      </c>
      <c r="P283" s="56" t="s">
        <v>89</v>
      </c>
      <c r="Q283" s="56" t="s">
        <v>89</v>
      </c>
      <c r="R283" s="67" t="s">
        <v>89</v>
      </c>
    </row>
    <row r="284" spans="1:18" ht="15" customHeight="1" x14ac:dyDescent="0.2">
      <c r="A284" s="58" t="s">
        <v>62</v>
      </c>
      <c r="B284" s="59" t="s">
        <v>54</v>
      </c>
      <c r="C284" s="60" t="s">
        <v>177</v>
      </c>
      <c r="D284" s="61" t="s">
        <v>53</v>
      </c>
      <c r="E284" s="62">
        <v>3</v>
      </c>
      <c r="F284" s="62" t="s">
        <v>89</v>
      </c>
      <c r="G284" s="62">
        <v>2</v>
      </c>
      <c r="H284" s="62">
        <v>3</v>
      </c>
      <c r="I284" s="62">
        <v>1</v>
      </c>
      <c r="J284" s="62" t="s">
        <v>89</v>
      </c>
      <c r="K284" s="62">
        <v>1</v>
      </c>
      <c r="L284" s="62">
        <v>2</v>
      </c>
      <c r="M284" s="62" t="s">
        <v>89</v>
      </c>
      <c r="N284" s="62">
        <v>4</v>
      </c>
      <c r="O284" s="62" t="s">
        <v>89</v>
      </c>
      <c r="P284" s="62">
        <v>1</v>
      </c>
      <c r="Q284" s="62">
        <v>1</v>
      </c>
      <c r="R284" s="63">
        <v>-8.9</v>
      </c>
    </row>
    <row r="285" spans="1:18" ht="15" customHeight="1" x14ac:dyDescent="0.2">
      <c r="A285" s="52" t="s">
        <v>62</v>
      </c>
      <c r="B285" s="53" t="s">
        <v>55</v>
      </c>
      <c r="C285" s="54" t="s">
        <v>161</v>
      </c>
      <c r="D285" s="55" t="s">
        <v>51</v>
      </c>
      <c r="E285" s="64">
        <v>133.9</v>
      </c>
      <c r="F285" s="64">
        <v>128.80000000000001</v>
      </c>
      <c r="G285" s="64">
        <v>129</v>
      </c>
      <c r="H285" s="64">
        <v>118</v>
      </c>
      <c r="I285" s="64">
        <v>103.9</v>
      </c>
      <c r="J285" s="64">
        <v>97.7</v>
      </c>
      <c r="K285" s="64">
        <v>82.5</v>
      </c>
      <c r="L285" s="64">
        <v>76.5</v>
      </c>
      <c r="M285" s="64">
        <v>84.9</v>
      </c>
      <c r="N285" s="64">
        <v>78.8</v>
      </c>
      <c r="O285" s="64">
        <v>71.7</v>
      </c>
      <c r="P285" s="64">
        <v>73</v>
      </c>
      <c r="Q285" s="64">
        <v>75</v>
      </c>
      <c r="R285" s="57">
        <v>-4.7</v>
      </c>
    </row>
    <row r="286" spans="1:18" ht="15" customHeight="1" x14ac:dyDescent="0.2">
      <c r="A286" s="52" t="s">
        <v>62</v>
      </c>
      <c r="B286" s="53" t="s">
        <v>55</v>
      </c>
      <c r="C286" s="54" t="s">
        <v>161</v>
      </c>
      <c r="D286" s="55" t="s">
        <v>52</v>
      </c>
      <c r="E286" s="64">
        <v>168.2</v>
      </c>
      <c r="F286" s="64">
        <v>153.4</v>
      </c>
      <c r="G286" s="64">
        <v>147.30000000000001</v>
      </c>
      <c r="H286" s="64">
        <v>136.69999999999999</v>
      </c>
      <c r="I286" s="64">
        <v>128.9</v>
      </c>
      <c r="J286" s="64">
        <v>127.9</v>
      </c>
      <c r="K286" s="64">
        <v>109</v>
      </c>
      <c r="L286" s="64">
        <v>100.2</v>
      </c>
      <c r="M286" s="64">
        <v>102.4</v>
      </c>
      <c r="N286" s="64">
        <v>99.4</v>
      </c>
      <c r="O286" s="64">
        <v>95.1</v>
      </c>
      <c r="P286" s="64">
        <v>97.3</v>
      </c>
      <c r="Q286" s="64">
        <v>94.6</v>
      </c>
      <c r="R286" s="57">
        <v>-4.7</v>
      </c>
    </row>
    <row r="287" spans="1:18" ht="15" customHeight="1" x14ac:dyDescent="0.2">
      <c r="A287" s="58" t="s">
        <v>62</v>
      </c>
      <c r="B287" s="59" t="s">
        <v>55</v>
      </c>
      <c r="C287" s="60" t="s">
        <v>161</v>
      </c>
      <c r="D287" s="61" t="s">
        <v>53</v>
      </c>
      <c r="E287" s="65">
        <v>151.19999999999999</v>
      </c>
      <c r="F287" s="65">
        <v>141.19999999999999</v>
      </c>
      <c r="G287" s="65">
        <v>138.19999999999999</v>
      </c>
      <c r="H287" s="65">
        <v>127.4</v>
      </c>
      <c r="I287" s="65">
        <v>116.5</v>
      </c>
      <c r="J287" s="65">
        <v>112.9</v>
      </c>
      <c r="K287" s="65">
        <v>95.9</v>
      </c>
      <c r="L287" s="65">
        <v>88.5</v>
      </c>
      <c r="M287" s="65">
        <v>93.8</v>
      </c>
      <c r="N287" s="65">
        <v>89.2</v>
      </c>
      <c r="O287" s="65">
        <v>83.6</v>
      </c>
      <c r="P287" s="65">
        <v>85.3</v>
      </c>
      <c r="Q287" s="65">
        <v>84.9</v>
      </c>
      <c r="R287" s="63">
        <v>-4.7</v>
      </c>
    </row>
    <row r="288" spans="1:18" ht="15" customHeight="1" x14ac:dyDescent="0.2">
      <c r="A288" s="52" t="s">
        <v>62</v>
      </c>
      <c r="B288" s="53" t="s">
        <v>55</v>
      </c>
      <c r="C288" s="54" t="s">
        <v>175</v>
      </c>
      <c r="D288" s="55" t="s">
        <v>51</v>
      </c>
      <c r="E288" s="64">
        <v>532.79999999999995</v>
      </c>
      <c r="F288" s="64">
        <v>774.8</v>
      </c>
      <c r="G288" s="64">
        <v>389.8</v>
      </c>
      <c r="H288" s="64">
        <v>172.3</v>
      </c>
      <c r="I288" s="64">
        <v>369.3</v>
      </c>
      <c r="J288" s="64">
        <v>449.6</v>
      </c>
      <c r="K288" s="64">
        <v>450.7</v>
      </c>
      <c r="L288" s="64">
        <v>594.9</v>
      </c>
      <c r="M288" s="64">
        <v>429.8</v>
      </c>
      <c r="N288" s="64">
        <v>373.6</v>
      </c>
      <c r="O288" s="64">
        <v>336.1</v>
      </c>
      <c r="P288" s="64">
        <v>420.2</v>
      </c>
      <c r="Q288" s="64">
        <v>529.20000000000005</v>
      </c>
      <c r="R288" s="57">
        <v>-0.1</v>
      </c>
    </row>
    <row r="289" spans="1:18" ht="15" customHeight="1" x14ac:dyDescent="0.2">
      <c r="A289" s="52" t="s">
        <v>62</v>
      </c>
      <c r="B289" s="53" t="s">
        <v>55</v>
      </c>
      <c r="C289" s="54" t="s">
        <v>175</v>
      </c>
      <c r="D289" s="55" t="s">
        <v>52</v>
      </c>
      <c r="E289" s="64">
        <v>730.8</v>
      </c>
      <c r="F289" s="64">
        <v>672.8</v>
      </c>
      <c r="G289" s="64">
        <v>705.3</v>
      </c>
      <c r="H289" s="64">
        <v>239.1</v>
      </c>
      <c r="I289" s="64">
        <v>557.4</v>
      </c>
      <c r="J289" s="64">
        <v>363.1</v>
      </c>
      <c r="K289" s="64">
        <v>849.7</v>
      </c>
      <c r="L289" s="64">
        <v>420.7</v>
      </c>
      <c r="M289" s="64">
        <v>1072.5999999999999</v>
      </c>
      <c r="N289" s="64">
        <v>625</v>
      </c>
      <c r="O289" s="64">
        <v>365.9</v>
      </c>
      <c r="P289" s="64">
        <v>909.1</v>
      </c>
      <c r="Q289" s="64">
        <v>644.20000000000005</v>
      </c>
      <c r="R289" s="57">
        <v>-1</v>
      </c>
    </row>
    <row r="290" spans="1:18" ht="15" customHeight="1" x14ac:dyDescent="0.2">
      <c r="A290" s="58" t="s">
        <v>62</v>
      </c>
      <c r="B290" s="59" t="s">
        <v>55</v>
      </c>
      <c r="C290" s="60" t="s">
        <v>175</v>
      </c>
      <c r="D290" s="61" t="s">
        <v>53</v>
      </c>
      <c r="E290" s="65">
        <v>621.70000000000005</v>
      </c>
      <c r="F290" s="65">
        <v>728.5</v>
      </c>
      <c r="G290" s="65">
        <v>534.79999999999995</v>
      </c>
      <c r="H290" s="65">
        <v>202.8</v>
      </c>
      <c r="I290" s="65">
        <v>456.7</v>
      </c>
      <c r="J290" s="65">
        <v>409.8</v>
      </c>
      <c r="K290" s="65">
        <v>635.4</v>
      </c>
      <c r="L290" s="65">
        <v>513.6</v>
      </c>
      <c r="M290" s="65">
        <v>735.7</v>
      </c>
      <c r="N290" s="65">
        <v>494</v>
      </c>
      <c r="O290" s="65">
        <v>350.4</v>
      </c>
      <c r="P290" s="65">
        <v>655</v>
      </c>
      <c r="Q290" s="65">
        <v>583.9</v>
      </c>
      <c r="R290" s="63">
        <v>-0.5</v>
      </c>
    </row>
    <row r="291" spans="1:18" ht="15" customHeight="1" x14ac:dyDescent="0.2">
      <c r="A291" s="52" t="s">
        <v>62</v>
      </c>
      <c r="B291" s="53" t="s">
        <v>55</v>
      </c>
      <c r="C291" s="54" t="s">
        <v>176</v>
      </c>
      <c r="D291" s="55" t="s">
        <v>51</v>
      </c>
      <c r="E291" s="64" t="s">
        <v>82</v>
      </c>
      <c r="F291" s="64" t="s">
        <v>82</v>
      </c>
      <c r="G291" s="64" t="s">
        <v>82</v>
      </c>
      <c r="H291" s="64" t="s">
        <v>82</v>
      </c>
      <c r="I291" s="64" t="s">
        <v>82</v>
      </c>
      <c r="J291" s="64" t="s">
        <v>82</v>
      </c>
      <c r="K291" s="64" t="s">
        <v>82</v>
      </c>
      <c r="L291" s="64" t="s">
        <v>82</v>
      </c>
      <c r="M291" s="64" t="s">
        <v>82</v>
      </c>
      <c r="N291" s="64" t="s">
        <v>82</v>
      </c>
      <c r="O291" s="64" t="s">
        <v>82</v>
      </c>
      <c r="P291" s="64" t="s">
        <v>82</v>
      </c>
      <c r="Q291" s="64" t="s">
        <v>82</v>
      </c>
      <c r="R291" s="67" t="s">
        <v>82</v>
      </c>
    </row>
    <row r="292" spans="1:18" ht="15" customHeight="1" x14ac:dyDescent="0.2">
      <c r="A292" s="52" t="s">
        <v>62</v>
      </c>
      <c r="B292" s="53" t="s">
        <v>55</v>
      </c>
      <c r="C292" s="54" t="s">
        <v>176</v>
      </c>
      <c r="D292" s="55" t="s">
        <v>52</v>
      </c>
      <c r="E292" s="64" t="s">
        <v>82</v>
      </c>
      <c r="F292" s="64" t="s">
        <v>82</v>
      </c>
      <c r="G292" s="64" t="s">
        <v>82</v>
      </c>
      <c r="H292" s="64" t="s">
        <v>82</v>
      </c>
      <c r="I292" s="64" t="s">
        <v>82</v>
      </c>
      <c r="J292" s="64" t="s">
        <v>82</v>
      </c>
      <c r="K292" s="64" t="s">
        <v>82</v>
      </c>
      <c r="L292" s="64" t="s">
        <v>82</v>
      </c>
      <c r="M292" s="64" t="s">
        <v>82</v>
      </c>
      <c r="N292" s="64" t="s">
        <v>82</v>
      </c>
      <c r="O292" s="64" t="s">
        <v>82</v>
      </c>
      <c r="P292" s="64" t="s">
        <v>82</v>
      </c>
      <c r="Q292" s="64" t="s">
        <v>82</v>
      </c>
      <c r="R292" s="67" t="s">
        <v>82</v>
      </c>
    </row>
    <row r="293" spans="1:18" ht="15" customHeight="1" x14ac:dyDescent="0.2">
      <c r="A293" s="58" t="s">
        <v>62</v>
      </c>
      <c r="B293" s="59" t="s">
        <v>55</v>
      </c>
      <c r="C293" s="60" t="s">
        <v>176</v>
      </c>
      <c r="D293" s="61" t="s">
        <v>53</v>
      </c>
      <c r="E293" s="65" t="s">
        <v>82</v>
      </c>
      <c r="F293" s="65" t="s">
        <v>82</v>
      </c>
      <c r="G293" s="65" t="s">
        <v>82</v>
      </c>
      <c r="H293" s="65" t="s">
        <v>82</v>
      </c>
      <c r="I293" s="65" t="s">
        <v>82</v>
      </c>
      <c r="J293" s="65" t="s">
        <v>82</v>
      </c>
      <c r="K293" s="65" t="s">
        <v>82</v>
      </c>
      <c r="L293" s="65" t="s">
        <v>82</v>
      </c>
      <c r="M293" s="65" t="s">
        <v>82</v>
      </c>
      <c r="N293" s="65" t="s">
        <v>82</v>
      </c>
      <c r="O293" s="65" t="s">
        <v>82</v>
      </c>
      <c r="P293" s="65" t="s">
        <v>82</v>
      </c>
      <c r="Q293" s="65" t="s">
        <v>82</v>
      </c>
      <c r="R293" s="66" t="s">
        <v>82</v>
      </c>
    </row>
    <row r="294" spans="1:18" ht="15" customHeight="1" x14ac:dyDescent="0.2">
      <c r="A294" s="52" t="s">
        <v>62</v>
      </c>
      <c r="B294" s="53" t="s">
        <v>55</v>
      </c>
      <c r="C294" s="54" t="s">
        <v>177</v>
      </c>
      <c r="D294" s="55" t="s">
        <v>51</v>
      </c>
      <c r="E294" s="64" t="s">
        <v>82</v>
      </c>
      <c r="F294" s="64" t="s">
        <v>89</v>
      </c>
      <c r="G294" s="64" t="s">
        <v>82</v>
      </c>
      <c r="H294" s="64" t="s">
        <v>82</v>
      </c>
      <c r="I294" s="64" t="s">
        <v>89</v>
      </c>
      <c r="J294" s="64" t="s">
        <v>89</v>
      </c>
      <c r="K294" s="64" t="s">
        <v>89</v>
      </c>
      <c r="L294" s="64" t="s">
        <v>89</v>
      </c>
      <c r="M294" s="64" t="s">
        <v>89</v>
      </c>
      <c r="N294" s="64" t="s">
        <v>89</v>
      </c>
      <c r="O294" s="64" t="s">
        <v>89</v>
      </c>
      <c r="P294" s="64" t="s">
        <v>82</v>
      </c>
      <c r="Q294" s="64" t="s">
        <v>82</v>
      </c>
      <c r="R294" s="67" t="s">
        <v>82</v>
      </c>
    </row>
    <row r="295" spans="1:18" ht="15" customHeight="1" x14ac:dyDescent="0.2">
      <c r="A295" s="52" t="s">
        <v>62</v>
      </c>
      <c r="B295" s="53" t="s">
        <v>55</v>
      </c>
      <c r="C295" s="54" t="s">
        <v>177</v>
      </c>
      <c r="D295" s="55" t="s">
        <v>52</v>
      </c>
      <c r="E295" s="64" t="s">
        <v>89</v>
      </c>
      <c r="F295" s="64" t="s">
        <v>89</v>
      </c>
      <c r="G295" s="64" t="s">
        <v>89</v>
      </c>
      <c r="H295" s="64" t="s">
        <v>89</v>
      </c>
      <c r="I295" s="64" t="s">
        <v>82</v>
      </c>
      <c r="J295" s="64" t="s">
        <v>89</v>
      </c>
      <c r="K295" s="64" t="s">
        <v>82</v>
      </c>
      <c r="L295" s="64" t="s">
        <v>82</v>
      </c>
      <c r="M295" s="64" t="s">
        <v>89</v>
      </c>
      <c r="N295" s="64" t="s">
        <v>82</v>
      </c>
      <c r="O295" s="64" t="s">
        <v>89</v>
      </c>
      <c r="P295" s="64" t="s">
        <v>89</v>
      </c>
      <c r="Q295" s="64" t="s">
        <v>89</v>
      </c>
      <c r="R295" s="67" t="s">
        <v>89</v>
      </c>
    </row>
    <row r="296" spans="1:18" ht="15" customHeight="1" x14ac:dyDescent="0.2">
      <c r="A296" s="58" t="s">
        <v>62</v>
      </c>
      <c r="B296" s="59" t="s">
        <v>55</v>
      </c>
      <c r="C296" s="60" t="s">
        <v>177</v>
      </c>
      <c r="D296" s="61" t="s">
        <v>53</v>
      </c>
      <c r="E296" s="65" t="s">
        <v>82</v>
      </c>
      <c r="F296" s="65" t="s">
        <v>89</v>
      </c>
      <c r="G296" s="65" t="s">
        <v>82</v>
      </c>
      <c r="H296" s="65" t="s">
        <v>82</v>
      </c>
      <c r="I296" s="65" t="s">
        <v>82</v>
      </c>
      <c r="J296" s="65" t="s">
        <v>89</v>
      </c>
      <c r="K296" s="65" t="s">
        <v>82</v>
      </c>
      <c r="L296" s="65" t="s">
        <v>82</v>
      </c>
      <c r="M296" s="65" t="s">
        <v>89</v>
      </c>
      <c r="N296" s="65" t="s">
        <v>82</v>
      </c>
      <c r="O296" s="65" t="s">
        <v>89</v>
      </c>
      <c r="P296" s="65" t="s">
        <v>82</v>
      </c>
      <c r="Q296" s="65" t="s">
        <v>82</v>
      </c>
      <c r="R296" s="66" t="s">
        <v>82</v>
      </c>
    </row>
    <row r="297" spans="1:18" ht="15" customHeight="1" x14ac:dyDescent="0.2">
      <c r="A297" s="52" t="s">
        <v>63</v>
      </c>
      <c r="B297" s="53" t="s">
        <v>50</v>
      </c>
      <c r="C297" s="54" t="s">
        <v>161</v>
      </c>
      <c r="D297" s="55" t="s">
        <v>51</v>
      </c>
      <c r="E297" s="56">
        <v>43</v>
      </c>
      <c r="F297" s="56">
        <v>24</v>
      </c>
      <c r="G297" s="56">
        <v>22</v>
      </c>
      <c r="H297" s="56">
        <v>38</v>
      </c>
      <c r="I297" s="56">
        <v>31</v>
      </c>
      <c r="J297" s="56">
        <v>29</v>
      </c>
      <c r="K297" s="56">
        <v>22</v>
      </c>
      <c r="L297" s="56">
        <v>28</v>
      </c>
      <c r="M297" s="56">
        <v>22</v>
      </c>
      <c r="N297" s="56">
        <v>16</v>
      </c>
      <c r="O297" s="56">
        <v>6</v>
      </c>
      <c r="P297" s="56">
        <v>12</v>
      </c>
      <c r="Q297" s="56">
        <v>20</v>
      </c>
      <c r="R297" s="57">
        <v>-6.1</v>
      </c>
    </row>
    <row r="298" spans="1:18" ht="15" customHeight="1" x14ac:dyDescent="0.2">
      <c r="A298" s="52" t="s">
        <v>63</v>
      </c>
      <c r="B298" s="53" t="s">
        <v>50</v>
      </c>
      <c r="C298" s="54" t="s">
        <v>161</v>
      </c>
      <c r="D298" s="55" t="s">
        <v>52</v>
      </c>
      <c r="E298" s="56">
        <v>18</v>
      </c>
      <c r="F298" s="56">
        <v>24</v>
      </c>
      <c r="G298" s="56">
        <v>34</v>
      </c>
      <c r="H298" s="56">
        <v>39</v>
      </c>
      <c r="I298" s="56">
        <v>32</v>
      </c>
      <c r="J298" s="56">
        <v>53</v>
      </c>
      <c r="K298" s="56">
        <v>31</v>
      </c>
      <c r="L298" s="56">
        <v>38</v>
      </c>
      <c r="M298" s="56">
        <v>37</v>
      </c>
      <c r="N298" s="56">
        <v>41</v>
      </c>
      <c r="O298" s="56">
        <v>31</v>
      </c>
      <c r="P298" s="56">
        <v>29</v>
      </c>
      <c r="Q298" s="56">
        <v>31</v>
      </c>
      <c r="R298" s="57">
        <v>4.4000000000000004</v>
      </c>
    </row>
    <row r="299" spans="1:18" ht="15" customHeight="1" x14ac:dyDescent="0.2">
      <c r="A299" s="58" t="s">
        <v>63</v>
      </c>
      <c r="B299" s="59" t="s">
        <v>50</v>
      </c>
      <c r="C299" s="60" t="s">
        <v>161</v>
      </c>
      <c r="D299" s="61" t="s">
        <v>53</v>
      </c>
      <c r="E299" s="62">
        <v>61</v>
      </c>
      <c r="F299" s="62">
        <v>48</v>
      </c>
      <c r="G299" s="62">
        <v>56</v>
      </c>
      <c r="H299" s="62">
        <v>77</v>
      </c>
      <c r="I299" s="62">
        <v>63</v>
      </c>
      <c r="J299" s="62">
        <v>82</v>
      </c>
      <c r="K299" s="62">
        <v>53</v>
      </c>
      <c r="L299" s="62">
        <v>66</v>
      </c>
      <c r="M299" s="62">
        <v>59</v>
      </c>
      <c r="N299" s="62">
        <v>57</v>
      </c>
      <c r="O299" s="62">
        <v>37</v>
      </c>
      <c r="P299" s="62">
        <v>41</v>
      </c>
      <c r="Q299" s="62">
        <v>51</v>
      </c>
      <c r="R299" s="63">
        <v>-1.5</v>
      </c>
    </row>
    <row r="300" spans="1:18" ht="15" customHeight="1" x14ac:dyDescent="0.2">
      <c r="A300" s="52" t="s">
        <v>63</v>
      </c>
      <c r="B300" s="53" t="s">
        <v>50</v>
      </c>
      <c r="C300" s="54" t="s">
        <v>175</v>
      </c>
      <c r="D300" s="55" t="s">
        <v>51</v>
      </c>
      <c r="E300" s="56">
        <v>10</v>
      </c>
      <c r="F300" s="56">
        <v>4</v>
      </c>
      <c r="G300" s="56">
        <v>6</v>
      </c>
      <c r="H300" s="56">
        <v>8</v>
      </c>
      <c r="I300" s="56">
        <v>10</v>
      </c>
      <c r="J300" s="56">
        <v>6</v>
      </c>
      <c r="K300" s="56">
        <v>4</v>
      </c>
      <c r="L300" s="56">
        <v>10</v>
      </c>
      <c r="M300" s="56">
        <v>7</v>
      </c>
      <c r="N300" s="56">
        <v>5</v>
      </c>
      <c r="O300" s="56">
        <v>5</v>
      </c>
      <c r="P300" s="56">
        <v>8</v>
      </c>
      <c r="Q300" s="56">
        <v>3</v>
      </c>
      <c r="R300" s="57">
        <v>-9.6999999999999993</v>
      </c>
    </row>
    <row r="301" spans="1:18" ht="15" customHeight="1" x14ac:dyDescent="0.2">
      <c r="A301" s="52" t="s">
        <v>63</v>
      </c>
      <c r="B301" s="53" t="s">
        <v>50</v>
      </c>
      <c r="C301" s="54" t="s">
        <v>175</v>
      </c>
      <c r="D301" s="55" t="s">
        <v>52</v>
      </c>
      <c r="E301" s="56">
        <v>6</v>
      </c>
      <c r="F301" s="56">
        <v>7</v>
      </c>
      <c r="G301" s="56">
        <v>8</v>
      </c>
      <c r="H301" s="56">
        <v>7</v>
      </c>
      <c r="I301" s="56">
        <v>11</v>
      </c>
      <c r="J301" s="56">
        <v>13</v>
      </c>
      <c r="K301" s="56">
        <v>10</v>
      </c>
      <c r="L301" s="56">
        <v>10</v>
      </c>
      <c r="M301" s="56">
        <v>12</v>
      </c>
      <c r="N301" s="56">
        <v>7</v>
      </c>
      <c r="O301" s="56">
        <v>5</v>
      </c>
      <c r="P301" s="56">
        <v>6</v>
      </c>
      <c r="Q301" s="56">
        <v>12</v>
      </c>
      <c r="R301" s="57">
        <v>5.8</v>
      </c>
    </row>
    <row r="302" spans="1:18" ht="15" customHeight="1" x14ac:dyDescent="0.2">
      <c r="A302" s="58" t="s">
        <v>63</v>
      </c>
      <c r="B302" s="59" t="s">
        <v>50</v>
      </c>
      <c r="C302" s="60" t="s">
        <v>175</v>
      </c>
      <c r="D302" s="61" t="s">
        <v>53</v>
      </c>
      <c r="E302" s="62">
        <v>16</v>
      </c>
      <c r="F302" s="62">
        <v>11</v>
      </c>
      <c r="G302" s="62">
        <v>14</v>
      </c>
      <c r="H302" s="62">
        <v>15</v>
      </c>
      <c r="I302" s="62">
        <v>21</v>
      </c>
      <c r="J302" s="62">
        <v>19</v>
      </c>
      <c r="K302" s="62">
        <v>14</v>
      </c>
      <c r="L302" s="62">
        <v>20</v>
      </c>
      <c r="M302" s="62">
        <v>19</v>
      </c>
      <c r="N302" s="62">
        <v>12</v>
      </c>
      <c r="O302" s="62">
        <v>10</v>
      </c>
      <c r="P302" s="62">
        <v>14</v>
      </c>
      <c r="Q302" s="62">
        <v>15</v>
      </c>
      <c r="R302" s="63">
        <v>-0.7</v>
      </c>
    </row>
    <row r="303" spans="1:18" ht="15" customHeight="1" x14ac:dyDescent="0.2">
      <c r="A303" s="52" t="s">
        <v>63</v>
      </c>
      <c r="B303" s="53" t="s">
        <v>50</v>
      </c>
      <c r="C303" s="54" t="s">
        <v>176</v>
      </c>
      <c r="D303" s="55" t="s">
        <v>51</v>
      </c>
      <c r="E303" s="56">
        <v>1022</v>
      </c>
      <c r="F303" s="56">
        <v>1083</v>
      </c>
      <c r="G303" s="56">
        <v>1074</v>
      </c>
      <c r="H303" s="56">
        <v>1231</v>
      </c>
      <c r="I303" s="56">
        <v>1337</v>
      </c>
      <c r="J303" s="56">
        <v>1460</v>
      </c>
      <c r="K303" s="56">
        <v>1394</v>
      </c>
      <c r="L303" s="56">
        <v>1528</v>
      </c>
      <c r="M303" s="56">
        <v>1270</v>
      </c>
      <c r="N303" s="56">
        <v>1233</v>
      </c>
      <c r="O303" s="56">
        <v>1232</v>
      </c>
      <c r="P303" s="56">
        <v>1341</v>
      </c>
      <c r="Q303" s="56">
        <v>1215</v>
      </c>
      <c r="R303" s="57">
        <v>1.5</v>
      </c>
    </row>
    <row r="304" spans="1:18" ht="15" customHeight="1" x14ac:dyDescent="0.2">
      <c r="A304" s="52" t="s">
        <v>63</v>
      </c>
      <c r="B304" s="53" t="s">
        <v>50</v>
      </c>
      <c r="C304" s="54" t="s">
        <v>176</v>
      </c>
      <c r="D304" s="55" t="s">
        <v>52</v>
      </c>
      <c r="E304" s="56">
        <v>1406</v>
      </c>
      <c r="F304" s="56">
        <v>1463</v>
      </c>
      <c r="G304" s="56">
        <v>1526</v>
      </c>
      <c r="H304" s="56">
        <v>1695</v>
      </c>
      <c r="I304" s="56">
        <v>1984</v>
      </c>
      <c r="J304" s="56">
        <v>2217</v>
      </c>
      <c r="K304" s="56">
        <v>2072</v>
      </c>
      <c r="L304" s="56">
        <v>2097</v>
      </c>
      <c r="M304" s="56">
        <v>2069</v>
      </c>
      <c r="N304" s="56">
        <v>2080</v>
      </c>
      <c r="O304" s="56">
        <v>2184</v>
      </c>
      <c r="P304" s="56">
        <v>2374</v>
      </c>
      <c r="Q304" s="56">
        <v>2231</v>
      </c>
      <c r="R304" s="57">
        <v>3.9</v>
      </c>
    </row>
    <row r="305" spans="1:18" ht="15" customHeight="1" x14ac:dyDescent="0.2">
      <c r="A305" s="58" t="s">
        <v>63</v>
      </c>
      <c r="B305" s="59" t="s">
        <v>50</v>
      </c>
      <c r="C305" s="60" t="s">
        <v>176</v>
      </c>
      <c r="D305" s="61" t="s">
        <v>53</v>
      </c>
      <c r="E305" s="62">
        <v>2428</v>
      </c>
      <c r="F305" s="62">
        <v>2545</v>
      </c>
      <c r="G305" s="62">
        <v>2599</v>
      </c>
      <c r="H305" s="62">
        <v>2926</v>
      </c>
      <c r="I305" s="62">
        <v>3321</v>
      </c>
      <c r="J305" s="62">
        <v>3677</v>
      </c>
      <c r="K305" s="62">
        <v>3466</v>
      </c>
      <c r="L305" s="62">
        <v>3625</v>
      </c>
      <c r="M305" s="62">
        <v>3339</v>
      </c>
      <c r="N305" s="62">
        <v>3313</v>
      </c>
      <c r="O305" s="62">
        <v>3416</v>
      </c>
      <c r="P305" s="62">
        <v>3715</v>
      </c>
      <c r="Q305" s="62">
        <v>3446</v>
      </c>
      <c r="R305" s="63">
        <v>3</v>
      </c>
    </row>
    <row r="306" spans="1:18" ht="15" customHeight="1" x14ac:dyDescent="0.2">
      <c r="A306" s="52" t="s">
        <v>63</v>
      </c>
      <c r="B306" s="53" t="s">
        <v>50</v>
      </c>
      <c r="C306" s="54" t="s">
        <v>177</v>
      </c>
      <c r="D306" s="55" t="s">
        <v>51</v>
      </c>
      <c r="E306" s="56">
        <v>1289</v>
      </c>
      <c r="F306" s="56">
        <v>1304</v>
      </c>
      <c r="G306" s="56">
        <v>1315</v>
      </c>
      <c r="H306" s="56">
        <v>1418</v>
      </c>
      <c r="I306" s="56">
        <v>1596</v>
      </c>
      <c r="J306" s="56">
        <v>1765</v>
      </c>
      <c r="K306" s="56">
        <v>1886</v>
      </c>
      <c r="L306" s="56">
        <v>1944</v>
      </c>
      <c r="M306" s="56">
        <v>2479</v>
      </c>
      <c r="N306" s="56">
        <v>2462</v>
      </c>
      <c r="O306" s="56">
        <v>2415</v>
      </c>
      <c r="P306" s="56">
        <v>2069</v>
      </c>
      <c r="Q306" s="56">
        <v>2140</v>
      </c>
      <c r="R306" s="57">
        <v>4.3</v>
      </c>
    </row>
    <row r="307" spans="1:18" ht="15" customHeight="1" x14ac:dyDescent="0.2">
      <c r="A307" s="52" t="s">
        <v>63</v>
      </c>
      <c r="B307" s="53" t="s">
        <v>50</v>
      </c>
      <c r="C307" s="54" t="s">
        <v>177</v>
      </c>
      <c r="D307" s="55" t="s">
        <v>52</v>
      </c>
      <c r="E307" s="56">
        <v>2790</v>
      </c>
      <c r="F307" s="56">
        <v>3050</v>
      </c>
      <c r="G307" s="56">
        <v>3139</v>
      </c>
      <c r="H307" s="56">
        <v>3214</v>
      </c>
      <c r="I307" s="56">
        <v>3130</v>
      </c>
      <c r="J307" s="56">
        <v>3644</v>
      </c>
      <c r="K307" s="56">
        <v>3866</v>
      </c>
      <c r="L307" s="56">
        <v>3991</v>
      </c>
      <c r="M307" s="56">
        <v>4381</v>
      </c>
      <c r="N307" s="56">
        <v>4278</v>
      </c>
      <c r="O307" s="56">
        <v>4218</v>
      </c>
      <c r="P307" s="56">
        <v>4271</v>
      </c>
      <c r="Q307" s="56">
        <v>4428</v>
      </c>
      <c r="R307" s="57">
        <v>3.9</v>
      </c>
    </row>
    <row r="308" spans="1:18" ht="15" customHeight="1" x14ac:dyDescent="0.2">
      <c r="A308" s="58" t="s">
        <v>63</v>
      </c>
      <c r="B308" s="59" t="s">
        <v>50</v>
      </c>
      <c r="C308" s="60" t="s">
        <v>177</v>
      </c>
      <c r="D308" s="61" t="s">
        <v>53</v>
      </c>
      <c r="E308" s="62">
        <v>4079</v>
      </c>
      <c r="F308" s="62">
        <v>4355</v>
      </c>
      <c r="G308" s="62">
        <v>4454</v>
      </c>
      <c r="H308" s="62">
        <v>4631</v>
      </c>
      <c r="I308" s="62">
        <v>4726</v>
      </c>
      <c r="J308" s="62">
        <v>5408</v>
      </c>
      <c r="K308" s="62">
        <v>5752</v>
      </c>
      <c r="L308" s="62">
        <v>5935</v>
      </c>
      <c r="M308" s="62">
        <v>6860</v>
      </c>
      <c r="N308" s="62">
        <v>6740</v>
      </c>
      <c r="O308" s="62">
        <v>6633</v>
      </c>
      <c r="P308" s="62">
        <v>6340</v>
      </c>
      <c r="Q308" s="62">
        <v>6568</v>
      </c>
      <c r="R308" s="63">
        <v>4.0999999999999996</v>
      </c>
    </row>
    <row r="309" spans="1:18" ht="15" customHeight="1" x14ac:dyDescent="0.2">
      <c r="A309" s="52" t="s">
        <v>63</v>
      </c>
      <c r="B309" s="53" t="s">
        <v>54</v>
      </c>
      <c r="C309" s="54" t="s">
        <v>161</v>
      </c>
      <c r="D309" s="55" t="s">
        <v>51</v>
      </c>
      <c r="E309" s="56">
        <v>56</v>
      </c>
      <c r="F309" s="56">
        <v>31</v>
      </c>
      <c r="G309" s="56">
        <v>35</v>
      </c>
      <c r="H309" s="56">
        <v>59</v>
      </c>
      <c r="I309" s="56">
        <v>48</v>
      </c>
      <c r="J309" s="56">
        <v>37</v>
      </c>
      <c r="K309" s="56">
        <v>30</v>
      </c>
      <c r="L309" s="56">
        <v>44</v>
      </c>
      <c r="M309" s="56">
        <v>25</v>
      </c>
      <c r="N309" s="56">
        <v>21</v>
      </c>
      <c r="O309" s="56">
        <v>8</v>
      </c>
      <c r="P309" s="56">
        <v>15</v>
      </c>
      <c r="Q309" s="56">
        <v>27</v>
      </c>
      <c r="R309" s="57">
        <v>-5.9</v>
      </c>
    </row>
    <row r="310" spans="1:18" ht="15" customHeight="1" x14ac:dyDescent="0.2">
      <c r="A310" s="52" t="s">
        <v>63</v>
      </c>
      <c r="B310" s="53" t="s">
        <v>54</v>
      </c>
      <c r="C310" s="54" t="s">
        <v>161</v>
      </c>
      <c r="D310" s="55" t="s">
        <v>52</v>
      </c>
      <c r="E310" s="56">
        <v>22</v>
      </c>
      <c r="F310" s="56">
        <v>31</v>
      </c>
      <c r="G310" s="56">
        <v>51</v>
      </c>
      <c r="H310" s="56">
        <v>84</v>
      </c>
      <c r="I310" s="56">
        <v>50</v>
      </c>
      <c r="J310" s="56">
        <v>83</v>
      </c>
      <c r="K310" s="56">
        <v>47</v>
      </c>
      <c r="L310" s="56">
        <v>63</v>
      </c>
      <c r="M310" s="56">
        <v>63</v>
      </c>
      <c r="N310" s="56">
        <v>60</v>
      </c>
      <c r="O310" s="56">
        <v>45</v>
      </c>
      <c r="P310" s="56">
        <v>43</v>
      </c>
      <c r="Q310" s="56">
        <v>51</v>
      </c>
      <c r="R310" s="57">
        <v>7.1</v>
      </c>
    </row>
    <row r="311" spans="1:18" ht="15" customHeight="1" x14ac:dyDescent="0.2">
      <c r="A311" s="58" t="s">
        <v>63</v>
      </c>
      <c r="B311" s="59" t="s">
        <v>54</v>
      </c>
      <c r="C311" s="60" t="s">
        <v>161</v>
      </c>
      <c r="D311" s="61" t="s">
        <v>53</v>
      </c>
      <c r="E311" s="62">
        <v>79</v>
      </c>
      <c r="F311" s="62">
        <v>63</v>
      </c>
      <c r="G311" s="62">
        <v>86</v>
      </c>
      <c r="H311" s="62">
        <v>143</v>
      </c>
      <c r="I311" s="62">
        <v>98</v>
      </c>
      <c r="J311" s="62">
        <v>120</v>
      </c>
      <c r="K311" s="62">
        <v>77</v>
      </c>
      <c r="L311" s="62">
        <v>107</v>
      </c>
      <c r="M311" s="62">
        <v>88</v>
      </c>
      <c r="N311" s="62">
        <v>81</v>
      </c>
      <c r="O311" s="62">
        <v>53</v>
      </c>
      <c r="P311" s="62">
        <v>58</v>
      </c>
      <c r="Q311" s="62">
        <v>78</v>
      </c>
      <c r="R311" s="63">
        <v>-0.1</v>
      </c>
    </row>
    <row r="312" spans="1:18" ht="15" customHeight="1" x14ac:dyDescent="0.2">
      <c r="A312" s="52" t="s">
        <v>63</v>
      </c>
      <c r="B312" s="53" t="s">
        <v>54</v>
      </c>
      <c r="C312" s="54" t="s">
        <v>175</v>
      </c>
      <c r="D312" s="55" t="s">
        <v>51</v>
      </c>
      <c r="E312" s="56">
        <v>15</v>
      </c>
      <c r="F312" s="56">
        <v>5</v>
      </c>
      <c r="G312" s="56">
        <v>9</v>
      </c>
      <c r="H312" s="56">
        <v>11</v>
      </c>
      <c r="I312" s="56">
        <v>19</v>
      </c>
      <c r="J312" s="56">
        <v>8</v>
      </c>
      <c r="K312" s="56">
        <v>5</v>
      </c>
      <c r="L312" s="56">
        <v>12</v>
      </c>
      <c r="M312" s="56">
        <v>9</v>
      </c>
      <c r="N312" s="56">
        <v>7</v>
      </c>
      <c r="O312" s="56">
        <v>6</v>
      </c>
      <c r="P312" s="56">
        <v>15</v>
      </c>
      <c r="Q312" s="56">
        <v>5</v>
      </c>
      <c r="R312" s="57">
        <v>-8.6</v>
      </c>
    </row>
    <row r="313" spans="1:18" ht="15" customHeight="1" x14ac:dyDescent="0.2">
      <c r="A313" s="52" t="s">
        <v>63</v>
      </c>
      <c r="B313" s="53" t="s">
        <v>54</v>
      </c>
      <c r="C313" s="54" t="s">
        <v>175</v>
      </c>
      <c r="D313" s="55" t="s">
        <v>52</v>
      </c>
      <c r="E313" s="56">
        <v>9</v>
      </c>
      <c r="F313" s="56">
        <v>9</v>
      </c>
      <c r="G313" s="56">
        <v>15</v>
      </c>
      <c r="H313" s="56">
        <v>14</v>
      </c>
      <c r="I313" s="56">
        <v>14</v>
      </c>
      <c r="J313" s="56">
        <v>18</v>
      </c>
      <c r="K313" s="56">
        <v>11</v>
      </c>
      <c r="L313" s="56">
        <v>12</v>
      </c>
      <c r="M313" s="56">
        <v>17</v>
      </c>
      <c r="N313" s="56">
        <v>9</v>
      </c>
      <c r="O313" s="56">
        <v>7</v>
      </c>
      <c r="P313" s="56">
        <v>8</v>
      </c>
      <c r="Q313" s="56">
        <v>15</v>
      </c>
      <c r="R313" s="57">
        <v>4.7</v>
      </c>
    </row>
    <row r="314" spans="1:18" ht="15" customHeight="1" x14ac:dyDescent="0.2">
      <c r="A314" s="58" t="s">
        <v>63</v>
      </c>
      <c r="B314" s="59" t="s">
        <v>54</v>
      </c>
      <c r="C314" s="60" t="s">
        <v>175</v>
      </c>
      <c r="D314" s="61" t="s">
        <v>53</v>
      </c>
      <c r="E314" s="62">
        <v>23</v>
      </c>
      <c r="F314" s="62">
        <v>14</v>
      </c>
      <c r="G314" s="62">
        <v>25</v>
      </c>
      <c r="H314" s="62">
        <v>25</v>
      </c>
      <c r="I314" s="62">
        <v>33</v>
      </c>
      <c r="J314" s="62">
        <v>26</v>
      </c>
      <c r="K314" s="62">
        <v>16</v>
      </c>
      <c r="L314" s="62">
        <v>24</v>
      </c>
      <c r="M314" s="62">
        <v>26</v>
      </c>
      <c r="N314" s="62">
        <v>16</v>
      </c>
      <c r="O314" s="62">
        <v>13</v>
      </c>
      <c r="P314" s="62">
        <v>23</v>
      </c>
      <c r="Q314" s="62">
        <v>20</v>
      </c>
      <c r="R314" s="63">
        <v>-1.3</v>
      </c>
    </row>
    <row r="315" spans="1:18" ht="15" customHeight="1" x14ac:dyDescent="0.2">
      <c r="A315" s="52" t="s">
        <v>63</v>
      </c>
      <c r="B315" s="53" t="s">
        <v>54</v>
      </c>
      <c r="C315" s="54" t="s">
        <v>176</v>
      </c>
      <c r="D315" s="55" t="s">
        <v>51</v>
      </c>
      <c r="E315" s="56">
        <v>1101</v>
      </c>
      <c r="F315" s="56">
        <v>1218</v>
      </c>
      <c r="G315" s="56">
        <v>1236</v>
      </c>
      <c r="H315" s="56">
        <v>1441</v>
      </c>
      <c r="I315" s="56">
        <v>1678</v>
      </c>
      <c r="J315" s="56">
        <v>1838</v>
      </c>
      <c r="K315" s="56">
        <v>1802</v>
      </c>
      <c r="L315" s="56">
        <v>1946</v>
      </c>
      <c r="M315" s="56">
        <v>1576</v>
      </c>
      <c r="N315" s="56">
        <v>1513</v>
      </c>
      <c r="O315" s="56">
        <v>1512</v>
      </c>
      <c r="P315" s="56">
        <v>1640</v>
      </c>
      <c r="Q315" s="56">
        <v>1529</v>
      </c>
      <c r="R315" s="57">
        <v>2.8</v>
      </c>
    </row>
    <row r="316" spans="1:18" ht="15" customHeight="1" x14ac:dyDescent="0.2">
      <c r="A316" s="52" t="s">
        <v>63</v>
      </c>
      <c r="B316" s="53" t="s">
        <v>54</v>
      </c>
      <c r="C316" s="54" t="s">
        <v>176</v>
      </c>
      <c r="D316" s="55" t="s">
        <v>52</v>
      </c>
      <c r="E316" s="56">
        <v>1589</v>
      </c>
      <c r="F316" s="56">
        <v>1816</v>
      </c>
      <c r="G316" s="56">
        <v>2017</v>
      </c>
      <c r="H316" s="56">
        <v>2226</v>
      </c>
      <c r="I316" s="56">
        <v>2757</v>
      </c>
      <c r="J316" s="56">
        <v>3050</v>
      </c>
      <c r="K316" s="56">
        <v>2945</v>
      </c>
      <c r="L316" s="56">
        <v>3015</v>
      </c>
      <c r="M316" s="56">
        <v>2911</v>
      </c>
      <c r="N316" s="56">
        <v>2968</v>
      </c>
      <c r="O316" s="56">
        <v>3241</v>
      </c>
      <c r="P316" s="56">
        <v>3332</v>
      </c>
      <c r="Q316" s="56">
        <v>3329</v>
      </c>
      <c r="R316" s="57">
        <v>6.4</v>
      </c>
    </row>
    <row r="317" spans="1:18" ht="15" customHeight="1" x14ac:dyDescent="0.2">
      <c r="A317" s="58" t="s">
        <v>63</v>
      </c>
      <c r="B317" s="59" t="s">
        <v>54</v>
      </c>
      <c r="C317" s="60" t="s">
        <v>176</v>
      </c>
      <c r="D317" s="61" t="s">
        <v>53</v>
      </c>
      <c r="E317" s="62">
        <v>2690</v>
      </c>
      <c r="F317" s="62">
        <v>3034</v>
      </c>
      <c r="G317" s="62">
        <v>3253</v>
      </c>
      <c r="H317" s="62">
        <v>3667</v>
      </c>
      <c r="I317" s="62">
        <v>4436</v>
      </c>
      <c r="J317" s="62">
        <v>4888</v>
      </c>
      <c r="K317" s="62">
        <v>4747</v>
      </c>
      <c r="L317" s="62">
        <v>4961</v>
      </c>
      <c r="M317" s="62">
        <v>4487</v>
      </c>
      <c r="N317" s="62">
        <v>4481</v>
      </c>
      <c r="O317" s="62">
        <v>4753</v>
      </c>
      <c r="P317" s="62">
        <v>4972</v>
      </c>
      <c r="Q317" s="62">
        <v>4858</v>
      </c>
      <c r="R317" s="63">
        <v>5.0999999999999996</v>
      </c>
    </row>
    <row r="318" spans="1:18" ht="15" customHeight="1" x14ac:dyDescent="0.2">
      <c r="A318" s="52" t="s">
        <v>63</v>
      </c>
      <c r="B318" s="53" t="s">
        <v>54</v>
      </c>
      <c r="C318" s="54" t="s">
        <v>177</v>
      </c>
      <c r="D318" s="55" t="s">
        <v>51</v>
      </c>
      <c r="E318" s="56">
        <v>1448</v>
      </c>
      <c r="F318" s="56">
        <v>1673</v>
      </c>
      <c r="G318" s="56">
        <v>1634</v>
      </c>
      <c r="H318" s="56">
        <v>1749</v>
      </c>
      <c r="I318" s="56">
        <v>2115</v>
      </c>
      <c r="J318" s="56">
        <v>2442</v>
      </c>
      <c r="K318" s="56">
        <v>2619</v>
      </c>
      <c r="L318" s="56">
        <v>2488</v>
      </c>
      <c r="M318" s="56">
        <v>3271</v>
      </c>
      <c r="N318" s="56">
        <v>3487</v>
      </c>
      <c r="O318" s="56">
        <v>3471</v>
      </c>
      <c r="P318" s="56">
        <v>3010</v>
      </c>
      <c r="Q318" s="56">
        <v>3010</v>
      </c>
      <c r="R318" s="57">
        <v>6.3</v>
      </c>
    </row>
    <row r="319" spans="1:18" ht="15" customHeight="1" x14ac:dyDescent="0.2">
      <c r="A319" s="52" t="s">
        <v>63</v>
      </c>
      <c r="B319" s="53" t="s">
        <v>54</v>
      </c>
      <c r="C319" s="54" t="s">
        <v>177</v>
      </c>
      <c r="D319" s="55" t="s">
        <v>52</v>
      </c>
      <c r="E319" s="56">
        <v>3621</v>
      </c>
      <c r="F319" s="56">
        <v>4386</v>
      </c>
      <c r="G319" s="56">
        <v>4453</v>
      </c>
      <c r="H319" s="56">
        <v>4719</v>
      </c>
      <c r="I319" s="56">
        <v>4505</v>
      </c>
      <c r="J319" s="56">
        <v>5554</v>
      </c>
      <c r="K319" s="56">
        <v>6209</v>
      </c>
      <c r="L319" s="56">
        <v>6234</v>
      </c>
      <c r="M319" s="56">
        <v>6797</v>
      </c>
      <c r="N319" s="56">
        <v>7428</v>
      </c>
      <c r="O319" s="56">
        <v>7039</v>
      </c>
      <c r="P319" s="56">
        <v>7631</v>
      </c>
      <c r="Q319" s="56">
        <v>7489</v>
      </c>
      <c r="R319" s="57">
        <v>6.2</v>
      </c>
    </row>
    <row r="320" spans="1:18" ht="15" customHeight="1" x14ac:dyDescent="0.2">
      <c r="A320" s="58" t="s">
        <v>63</v>
      </c>
      <c r="B320" s="59" t="s">
        <v>54</v>
      </c>
      <c r="C320" s="60" t="s">
        <v>177</v>
      </c>
      <c r="D320" s="61" t="s">
        <v>53</v>
      </c>
      <c r="E320" s="62">
        <v>5069</v>
      </c>
      <c r="F320" s="62">
        <v>6059</v>
      </c>
      <c r="G320" s="62">
        <v>6087</v>
      </c>
      <c r="H320" s="62">
        <v>6468</v>
      </c>
      <c r="I320" s="62">
        <v>6620</v>
      </c>
      <c r="J320" s="62">
        <v>7996</v>
      </c>
      <c r="K320" s="62">
        <v>8828</v>
      </c>
      <c r="L320" s="62">
        <v>8722</v>
      </c>
      <c r="M320" s="62">
        <v>10068</v>
      </c>
      <c r="N320" s="62">
        <v>10915</v>
      </c>
      <c r="O320" s="62">
        <v>10510</v>
      </c>
      <c r="P320" s="62">
        <v>10641</v>
      </c>
      <c r="Q320" s="62">
        <v>10499</v>
      </c>
      <c r="R320" s="63">
        <v>6.3</v>
      </c>
    </row>
    <row r="321" spans="1:18" ht="15" customHeight="1" x14ac:dyDescent="0.2">
      <c r="A321" s="52" t="s">
        <v>63</v>
      </c>
      <c r="B321" s="53" t="s">
        <v>55</v>
      </c>
      <c r="C321" s="54" t="s">
        <v>161</v>
      </c>
      <c r="D321" s="55" t="s">
        <v>51</v>
      </c>
      <c r="E321" s="64" t="s">
        <v>82</v>
      </c>
      <c r="F321" s="64" t="s">
        <v>82</v>
      </c>
      <c r="G321" s="64" t="s">
        <v>82</v>
      </c>
      <c r="H321" s="64" t="s">
        <v>82</v>
      </c>
      <c r="I321" s="64" t="s">
        <v>82</v>
      </c>
      <c r="J321" s="64" t="s">
        <v>82</v>
      </c>
      <c r="K321" s="64" t="s">
        <v>82</v>
      </c>
      <c r="L321" s="64" t="s">
        <v>82</v>
      </c>
      <c r="M321" s="64" t="s">
        <v>82</v>
      </c>
      <c r="N321" s="64" t="s">
        <v>82</v>
      </c>
      <c r="O321" s="64" t="s">
        <v>82</v>
      </c>
      <c r="P321" s="64" t="s">
        <v>82</v>
      </c>
      <c r="Q321" s="64" t="s">
        <v>82</v>
      </c>
      <c r="R321" s="67" t="s">
        <v>82</v>
      </c>
    </row>
    <row r="322" spans="1:18" ht="15" customHeight="1" x14ac:dyDescent="0.2">
      <c r="A322" s="52" t="s">
        <v>63</v>
      </c>
      <c r="B322" s="53" t="s">
        <v>55</v>
      </c>
      <c r="C322" s="54" t="s">
        <v>161</v>
      </c>
      <c r="D322" s="55" t="s">
        <v>52</v>
      </c>
      <c r="E322" s="64" t="s">
        <v>82</v>
      </c>
      <c r="F322" s="64" t="s">
        <v>82</v>
      </c>
      <c r="G322" s="64" t="s">
        <v>82</v>
      </c>
      <c r="H322" s="64" t="s">
        <v>82</v>
      </c>
      <c r="I322" s="64" t="s">
        <v>82</v>
      </c>
      <c r="J322" s="64" t="s">
        <v>82</v>
      </c>
      <c r="K322" s="64" t="s">
        <v>82</v>
      </c>
      <c r="L322" s="64" t="s">
        <v>82</v>
      </c>
      <c r="M322" s="64" t="s">
        <v>82</v>
      </c>
      <c r="N322" s="64" t="s">
        <v>82</v>
      </c>
      <c r="O322" s="64" t="s">
        <v>82</v>
      </c>
      <c r="P322" s="64" t="s">
        <v>82</v>
      </c>
      <c r="Q322" s="64" t="s">
        <v>82</v>
      </c>
      <c r="R322" s="67" t="s">
        <v>82</v>
      </c>
    </row>
    <row r="323" spans="1:18" ht="15" customHeight="1" x14ac:dyDescent="0.2">
      <c r="A323" s="58" t="s">
        <v>63</v>
      </c>
      <c r="B323" s="59" t="s">
        <v>55</v>
      </c>
      <c r="C323" s="60" t="s">
        <v>161</v>
      </c>
      <c r="D323" s="61" t="s">
        <v>53</v>
      </c>
      <c r="E323" s="65" t="s">
        <v>82</v>
      </c>
      <c r="F323" s="65" t="s">
        <v>82</v>
      </c>
      <c r="G323" s="65" t="s">
        <v>82</v>
      </c>
      <c r="H323" s="65" t="s">
        <v>82</v>
      </c>
      <c r="I323" s="65" t="s">
        <v>82</v>
      </c>
      <c r="J323" s="65" t="s">
        <v>82</v>
      </c>
      <c r="K323" s="65" t="s">
        <v>82</v>
      </c>
      <c r="L323" s="65" t="s">
        <v>82</v>
      </c>
      <c r="M323" s="65" t="s">
        <v>82</v>
      </c>
      <c r="N323" s="65" t="s">
        <v>82</v>
      </c>
      <c r="O323" s="65" t="s">
        <v>82</v>
      </c>
      <c r="P323" s="65" t="s">
        <v>82</v>
      </c>
      <c r="Q323" s="65" t="s">
        <v>82</v>
      </c>
      <c r="R323" s="66" t="s">
        <v>82</v>
      </c>
    </row>
    <row r="324" spans="1:18" ht="15" customHeight="1" x14ac:dyDescent="0.2">
      <c r="A324" s="52" t="s">
        <v>63</v>
      </c>
      <c r="B324" s="53" t="s">
        <v>55</v>
      </c>
      <c r="C324" s="54" t="s">
        <v>175</v>
      </c>
      <c r="D324" s="55" t="s">
        <v>51</v>
      </c>
      <c r="E324" s="64" t="s">
        <v>82</v>
      </c>
      <c r="F324" s="64" t="s">
        <v>82</v>
      </c>
      <c r="G324" s="64" t="s">
        <v>82</v>
      </c>
      <c r="H324" s="64" t="s">
        <v>82</v>
      </c>
      <c r="I324" s="64" t="s">
        <v>82</v>
      </c>
      <c r="J324" s="64" t="s">
        <v>82</v>
      </c>
      <c r="K324" s="64" t="s">
        <v>82</v>
      </c>
      <c r="L324" s="64" t="s">
        <v>82</v>
      </c>
      <c r="M324" s="64" t="s">
        <v>82</v>
      </c>
      <c r="N324" s="64" t="s">
        <v>82</v>
      </c>
      <c r="O324" s="64" t="s">
        <v>82</v>
      </c>
      <c r="P324" s="64" t="s">
        <v>82</v>
      </c>
      <c r="Q324" s="64" t="s">
        <v>82</v>
      </c>
      <c r="R324" s="67" t="s">
        <v>82</v>
      </c>
    </row>
    <row r="325" spans="1:18" ht="15" customHeight="1" x14ac:dyDescent="0.2">
      <c r="A325" s="52" t="s">
        <v>63</v>
      </c>
      <c r="B325" s="53" t="s">
        <v>55</v>
      </c>
      <c r="C325" s="54" t="s">
        <v>175</v>
      </c>
      <c r="D325" s="55" t="s">
        <v>52</v>
      </c>
      <c r="E325" s="64" t="s">
        <v>82</v>
      </c>
      <c r="F325" s="64" t="s">
        <v>82</v>
      </c>
      <c r="G325" s="64" t="s">
        <v>82</v>
      </c>
      <c r="H325" s="64" t="s">
        <v>82</v>
      </c>
      <c r="I325" s="64" t="s">
        <v>82</v>
      </c>
      <c r="J325" s="64" t="s">
        <v>82</v>
      </c>
      <c r="K325" s="64" t="s">
        <v>82</v>
      </c>
      <c r="L325" s="64" t="s">
        <v>82</v>
      </c>
      <c r="M325" s="64" t="s">
        <v>82</v>
      </c>
      <c r="N325" s="64" t="s">
        <v>82</v>
      </c>
      <c r="O325" s="64" t="s">
        <v>82</v>
      </c>
      <c r="P325" s="64" t="s">
        <v>82</v>
      </c>
      <c r="Q325" s="64" t="s">
        <v>82</v>
      </c>
      <c r="R325" s="67" t="s">
        <v>82</v>
      </c>
    </row>
    <row r="326" spans="1:18" ht="15" customHeight="1" x14ac:dyDescent="0.2">
      <c r="A326" s="58" t="s">
        <v>63</v>
      </c>
      <c r="B326" s="59" t="s">
        <v>55</v>
      </c>
      <c r="C326" s="60" t="s">
        <v>175</v>
      </c>
      <c r="D326" s="61" t="s">
        <v>53</v>
      </c>
      <c r="E326" s="65" t="s">
        <v>82</v>
      </c>
      <c r="F326" s="65" t="s">
        <v>82</v>
      </c>
      <c r="G326" s="65" t="s">
        <v>82</v>
      </c>
      <c r="H326" s="65" t="s">
        <v>82</v>
      </c>
      <c r="I326" s="65" t="s">
        <v>82</v>
      </c>
      <c r="J326" s="65" t="s">
        <v>82</v>
      </c>
      <c r="K326" s="65" t="s">
        <v>82</v>
      </c>
      <c r="L326" s="65" t="s">
        <v>82</v>
      </c>
      <c r="M326" s="65" t="s">
        <v>82</v>
      </c>
      <c r="N326" s="65" t="s">
        <v>82</v>
      </c>
      <c r="O326" s="65" t="s">
        <v>82</v>
      </c>
      <c r="P326" s="65" t="s">
        <v>82</v>
      </c>
      <c r="Q326" s="65" t="s">
        <v>82</v>
      </c>
      <c r="R326" s="66" t="s">
        <v>82</v>
      </c>
    </row>
    <row r="327" spans="1:18" ht="15" customHeight="1" x14ac:dyDescent="0.2">
      <c r="A327" s="52" t="s">
        <v>63</v>
      </c>
      <c r="B327" s="53" t="s">
        <v>55</v>
      </c>
      <c r="C327" s="54" t="s">
        <v>176</v>
      </c>
      <c r="D327" s="55" t="s">
        <v>51</v>
      </c>
      <c r="E327" s="64">
        <v>151.30000000000001</v>
      </c>
      <c r="F327" s="64">
        <v>155.30000000000001</v>
      </c>
      <c r="G327" s="64">
        <v>147.19999999999999</v>
      </c>
      <c r="H327" s="64">
        <v>165.5</v>
      </c>
      <c r="I327" s="64">
        <v>174.3</v>
      </c>
      <c r="J327" s="64">
        <v>188</v>
      </c>
      <c r="K327" s="64">
        <v>178.2</v>
      </c>
      <c r="L327" s="64">
        <v>197.1</v>
      </c>
      <c r="M327" s="64">
        <v>165.9</v>
      </c>
      <c r="N327" s="64">
        <v>161.6</v>
      </c>
      <c r="O327" s="64">
        <v>161.5</v>
      </c>
      <c r="P327" s="64">
        <v>175</v>
      </c>
      <c r="Q327" s="64">
        <v>157.6</v>
      </c>
      <c r="R327" s="57">
        <v>0.3</v>
      </c>
    </row>
    <row r="328" spans="1:18" ht="15" customHeight="1" x14ac:dyDescent="0.2">
      <c r="A328" s="52" t="s">
        <v>63</v>
      </c>
      <c r="B328" s="53" t="s">
        <v>55</v>
      </c>
      <c r="C328" s="54" t="s">
        <v>176</v>
      </c>
      <c r="D328" s="55" t="s">
        <v>52</v>
      </c>
      <c r="E328" s="64">
        <v>228.3</v>
      </c>
      <c r="F328" s="64">
        <v>230.7</v>
      </c>
      <c r="G328" s="64">
        <v>232.7</v>
      </c>
      <c r="H328" s="64">
        <v>253.7</v>
      </c>
      <c r="I328" s="64">
        <v>291</v>
      </c>
      <c r="J328" s="64">
        <v>319.3</v>
      </c>
      <c r="K328" s="64">
        <v>293.7</v>
      </c>
      <c r="L328" s="64">
        <v>296.39999999999998</v>
      </c>
      <c r="M328" s="64">
        <v>292.60000000000002</v>
      </c>
      <c r="N328" s="64">
        <v>291.5</v>
      </c>
      <c r="O328" s="64">
        <v>304.60000000000002</v>
      </c>
      <c r="P328" s="64">
        <v>327.3</v>
      </c>
      <c r="Q328" s="64">
        <v>303</v>
      </c>
      <c r="R328" s="57">
        <v>2.4</v>
      </c>
    </row>
    <row r="329" spans="1:18" ht="15" customHeight="1" x14ac:dyDescent="0.2">
      <c r="A329" s="58" t="s">
        <v>63</v>
      </c>
      <c r="B329" s="59" t="s">
        <v>55</v>
      </c>
      <c r="C329" s="60" t="s">
        <v>176</v>
      </c>
      <c r="D329" s="61" t="s">
        <v>53</v>
      </c>
      <c r="E329" s="65">
        <v>188</v>
      </c>
      <c r="F329" s="65">
        <v>191.2</v>
      </c>
      <c r="G329" s="65">
        <v>187.7</v>
      </c>
      <c r="H329" s="65">
        <v>207.3</v>
      </c>
      <c r="I329" s="65">
        <v>229.2</v>
      </c>
      <c r="J329" s="65">
        <v>250</v>
      </c>
      <c r="K329" s="65">
        <v>233</v>
      </c>
      <c r="L329" s="65">
        <v>244.5</v>
      </c>
      <c r="M329" s="65">
        <v>226.8</v>
      </c>
      <c r="N329" s="65">
        <v>224.3</v>
      </c>
      <c r="O329" s="65">
        <v>230.9</v>
      </c>
      <c r="P329" s="65">
        <v>249.1</v>
      </c>
      <c r="Q329" s="65">
        <v>228.6</v>
      </c>
      <c r="R329" s="63">
        <v>1.6</v>
      </c>
    </row>
    <row r="330" spans="1:18" ht="15" customHeight="1" x14ac:dyDescent="0.2">
      <c r="A330" s="52" t="s">
        <v>63</v>
      </c>
      <c r="B330" s="53" t="s">
        <v>55</v>
      </c>
      <c r="C330" s="54" t="s">
        <v>177</v>
      </c>
      <c r="D330" s="55" t="s">
        <v>51</v>
      </c>
      <c r="E330" s="64">
        <v>238.9</v>
      </c>
      <c r="F330" s="64">
        <v>242.3</v>
      </c>
      <c r="G330" s="64">
        <v>243.9</v>
      </c>
      <c r="H330" s="64">
        <v>268.8</v>
      </c>
      <c r="I330" s="64">
        <v>311.89999999999998</v>
      </c>
      <c r="J330" s="64">
        <v>352.8</v>
      </c>
      <c r="K330" s="64">
        <v>378</v>
      </c>
      <c r="L330" s="64">
        <v>391.1</v>
      </c>
      <c r="M330" s="64">
        <v>498.3</v>
      </c>
      <c r="N330" s="64">
        <v>495.4</v>
      </c>
      <c r="O330" s="64">
        <v>484.1</v>
      </c>
      <c r="P330" s="64">
        <v>410.7</v>
      </c>
      <c r="Q330" s="64">
        <v>422</v>
      </c>
      <c r="R330" s="57">
        <v>4.9000000000000004</v>
      </c>
    </row>
    <row r="331" spans="1:18" ht="15" customHeight="1" x14ac:dyDescent="0.2">
      <c r="A331" s="52" t="s">
        <v>63</v>
      </c>
      <c r="B331" s="53" t="s">
        <v>55</v>
      </c>
      <c r="C331" s="54" t="s">
        <v>177</v>
      </c>
      <c r="D331" s="55" t="s">
        <v>52</v>
      </c>
      <c r="E331" s="64">
        <v>578.29999999999995</v>
      </c>
      <c r="F331" s="64">
        <v>622.9</v>
      </c>
      <c r="G331" s="64">
        <v>636.29999999999995</v>
      </c>
      <c r="H331" s="64">
        <v>656</v>
      </c>
      <c r="I331" s="64">
        <v>644</v>
      </c>
      <c r="J331" s="64">
        <v>750.4</v>
      </c>
      <c r="K331" s="64">
        <v>792.8</v>
      </c>
      <c r="L331" s="64">
        <v>812.5</v>
      </c>
      <c r="M331" s="64">
        <v>884</v>
      </c>
      <c r="N331" s="64">
        <v>854.6</v>
      </c>
      <c r="O331" s="64">
        <v>838.8</v>
      </c>
      <c r="P331" s="64">
        <v>842.6</v>
      </c>
      <c r="Q331" s="64">
        <v>866.8</v>
      </c>
      <c r="R331" s="57">
        <v>3.4</v>
      </c>
    </row>
    <row r="332" spans="1:18" ht="15" customHeight="1" x14ac:dyDescent="0.2">
      <c r="A332" s="68" t="s">
        <v>63</v>
      </c>
      <c r="B332" s="69" t="s">
        <v>55</v>
      </c>
      <c r="C332" s="70" t="s">
        <v>177</v>
      </c>
      <c r="D332" s="71" t="s">
        <v>53</v>
      </c>
      <c r="E332" s="72">
        <v>399.1</v>
      </c>
      <c r="F332" s="72">
        <v>423.5</v>
      </c>
      <c r="G332" s="72">
        <v>431.3</v>
      </c>
      <c r="H332" s="72">
        <v>455.3</v>
      </c>
      <c r="I332" s="72">
        <v>473.7</v>
      </c>
      <c r="J332" s="72">
        <v>548.70000000000005</v>
      </c>
      <c r="K332" s="72">
        <v>583</v>
      </c>
      <c r="L332" s="72">
        <v>600.6</v>
      </c>
      <c r="M332" s="72">
        <v>690.8</v>
      </c>
      <c r="N332" s="72">
        <v>675.7</v>
      </c>
      <c r="O332" s="72">
        <v>662.1</v>
      </c>
      <c r="P332" s="72">
        <v>627.29999999999995</v>
      </c>
      <c r="Q332" s="72">
        <v>645.20000000000005</v>
      </c>
      <c r="R332" s="73">
        <v>4.0999999999999996</v>
      </c>
    </row>
    <row r="333" spans="1:18" ht="3" customHeight="1" x14ac:dyDescent="0.2"/>
    <row r="334" spans="1:18" ht="24.95" customHeight="1" x14ac:dyDescent="0.2">
      <c r="A334" s="119" t="s">
        <v>178</v>
      </c>
      <c r="B334" s="120"/>
      <c r="C334" s="120"/>
      <c r="D334" s="120"/>
      <c r="E334" s="120"/>
      <c r="F334" s="120"/>
      <c r="G334" s="120"/>
      <c r="H334" s="120"/>
      <c r="I334" s="120"/>
      <c r="J334" s="120"/>
      <c r="K334" s="120"/>
      <c r="L334" s="120"/>
      <c r="M334" s="120"/>
      <c r="N334" s="120"/>
      <c r="O334" s="120"/>
      <c r="P334" s="120"/>
      <c r="Q334" s="120"/>
      <c r="R334" s="120"/>
    </row>
    <row r="335" spans="1:18" ht="15" customHeight="1" x14ac:dyDescent="0.2">
      <c r="A335" s="119" t="s">
        <v>155</v>
      </c>
      <c r="B335" s="120"/>
      <c r="C335" s="120"/>
      <c r="D335" s="120"/>
      <c r="E335" s="120"/>
      <c r="F335" s="120"/>
      <c r="G335" s="120"/>
      <c r="H335" s="120"/>
      <c r="I335" s="120"/>
      <c r="J335" s="120"/>
      <c r="K335" s="120"/>
      <c r="L335" s="120"/>
      <c r="M335" s="120"/>
      <c r="N335" s="120"/>
      <c r="O335" s="120"/>
      <c r="P335" s="120"/>
      <c r="Q335" s="120"/>
      <c r="R335" s="120"/>
    </row>
    <row r="336" spans="1:18" ht="15" customHeight="1" x14ac:dyDescent="0.2">
      <c r="A336" s="119" t="s">
        <v>179</v>
      </c>
      <c r="B336" s="120"/>
      <c r="C336" s="120"/>
      <c r="D336" s="120"/>
      <c r="E336" s="120"/>
      <c r="F336" s="120"/>
      <c r="G336" s="120"/>
      <c r="H336" s="120"/>
      <c r="I336" s="120"/>
      <c r="J336" s="120"/>
      <c r="K336" s="120"/>
      <c r="L336" s="120"/>
      <c r="M336" s="120"/>
      <c r="N336" s="120"/>
      <c r="O336" s="120"/>
      <c r="P336" s="120"/>
      <c r="Q336" s="120"/>
      <c r="R336" s="120"/>
    </row>
    <row r="337" spans="1:18" ht="15" customHeight="1" x14ac:dyDescent="0.2">
      <c r="A337" s="119" t="s">
        <v>180</v>
      </c>
      <c r="B337" s="120"/>
      <c r="C337" s="120"/>
      <c r="D337" s="120"/>
      <c r="E337" s="120"/>
      <c r="F337" s="120"/>
      <c r="G337" s="120"/>
      <c r="H337" s="120"/>
      <c r="I337" s="120"/>
      <c r="J337" s="120"/>
      <c r="K337" s="120"/>
      <c r="L337" s="120"/>
      <c r="M337" s="120"/>
      <c r="N337" s="120"/>
      <c r="O337" s="120"/>
      <c r="P337" s="120"/>
      <c r="Q337" s="120"/>
      <c r="R337" s="120"/>
    </row>
    <row r="338" spans="1:18" ht="15" customHeight="1" x14ac:dyDescent="0.2">
      <c r="A338" s="119" t="s">
        <v>181</v>
      </c>
      <c r="B338" s="120"/>
      <c r="C338" s="120"/>
      <c r="D338" s="120"/>
      <c r="E338" s="120"/>
      <c r="F338" s="120"/>
      <c r="G338" s="120"/>
      <c r="H338" s="120"/>
      <c r="I338" s="120"/>
      <c r="J338" s="120"/>
      <c r="K338" s="120"/>
      <c r="L338" s="120"/>
      <c r="M338" s="120"/>
      <c r="N338" s="120"/>
      <c r="O338" s="120"/>
      <c r="P338" s="120"/>
      <c r="Q338" s="120"/>
      <c r="R338" s="120"/>
    </row>
    <row r="339" spans="1:18" ht="15" customHeight="1" x14ac:dyDescent="0.2">
      <c r="A339" s="119" t="s">
        <v>182</v>
      </c>
      <c r="B339" s="120"/>
      <c r="C339" s="120"/>
      <c r="D339" s="120"/>
      <c r="E339" s="120"/>
      <c r="F339" s="120"/>
      <c r="G339" s="120"/>
      <c r="H339" s="120"/>
      <c r="I339" s="120"/>
      <c r="J339" s="120"/>
      <c r="K339" s="120"/>
      <c r="L339" s="120"/>
      <c r="M339" s="120"/>
      <c r="N339" s="120"/>
      <c r="O339" s="120"/>
      <c r="P339" s="120"/>
      <c r="Q339" s="120"/>
      <c r="R339" s="120"/>
    </row>
    <row r="340" spans="1:18" ht="15" customHeight="1" x14ac:dyDescent="0.2">
      <c r="A340" s="119" t="s">
        <v>183</v>
      </c>
      <c r="B340" s="120"/>
      <c r="C340" s="120"/>
      <c r="D340" s="120"/>
      <c r="E340" s="120"/>
      <c r="F340" s="120"/>
      <c r="G340" s="120"/>
      <c r="H340" s="120"/>
      <c r="I340" s="120"/>
      <c r="J340" s="120"/>
      <c r="K340" s="120"/>
      <c r="L340" s="120"/>
      <c r="M340" s="120"/>
      <c r="N340" s="120"/>
      <c r="O340" s="120"/>
      <c r="P340" s="120"/>
      <c r="Q340" s="120"/>
      <c r="R340" s="120"/>
    </row>
    <row r="341" spans="1:18" ht="42" customHeight="1" x14ac:dyDescent="0.2">
      <c r="A341" s="119" t="s">
        <v>184</v>
      </c>
      <c r="B341" s="120"/>
      <c r="C341" s="120"/>
      <c r="D341" s="120"/>
      <c r="E341" s="120"/>
      <c r="F341" s="120"/>
      <c r="G341" s="120"/>
      <c r="H341" s="120"/>
      <c r="I341" s="120"/>
      <c r="J341" s="120"/>
      <c r="K341" s="120"/>
      <c r="L341" s="120"/>
      <c r="M341" s="120"/>
      <c r="N341" s="120"/>
      <c r="O341" s="120"/>
      <c r="P341" s="120"/>
      <c r="Q341" s="120"/>
      <c r="R341" s="120"/>
    </row>
    <row r="342" spans="1:18" ht="24" customHeight="1" x14ac:dyDescent="0.2">
      <c r="A342" s="119" t="s">
        <v>185</v>
      </c>
      <c r="B342" s="120"/>
      <c r="C342" s="120"/>
      <c r="D342" s="120"/>
      <c r="E342" s="120"/>
      <c r="F342" s="120"/>
      <c r="G342" s="120"/>
      <c r="H342" s="120"/>
      <c r="I342" s="120"/>
      <c r="J342" s="120"/>
      <c r="K342" s="120"/>
      <c r="L342" s="120"/>
      <c r="M342" s="120"/>
      <c r="N342" s="120"/>
      <c r="O342" s="120"/>
      <c r="P342" s="120"/>
      <c r="Q342" s="120"/>
      <c r="R342" s="120"/>
    </row>
    <row r="343" spans="1:18" ht="50.1" customHeight="1" x14ac:dyDescent="0.2">
      <c r="A343" s="119" t="s">
        <v>186</v>
      </c>
      <c r="B343" s="120"/>
      <c r="C343" s="120"/>
      <c r="D343" s="120"/>
      <c r="E343" s="120"/>
      <c r="F343" s="120"/>
      <c r="G343" s="120"/>
      <c r="H343" s="120"/>
      <c r="I343" s="120"/>
      <c r="J343" s="120"/>
      <c r="K343" s="120"/>
      <c r="L343" s="120"/>
      <c r="M343" s="120"/>
      <c r="N343" s="120"/>
      <c r="O343" s="120"/>
      <c r="P343" s="120"/>
      <c r="Q343" s="120"/>
      <c r="R343" s="120"/>
    </row>
    <row r="344" spans="1:18" ht="15" customHeight="1" x14ac:dyDescent="0.2"/>
  </sheetData>
  <autoFilter ref="A4:D332" xr:uid="{00000000-0009-0000-0000-000000000000}"/>
  <mergeCells count="12">
    <mergeCell ref="A343:R343"/>
    <mergeCell ref="A1:R1"/>
    <mergeCell ref="A2:R2"/>
    <mergeCell ref="A334:R334"/>
    <mergeCell ref="A335:R335"/>
    <mergeCell ref="A336:R336"/>
    <mergeCell ref="A337:R337"/>
    <mergeCell ref="A338:R338"/>
    <mergeCell ref="A339:R339"/>
    <mergeCell ref="A340:R340"/>
    <mergeCell ref="A341:R341"/>
    <mergeCell ref="A342:R342"/>
  </mergeCells>
  <hyperlinks>
    <hyperlink ref="A1" location="'Contents'!A1" display="#'Contents'!A1" xr:uid="{6669DEC9-E73E-4977-A448-5C49EAB31418}"/>
  </hyperlinks>
  <pageMargins left="0.01" right="0.01" top="0.5" bottom="0.5"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91</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16526</v>
      </c>
      <c r="E5" s="95">
        <v>17262</v>
      </c>
      <c r="F5" s="95">
        <v>16994</v>
      </c>
      <c r="G5" s="95">
        <v>15938</v>
      </c>
      <c r="H5" s="95">
        <v>16788</v>
      </c>
      <c r="I5" s="95">
        <v>16482</v>
      </c>
      <c r="J5" s="95">
        <v>15683</v>
      </c>
      <c r="K5" s="95">
        <v>16151</v>
      </c>
      <c r="L5" s="95">
        <v>15491</v>
      </c>
      <c r="M5" s="95">
        <v>14876</v>
      </c>
      <c r="N5" s="95">
        <v>13496</v>
      </c>
      <c r="O5" s="95">
        <v>13363</v>
      </c>
      <c r="P5" s="95">
        <v>13500</v>
      </c>
      <c r="Q5" s="85">
        <v>-1.7</v>
      </c>
    </row>
    <row r="6" spans="1:17" ht="15" customHeight="1" x14ac:dyDescent="0.2">
      <c r="A6" s="23" t="s">
        <v>75</v>
      </c>
      <c r="B6" s="24" t="s">
        <v>76</v>
      </c>
      <c r="C6" s="25" t="s">
        <v>78</v>
      </c>
      <c r="D6" s="95">
        <v>28082</v>
      </c>
      <c r="E6" s="95">
        <v>28993</v>
      </c>
      <c r="F6" s="95">
        <v>28834</v>
      </c>
      <c r="G6" s="95">
        <v>27196</v>
      </c>
      <c r="H6" s="95">
        <v>27833</v>
      </c>
      <c r="I6" s="95">
        <v>27715</v>
      </c>
      <c r="J6" s="95">
        <v>27497</v>
      </c>
      <c r="K6" s="95">
        <v>26809</v>
      </c>
      <c r="L6" s="95">
        <v>26896</v>
      </c>
      <c r="M6" s="95">
        <v>26776</v>
      </c>
      <c r="N6" s="95">
        <v>25804</v>
      </c>
      <c r="O6" s="95">
        <v>24944</v>
      </c>
      <c r="P6" s="95">
        <v>25131</v>
      </c>
      <c r="Q6" s="85">
        <v>-0.9</v>
      </c>
    </row>
    <row r="7" spans="1:17" ht="15" customHeight="1" x14ac:dyDescent="0.2">
      <c r="A7" s="28" t="s">
        <v>75</v>
      </c>
      <c r="B7" s="29" t="s">
        <v>76</v>
      </c>
      <c r="C7" s="30" t="s">
        <v>53</v>
      </c>
      <c r="D7" s="96">
        <v>44608</v>
      </c>
      <c r="E7" s="96">
        <v>46256</v>
      </c>
      <c r="F7" s="96">
        <v>45829</v>
      </c>
      <c r="G7" s="96">
        <v>43134</v>
      </c>
      <c r="H7" s="96">
        <v>44621</v>
      </c>
      <c r="I7" s="96">
        <v>44197</v>
      </c>
      <c r="J7" s="96">
        <v>43180</v>
      </c>
      <c r="K7" s="96">
        <v>42960</v>
      </c>
      <c r="L7" s="96">
        <v>42387</v>
      </c>
      <c r="M7" s="96">
        <v>41652</v>
      </c>
      <c r="N7" s="96">
        <v>39300</v>
      </c>
      <c r="O7" s="96">
        <v>38307</v>
      </c>
      <c r="P7" s="96">
        <v>38631</v>
      </c>
      <c r="Q7" s="86">
        <v>-1.2</v>
      </c>
    </row>
    <row r="8" spans="1:17" ht="15" customHeight="1" x14ac:dyDescent="0.2">
      <c r="A8" s="23" t="s">
        <v>75</v>
      </c>
      <c r="B8" s="24" t="s">
        <v>79</v>
      </c>
      <c r="C8" s="25" t="s">
        <v>77</v>
      </c>
      <c r="D8" s="95">
        <v>25910</v>
      </c>
      <c r="E8" s="95">
        <v>29429</v>
      </c>
      <c r="F8" s="95">
        <v>28780</v>
      </c>
      <c r="G8" s="95">
        <v>28067</v>
      </c>
      <c r="H8" s="95">
        <v>30471</v>
      </c>
      <c r="I8" s="95">
        <v>30134</v>
      </c>
      <c r="J8" s="95">
        <v>28892</v>
      </c>
      <c r="K8" s="95">
        <v>28848</v>
      </c>
      <c r="L8" s="95">
        <v>27720</v>
      </c>
      <c r="M8" s="95">
        <v>27382</v>
      </c>
      <c r="N8" s="95">
        <v>24645</v>
      </c>
      <c r="O8" s="95">
        <v>24777</v>
      </c>
      <c r="P8" s="95">
        <v>25044</v>
      </c>
      <c r="Q8" s="85">
        <v>-0.3</v>
      </c>
    </row>
    <row r="9" spans="1:17" ht="15" customHeight="1" x14ac:dyDescent="0.2">
      <c r="A9" s="23" t="s">
        <v>75</v>
      </c>
      <c r="B9" s="24" t="s">
        <v>79</v>
      </c>
      <c r="C9" s="25" t="s">
        <v>78</v>
      </c>
      <c r="D9" s="95">
        <v>43448</v>
      </c>
      <c r="E9" s="95">
        <v>49855</v>
      </c>
      <c r="F9" s="95">
        <v>49958</v>
      </c>
      <c r="G9" s="95">
        <v>48796</v>
      </c>
      <c r="H9" s="95">
        <v>51176</v>
      </c>
      <c r="I9" s="95">
        <v>51693</v>
      </c>
      <c r="J9" s="95">
        <v>53012</v>
      </c>
      <c r="K9" s="95">
        <v>50553</v>
      </c>
      <c r="L9" s="95">
        <v>51340</v>
      </c>
      <c r="M9" s="95">
        <v>51454</v>
      </c>
      <c r="N9" s="95">
        <v>48406</v>
      </c>
      <c r="O9" s="95">
        <v>47401</v>
      </c>
      <c r="P9" s="95">
        <v>48176</v>
      </c>
      <c r="Q9" s="85">
        <v>0.9</v>
      </c>
    </row>
    <row r="10" spans="1:17" ht="15" customHeight="1" x14ac:dyDescent="0.2">
      <c r="A10" s="28" t="s">
        <v>75</v>
      </c>
      <c r="B10" s="29" t="s">
        <v>79</v>
      </c>
      <c r="C10" s="30" t="s">
        <v>53</v>
      </c>
      <c r="D10" s="96">
        <v>69359</v>
      </c>
      <c r="E10" s="96">
        <v>79284</v>
      </c>
      <c r="F10" s="96">
        <v>78738</v>
      </c>
      <c r="G10" s="96">
        <v>76863</v>
      </c>
      <c r="H10" s="96">
        <v>81648</v>
      </c>
      <c r="I10" s="96">
        <v>81827</v>
      </c>
      <c r="J10" s="96">
        <v>81904</v>
      </c>
      <c r="K10" s="96">
        <v>79401</v>
      </c>
      <c r="L10" s="96">
        <v>79060</v>
      </c>
      <c r="M10" s="96">
        <v>78836</v>
      </c>
      <c r="N10" s="96">
        <v>73051</v>
      </c>
      <c r="O10" s="96">
        <v>72178</v>
      </c>
      <c r="P10" s="96">
        <v>73220</v>
      </c>
      <c r="Q10" s="86">
        <v>0.5</v>
      </c>
    </row>
    <row r="11" spans="1:17" ht="15" customHeight="1" x14ac:dyDescent="0.2">
      <c r="A11" s="23" t="s">
        <v>75</v>
      </c>
      <c r="B11" s="24" t="s">
        <v>80</v>
      </c>
      <c r="C11" s="25" t="s">
        <v>77</v>
      </c>
      <c r="D11" s="97">
        <v>105.3</v>
      </c>
      <c r="E11" s="97">
        <v>109.2</v>
      </c>
      <c r="F11" s="97">
        <v>106.8</v>
      </c>
      <c r="G11" s="97">
        <v>99.5</v>
      </c>
      <c r="H11" s="97">
        <v>104.3</v>
      </c>
      <c r="I11" s="97">
        <v>101.7</v>
      </c>
      <c r="J11" s="97">
        <v>95.9</v>
      </c>
      <c r="K11" s="97">
        <v>97.9</v>
      </c>
      <c r="L11" s="97">
        <v>93.1</v>
      </c>
      <c r="M11" s="97">
        <v>90.5</v>
      </c>
      <c r="N11" s="97">
        <v>84.4</v>
      </c>
      <c r="O11" s="97">
        <v>81.599999999999994</v>
      </c>
      <c r="P11" s="97">
        <v>78.2</v>
      </c>
      <c r="Q11" s="85">
        <v>-2.4</v>
      </c>
    </row>
    <row r="12" spans="1:17" ht="15" customHeight="1" x14ac:dyDescent="0.2">
      <c r="A12" s="23" t="s">
        <v>75</v>
      </c>
      <c r="B12" s="24" t="s">
        <v>80</v>
      </c>
      <c r="C12" s="25" t="s">
        <v>78</v>
      </c>
      <c r="D12" s="97">
        <v>187.8</v>
      </c>
      <c r="E12" s="97">
        <v>192.2</v>
      </c>
      <c r="F12" s="97">
        <v>189.7</v>
      </c>
      <c r="G12" s="97">
        <v>177.8</v>
      </c>
      <c r="H12" s="97">
        <v>181.1</v>
      </c>
      <c r="I12" s="97">
        <v>179</v>
      </c>
      <c r="J12" s="97">
        <v>176.3</v>
      </c>
      <c r="K12" s="97">
        <v>170.9</v>
      </c>
      <c r="L12" s="97">
        <v>171.2</v>
      </c>
      <c r="M12" s="97">
        <v>173.1</v>
      </c>
      <c r="N12" s="97">
        <v>171.7</v>
      </c>
      <c r="O12" s="97">
        <v>162.5</v>
      </c>
      <c r="P12" s="97">
        <v>155.80000000000001</v>
      </c>
      <c r="Q12" s="85">
        <v>-1.5</v>
      </c>
    </row>
    <row r="13" spans="1:17" ht="15" customHeight="1" x14ac:dyDescent="0.2">
      <c r="A13" s="28" t="s">
        <v>75</v>
      </c>
      <c r="B13" s="29" t="s">
        <v>80</v>
      </c>
      <c r="C13" s="30" t="s">
        <v>53</v>
      </c>
      <c r="D13" s="98">
        <v>145.5</v>
      </c>
      <c r="E13" s="98">
        <v>149.69999999999999</v>
      </c>
      <c r="F13" s="98">
        <v>147.30000000000001</v>
      </c>
      <c r="G13" s="98">
        <v>137.69999999999999</v>
      </c>
      <c r="H13" s="98">
        <v>141.80000000000001</v>
      </c>
      <c r="I13" s="98">
        <v>139.5</v>
      </c>
      <c r="J13" s="98">
        <v>135.1</v>
      </c>
      <c r="K13" s="98">
        <v>133.5</v>
      </c>
      <c r="L13" s="98">
        <v>131</v>
      </c>
      <c r="M13" s="98">
        <v>130.5</v>
      </c>
      <c r="N13" s="98">
        <v>126.7</v>
      </c>
      <c r="O13" s="98">
        <v>120.8</v>
      </c>
      <c r="P13" s="98">
        <v>115.7</v>
      </c>
      <c r="Q13" s="86">
        <v>-1.9</v>
      </c>
    </row>
    <row r="14" spans="1:17" ht="15" customHeight="1" x14ac:dyDescent="0.2">
      <c r="A14" s="23" t="s">
        <v>75</v>
      </c>
      <c r="B14" s="24" t="s">
        <v>92</v>
      </c>
      <c r="C14" s="25" t="s">
        <v>77</v>
      </c>
      <c r="D14" s="97">
        <v>17.100000000000001</v>
      </c>
      <c r="E14" s="97">
        <v>17.100000000000001</v>
      </c>
      <c r="F14" s="97">
        <v>16.3</v>
      </c>
      <c r="G14" s="97">
        <v>15.3</v>
      </c>
      <c r="H14" s="97">
        <v>14.8</v>
      </c>
      <c r="I14" s="97">
        <v>14.2</v>
      </c>
      <c r="J14" s="97">
        <v>13.9</v>
      </c>
      <c r="K14" s="97">
        <v>13.8</v>
      </c>
      <c r="L14" s="97">
        <v>13.4</v>
      </c>
      <c r="M14" s="97">
        <v>13.4</v>
      </c>
      <c r="N14" s="97">
        <v>12.5</v>
      </c>
      <c r="O14" s="97">
        <v>12</v>
      </c>
      <c r="P14" s="97">
        <v>12</v>
      </c>
      <c r="Q14" s="92" t="s">
        <v>82</v>
      </c>
    </row>
    <row r="15" spans="1:17" ht="15" customHeight="1" x14ac:dyDescent="0.2">
      <c r="A15" s="23" t="s">
        <v>75</v>
      </c>
      <c r="B15" s="24" t="s">
        <v>93</v>
      </c>
      <c r="C15" s="25" t="s">
        <v>78</v>
      </c>
      <c r="D15" s="97">
        <v>20.100000000000001</v>
      </c>
      <c r="E15" s="97">
        <v>20.3</v>
      </c>
      <c r="F15" s="97">
        <v>19.3</v>
      </c>
      <c r="G15" s="97">
        <v>17.899999999999999</v>
      </c>
      <c r="H15" s="97">
        <v>16.8</v>
      </c>
      <c r="I15" s="97">
        <v>16.100000000000001</v>
      </c>
      <c r="J15" s="97">
        <v>15.7</v>
      </c>
      <c r="K15" s="97">
        <v>15.4</v>
      </c>
      <c r="L15" s="97">
        <v>15.4</v>
      </c>
      <c r="M15" s="97">
        <v>16</v>
      </c>
      <c r="N15" s="97">
        <v>15.7</v>
      </c>
      <c r="O15" s="97">
        <v>15.4</v>
      </c>
      <c r="P15" s="97">
        <v>15</v>
      </c>
      <c r="Q15" s="92" t="s">
        <v>82</v>
      </c>
    </row>
    <row r="16" spans="1:17" ht="15" customHeight="1" x14ac:dyDescent="0.2">
      <c r="A16" s="28" t="s">
        <v>75</v>
      </c>
      <c r="B16" s="29" t="s">
        <v>81</v>
      </c>
      <c r="C16" s="30" t="s">
        <v>53</v>
      </c>
      <c r="D16" s="98">
        <v>18.899999999999999</v>
      </c>
      <c r="E16" s="98">
        <v>18.899999999999999</v>
      </c>
      <c r="F16" s="98">
        <v>18</v>
      </c>
      <c r="G16" s="98">
        <v>16.899999999999999</v>
      </c>
      <c r="H16" s="98">
        <v>16</v>
      </c>
      <c r="I16" s="98">
        <v>15.3</v>
      </c>
      <c r="J16" s="98">
        <v>15</v>
      </c>
      <c r="K16" s="98">
        <v>14.8</v>
      </c>
      <c r="L16" s="98">
        <v>14.6</v>
      </c>
      <c r="M16" s="98">
        <v>15</v>
      </c>
      <c r="N16" s="98">
        <v>14.4</v>
      </c>
      <c r="O16" s="98">
        <v>14</v>
      </c>
      <c r="P16" s="98">
        <v>13.8</v>
      </c>
      <c r="Q16" s="93" t="s">
        <v>82</v>
      </c>
    </row>
    <row r="17" spans="1:17" ht="15" customHeight="1" x14ac:dyDescent="0.2">
      <c r="A17" s="23" t="s">
        <v>83</v>
      </c>
      <c r="B17" s="24" t="s">
        <v>76</v>
      </c>
      <c r="C17" s="25" t="s">
        <v>77</v>
      </c>
      <c r="D17" s="95">
        <v>4895</v>
      </c>
      <c r="E17" s="95">
        <v>4834</v>
      </c>
      <c r="F17" s="95">
        <v>4818</v>
      </c>
      <c r="G17" s="95">
        <v>4460</v>
      </c>
      <c r="H17" s="95">
        <v>5779</v>
      </c>
      <c r="I17" s="95">
        <v>5872</v>
      </c>
      <c r="J17" s="95">
        <v>5546</v>
      </c>
      <c r="K17" s="95">
        <v>5837</v>
      </c>
      <c r="L17" s="95">
        <v>5399</v>
      </c>
      <c r="M17" s="95">
        <v>5224</v>
      </c>
      <c r="N17" s="95">
        <v>4752</v>
      </c>
      <c r="O17" s="95">
        <v>4649</v>
      </c>
      <c r="P17" s="95">
        <v>4872</v>
      </c>
      <c r="Q17" s="85">
        <v>0</v>
      </c>
    </row>
    <row r="18" spans="1:17" ht="15" customHeight="1" x14ac:dyDescent="0.2">
      <c r="A18" s="23" t="s">
        <v>83</v>
      </c>
      <c r="B18" s="24" t="s">
        <v>76</v>
      </c>
      <c r="C18" s="25" t="s">
        <v>78</v>
      </c>
      <c r="D18" s="95">
        <v>7440</v>
      </c>
      <c r="E18" s="95">
        <v>7388</v>
      </c>
      <c r="F18" s="95">
        <v>7499</v>
      </c>
      <c r="G18" s="95">
        <v>6575</v>
      </c>
      <c r="H18" s="95">
        <v>8126</v>
      </c>
      <c r="I18" s="95">
        <v>8370</v>
      </c>
      <c r="J18" s="95">
        <v>7918</v>
      </c>
      <c r="K18" s="95">
        <v>8444</v>
      </c>
      <c r="L18" s="95">
        <v>8274</v>
      </c>
      <c r="M18" s="95">
        <v>8283</v>
      </c>
      <c r="N18" s="95">
        <v>8159</v>
      </c>
      <c r="O18" s="95">
        <v>8345</v>
      </c>
      <c r="P18" s="95">
        <v>8345</v>
      </c>
      <c r="Q18" s="85">
        <v>1</v>
      </c>
    </row>
    <row r="19" spans="1:17" ht="15" customHeight="1" x14ac:dyDescent="0.2">
      <c r="A19" s="28" t="s">
        <v>83</v>
      </c>
      <c r="B19" s="29" t="s">
        <v>76</v>
      </c>
      <c r="C19" s="30" t="s">
        <v>53</v>
      </c>
      <c r="D19" s="96">
        <v>12335</v>
      </c>
      <c r="E19" s="96">
        <v>12222</v>
      </c>
      <c r="F19" s="96">
        <v>12318</v>
      </c>
      <c r="G19" s="96">
        <v>11035</v>
      </c>
      <c r="H19" s="96">
        <v>13906</v>
      </c>
      <c r="I19" s="96">
        <v>14242</v>
      </c>
      <c r="J19" s="96">
        <v>13464</v>
      </c>
      <c r="K19" s="96">
        <v>14281</v>
      </c>
      <c r="L19" s="96">
        <v>13673</v>
      </c>
      <c r="M19" s="96">
        <v>13507</v>
      </c>
      <c r="N19" s="96">
        <v>12911</v>
      </c>
      <c r="O19" s="96">
        <v>12994</v>
      </c>
      <c r="P19" s="96">
        <v>13217</v>
      </c>
      <c r="Q19" s="86">
        <v>0.6</v>
      </c>
    </row>
    <row r="20" spans="1:17" ht="15" customHeight="1" x14ac:dyDescent="0.2">
      <c r="A20" s="23" t="s">
        <v>83</v>
      </c>
      <c r="B20" s="24" t="s">
        <v>79</v>
      </c>
      <c r="C20" s="25" t="s">
        <v>77</v>
      </c>
      <c r="D20" s="95">
        <v>7009</v>
      </c>
      <c r="E20" s="95">
        <v>7180</v>
      </c>
      <c r="F20" s="95">
        <v>6571</v>
      </c>
      <c r="G20" s="95">
        <v>6405</v>
      </c>
      <c r="H20" s="95">
        <v>8956</v>
      </c>
      <c r="I20" s="95">
        <v>9442</v>
      </c>
      <c r="J20" s="95">
        <v>9084</v>
      </c>
      <c r="K20" s="95">
        <v>9209</v>
      </c>
      <c r="L20" s="95">
        <v>8476</v>
      </c>
      <c r="M20" s="95">
        <v>8295</v>
      </c>
      <c r="N20" s="95">
        <v>7228</v>
      </c>
      <c r="O20" s="95">
        <v>7174</v>
      </c>
      <c r="P20" s="95">
        <v>7751</v>
      </c>
      <c r="Q20" s="85">
        <v>0.8</v>
      </c>
    </row>
    <row r="21" spans="1:17" ht="15" customHeight="1" x14ac:dyDescent="0.2">
      <c r="A21" s="23" t="s">
        <v>83</v>
      </c>
      <c r="B21" s="24" t="s">
        <v>79</v>
      </c>
      <c r="C21" s="25" t="s">
        <v>78</v>
      </c>
      <c r="D21" s="95">
        <v>10809</v>
      </c>
      <c r="E21" s="95">
        <v>11013</v>
      </c>
      <c r="F21" s="95">
        <v>10642</v>
      </c>
      <c r="G21" s="95">
        <v>9601</v>
      </c>
      <c r="H21" s="95">
        <v>12881</v>
      </c>
      <c r="I21" s="95">
        <v>13850</v>
      </c>
      <c r="J21" s="95">
        <v>13514</v>
      </c>
      <c r="K21" s="95">
        <v>13822</v>
      </c>
      <c r="L21" s="95">
        <v>13488</v>
      </c>
      <c r="M21" s="95">
        <v>13582</v>
      </c>
      <c r="N21" s="95">
        <v>13071</v>
      </c>
      <c r="O21" s="95">
        <v>13470</v>
      </c>
      <c r="P21" s="95">
        <v>13697</v>
      </c>
      <c r="Q21" s="85">
        <v>2</v>
      </c>
    </row>
    <row r="22" spans="1:17" ht="15" customHeight="1" x14ac:dyDescent="0.2">
      <c r="A22" s="28" t="s">
        <v>83</v>
      </c>
      <c r="B22" s="29" t="s">
        <v>79</v>
      </c>
      <c r="C22" s="30" t="s">
        <v>53</v>
      </c>
      <c r="D22" s="96">
        <v>17818</v>
      </c>
      <c r="E22" s="96">
        <v>18193</v>
      </c>
      <c r="F22" s="96">
        <v>17213</v>
      </c>
      <c r="G22" s="96">
        <v>16006</v>
      </c>
      <c r="H22" s="96">
        <v>21837</v>
      </c>
      <c r="I22" s="96">
        <v>23291</v>
      </c>
      <c r="J22" s="96">
        <v>22598</v>
      </c>
      <c r="K22" s="96">
        <v>23031</v>
      </c>
      <c r="L22" s="96">
        <v>21964</v>
      </c>
      <c r="M22" s="96">
        <v>21877</v>
      </c>
      <c r="N22" s="96">
        <v>20299</v>
      </c>
      <c r="O22" s="96">
        <v>20644</v>
      </c>
      <c r="P22" s="96">
        <v>21448</v>
      </c>
      <c r="Q22" s="86">
        <v>1.6</v>
      </c>
    </row>
    <row r="23" spans="1:17" ht="15" customHeight="1" x14ac:dyDescent="0.2">
      <c r="A23" s="23" t="s">
        <v>83</v>
      </c>
      <c r="B23" s="24" t="s">
        <v>80</v>
      </c>
      <c r="C23" s="25" t="s">
        <v>77</v>
      </c>
      <c r="D23" s="97">
        <v>99.6</v>
      </c>
      <c r="E23" s="97">
        <v>97.9</v>
      </c>
      <c r="F23" s="97">
        <v>97</v>
      </c>
      <c r="G23" s="97">
        <v>89</v>
      </c>
      <c r="H23" s="97">
        <v>114.6</v>
      </c>
      <c r="I23" s="97">
        <v>115.2</v>
      </c>
      <c r="J23" s="97">
        <v>107.6</v>
      </c>
      <c r="K23" s="97">
        <v>111.8</v>
      </c>
      <c r="L23" s="97">
        <v>102.5</v>
      </c>
      <c r="M23" s="97">
        <v>100.9</v>
      </c>
      <c r="N23" s="97">
        <v>94.7</v>
      </c>
      <c r="O23" s="97">
        <v>90</v>
      </c>
      <c r="P23" s="97">
        <v>88.9</v>
      </c>
      <c r="Q23" s="85">
        <v>-0.9</v>
      </c>
    </row>
    <row r="24" spans="1:17" ht="15" customHeight="1" x14ac:dyDescent="0.2">
      <c r="A24" s="23" t="s">
        <v>83</v>
      </c>
      <c r="B24" s="24" t="s">
        <v>80</v>
      </c>
      <c r="C24" s="25" t="s">
        <v>78</v>
      </c>
      <c r="D24" s="97">
        <v>158.80000000000001</v>
      </c>
      <c r="E24" s="97">
        <v>156.9</v>
      </c>
      <c r="F24" s="97">
        <v>158.19999999999999</v>
      </c>
      <c r="G24" s="97">
        <v>137.6</v>
      </c>
      <c r="H24" s="97">
        <v>168.8</v>
      </c>
      <c r="I24" s="97">
        <v>172.3</v>
      </c>
      <c r="J24" s="97">
        <v>161.5</v>
      </c>
      <c r="K24" s="97">
        <v>171</v>
      </c>
      <c r="L24" s="97">
        <v>167.6</v>
      </c>
      <c r="M24" s="97">
        <v>171.5</v>
      </c>
      <c r="N24" s="97">
        <v>175</v>
      </c>
      <c r="O24" s="97">
        <v>175.1</v>
      </c>
      <c r="P24" s="97">
        <v>165.9</v>
      </c>
      <c r="Q24" s="85">
        <v>0.4</v>
      </c>
    </row>
    <row r="25" spans="1:17" ht="15" customHeight="1" x14ac:dyDescent="0.2">
      <c r="A25" s="28" t="s">
        <v>83</v>
      </c>
      <c r="B25" s="29" t="s">
        <v>80</v>
      </c>
      <c r="C25" s="30" t="s">
        <v>53</v>
      </c>
      <c r="D25" s="98">
        <v>128.5</v>
      </c>
      <c r="E25" s="98">
        <v>126.7</v>
      </c>
      <c r="F25" s="98">
        <v>126.9</v>
      </c>
      <c r="G25" s="98">
        <v>112.8</v>
      </c>
      <c r="H25" s="98">
        <v>141</v>
      </c>
      <c r="I25" s="98">
        <v>143.1</v>
      </c>
      <c r="J25" s="98">
        <v>133.9</v>
      </c>
      <c r="K25" s="98">
        <v>140.6</v>
      </c>
      <c r="L25" s="98">
        <v>134</v>
      </c>
      <c r="M25" s="98">
        <v>135</v>
      </c>
      <c r="N25" s="98">
        <v>133.4</v>
      </c>
      <c r="O25" s="98">
        <v>130.80000000000001</v>
      </c>
      <c r="P25" s="98">
        <v>125.8</v>
      </c>
      <c r="Q25" s="86">
        <v>-0.2</v>
      </c>
    </row>
    <row r="26" spans="1:17" ht="15" customHeight="1" x14ac:dyDescent="0.2">
      <c r="A26" s="23" t="s">
        <v>84</v>
      </c>
      <c r="B26" s="24" t="s">
        <v>76</v>
      </c>
      <c r="C26" s="25" t="s">
        <v>77</v>
      </c>
      <c r="D26" s="95">
        <v>5460</v>
      </c>
      <c r="E26" s="95">
        <v>6020</v>
      </c>
      <c r="F26" s="95">
        <v>5791</v>
      </c>
      <c r="G26" s="95">
        <v>5296</v>
      </c>
      <c r="H26" s="95">
        <v>5203</v>
      </c>
      <c r="I26" s="95">
        <v>4958</v>
      </c>
      <c r="J26" s="95">
        <v>4778</v>
      </c>
      <c r="K26" s="95">
        <v>4773</v>
      </c>
      <c r="L26" s="95">
        <v>4616</v>
      </c>
      <c r="M26" s="95">
        <v>4501</v>
      </c>
      <c r="N26" s="95">
        <v>4007</v>
      </c>
      <c r="O26" s="95">
        <v>4165</v>
      </c>
      <c r="P26" s="95">
        <v>4082</v>
      </c>
      <c r="Q26" s="85">
        <v>-2.4</v>
      </c>
    </row>
    <row r="27" spans="1:17" ht="15" customHeight="1" x14ac:dyDescent="0.2">
      <c r="A27" s="23" t="s">
        <v>84</v>
      </c>
      <c r="B27" s="24" t="s">
        <v>76</v>
      </c>
      <c r="C27" s="25" t="s">
        <v>78</v>
      </c>
      <c r="D27" s="95">
        <v>10527</v>
      </c>
      <c r="E27" s="95">
        <v>10957</v>
      </c>
      <c r="F27" s="95">
        <v>10544</v>
      </c>
      <c r="G27" s="95">
        <v>10125</v>
      </c>
      <c r="H27" s="95">
        <v>9994</v>
      </c>
      <c r="I27" s="95">
        <v>10142</v>
      </c>
      <c r="J27" s="95">
        <v>10509</v>
      </c>
      <c r="K27" s="95">
        <v>9003</v>
      </c>
      <c r="L27" s="95">
        <v>9086</v>
      </c>
      <c r="M27" s="95">
        <v>8691</v>
      </c>
      <c r="N27" s="95">
        <v>7877</v>
      </c>
      <c r="O27" s="95">
        <v>7069</v>
      </c>
      <c r="P27" s="95">
        <v>7219</v>
      </c>
      <c r="Q27" s="85">
        <v>-3.1</v>
      </c>
    </row>
    <row r="28" spans="1:17" ht="15" customHeight="1" x14ac:dyDescent="0.2">
      <c r="A28" s="28" t="s">
        <v>84</v>
      </c>
      <c r="B28" s="29" t="s">
        <v>76</v>
      </c>
      <c r="C28" s="30" t="s">
        <v>53</v>
      </c>
      <c r="D28" s="96">
        <v>15987</v>
      </c>
      <c r="E28" s="96">
        <v>16977</v>
      </c>
      <c r="F28" s="96">
        <v>16334</v>
      </c>
      <c r="G28" s="96">
        <v>15421</v>
      </c>
      <c r="H28" s="96">
        <v>15197</v>
      </c>
      <c r="I28" s="96">
        <v>15100</v>
      </c>
      <c r="J28" s="96">
        <v>15287</v>
      </c>
      <c r="K28" s="96">
        <v>13776</v>
      </c>
      <c r="L28" s="96">
        <v>13702</v>
      </c>
      <c r="M28" s="96">
        <v>13192</v>
      </c>
      <c r="N28" s="96">
        <v>11884</v>
      </c>
      <c r="O28" s="96">
        <v>11234</v>
      </c>
      <c r="P28" s="96">
        <v>11301</v>
      </c>
      <c r="Q28" s="86">
        <v>-2.8</v>
      </c>
    </row>
    <row r="29" spans="1:17" ht="15" customHeight="1" x14ac:dyDescent="0.2">
      <c r="A29" s="23" t="s">
        <v>84</v>
      </c>
      <c r="B29" s="24" t="s">
        <v>79</v>
      </c>
      <c r="C29" s="25" t="s">
        <v>77</v>
      </c>
      <c r="D29" s="95">
        <v>9578</v>
      </c>
      <c r="E29" s="95">
        <v>12345</v>
      </c>
      <c r="F29" s="95">
        <v>11931</v>
      </c>
      <c r="G29" s="95">
        <v>11302</v>
      </c>
      <c r="H29" s="95">
        <v>11483</v>
      </c>
      <c r="I29" s="95">
        <v>10991</v>
      </c>
      <c r="J29" s="95">
        <v>10744</v>
      </c>
      <c r="K29" s="95">
        <v>10543</v>
      </c>
      <c r="L29" s="95">
        <v>10340</v>
      </c>
      <c r="M29" s="95">
        <v>10706</v>
      </c>
      <c r="N29" s="95">
        <v>9549</v>
      </c>
      <c r="O29" s="95">
        <v>10028</v>
      </c>
      <c r="P29" s="95">
        <v>9786</v>
      </c>
      <c r="Q29" s="85">
        <v>0.2</v>
      </c>
    </row>
    <row r="30" spans="1:17" ht="15" customHeight="1" x14ac:dyDescent="0.2">
      <c r="A30" s="23" t="s">
        <v>84</v>
      </c>
      <c r="B30" s="24" t="s">
        <v>79</v>
      </c>
      <c r="C30" s="25" t="s">
        <v>78</v>
      </c>
      <c r="D30" s="95">
        <v>17866</v>
      </c>
      <c r="E30" s="95">
        <v>22458</v>
      </c>
      <c r="F30" s="95">
        <v>21603</v>
      </c>
      <c r="G30" s="95">
        <v>20972</v>
      </c>
      <c r="H30" s="95">
        <v>21091</v>
      </c>
      <c r="I30" s="95">
        <v>21591</v>
      </c>
      <c r="J30" s="95">
        <v>23364</v>
      </c>
      <c r="K30" s="95">
        <v>20307</v>
      </c>
      <c r="L30" s="95">
        <v>21336</v>
      </c>
      <c r="M30" s="95">
        <v>21116</v>
      </c>
      <c r="N30" s="95">
        <v>18448</v>
      </c>
      <c r="O30" s="95">
        <v>16921</v>
      </c>
      <c r="P30" s="95">
        <v>17569</v>
      </c>
      <c r="Q30" s="85">
        <v>-0.1</v>
      </c>
    </row>
    <row r="31" spans="1:17" ht="15" customHeight="1" x14ac:dyDescent="0.2">
      <c r="A31" s="28" t="s">
        <v>84</v>
      </c>
      <c r="B31" s="29" t="s">
        <v>79</v>
      </c>
      <c r="C31" s="30" t="s">
        <v>53</v>
      </c>
      <c r="D31" s="96">
        <v>27444</v>
      </c>
      <c r="E31" s="96">
        <v>34803</v>
      </c>
      <c r="F31" s="96">
        <v>33534</v>
      </c>
      <c r="G31" s="96">
        <v>32275</v>
      </c>
      <c r="H31" s="96">
        <v>32575</v>
      </c>
      <c r="I31" s="96">
        <v>32582</v>
      </c>
      <c r="J31" s="96">
        <v>34108</v>
      </c>
      <c r="K31" s="96">
        <v>30850</v>
      </c>
      <c r="L31" s="96">
        <v>31676</v>
      </c>
      <c r="M31" s="96">
        <v>31822</v>
      </c>
      <c r="N31" s="96">
        <v>27997</v>
      </c>
      <c r="O31" s="96">
        <v>26949</v>
      </c>
      <c r="P31" s="96">
        <v>27355</v>
      </c>
      <c r="Q31" s="86">
        <v>0</v>
      </c>
    </row>
    <row r="32" spans="1:17" ht="15" customHeight="1" x14ac:dyDescent="0.2">
      <c r="A32" s="23" t="s">
        <v>84</v>
      </c>
      <c r="B32" s="24" t="s">
        <v>80</v>
      </c>
      <c r="C32" s="25" t="s">
        <v>77</v>
      </c>
      <c r="D32" s="97">
        <v>139</v>
      </c>
      <c r="E32" s="97">
        <v>152.5</v>
      </c>
      <c r="F32" s="97">
        <v>145.19999999999999</v>
      </c>
      <c r="G32" s="97">
        <v>130.5</v>
      </c>
      <c r="H32" s="97">
        <v>126.5</v>
      </c>
      <c r="I32" s="97">
        <v>118.1</v>
      </c>
      <c r="J32" s="97">
        <v>111.9</v>
      </c>
      <c r="K32" s="97">
        <v>109.8</v>
      </c>
      <c r="L32" s="97">
        <v>104.8</v>
      </c>
      <c r="M32" s="97">
        <v>104.4</v>
      </c>
      <c r="N32" s="97">
        <v>98.5</v>
      </c>
      <c r="O32" s="97">
        <v>100.2</v>
      </c>
      <c r="P32" s="97">
        <v>92.4</v>
      </c>
      <c r="Q32" s="85">
        <v>-3.3</v>
      </c>
    </row>
    <row r="33" spans="1:17" ht="15" customHeight="1" x14ac:dyDescent="0.2">
      <c r="A33" s="23" t="s">
        <v>84</v>
      </c>
      <c r="B33" s="24" t="s">
        <v>80</v>
      </c>
      <c r="C33" s="25" t="s">
        <v>78</v>
      </c>
      <c r="D33" s="97">
        <v>281.2</v>
      </c>
      <c r="E33" s="97">
        <v>289.60000000000002</v>
      </c>
      <c r="F33" s="97">
        <v>275.5</v>
      </c>
      <c r="G33" s="97">
        <v>260.8</v>
      </c>
      <c r="H33" s="97">
        <v>253.4</v>
      </c>
      <c r="I33" s="97">
        <v>252.1</v>
      </c>
      <c r="J33" s="97">
        <v>257.60000000000002</v>
      </c>
      <c r="K33" s="97">
        <v>218.5</v>
      </c>
      <c r="L33" s="97">
        <v>220</v>
      </c>
      <c r="M33" s="97">
        <v>215.8</v>
      </c>
      <c r="N33" s="97">
        <v>206.4</v>
      </c>
      <c r="O33" s="97">
        <v>180.6</v>
      </c>
      <c r="P33" s="97">
        <v>174.1</v>
      </c>
      <c r="Q33" s="85">
        <v>-3.9</v>
      </c>
    </row>
    <row r="34" spans="1:17" ht="15" customHeight="1" x14ac:dyDescent="0.2">
      <c r="A34" s="28" t="s">
        <v>84</v>
      </c>
      <c r="B34" s="29" t="s">
        <v>80</v>
      </c>
      <c r="C34" s="30" t="s">
        <v>53</v>
      </c>
      <c r="D34" s="98">
        <v>208.4</v>
      </c>
      <c r="E34" s="98">
        <v>219.6</v>
      </c>
      <c r="F34" s="98">
        <v>209</v>
      </c>
      <c r="G34" s="98">
        <v>194.2</v>
      </c>
      <c r="H34" s="98">
        <v>188.6</v>
      </c>
      <c r="I34" s="98">
        <v>183.7</v>
      </c>
      <c r="J34" s="98">
        <v>183.1</v>
      </c>
      <c r="K34" s="98">
        <v>162.69999999999999</v>
      </c>
      <c r="L34" s="98">
        <v>160.6</v>
      </c>
      <c r="M34" s="98">
        <v>158.19999999999999</v>
      </c>
      <c r="N34" s="98">
        <v>150.69999999999999</v>
      </c>
      <c r="O34" s="98">
        <v>139.19999999999999</v>
      </c>
      <c r="P34" s="98">
        <v>132</v>
      </c>
      <c r="Q34" s="86">
        <v>-3.7</v>
      </c>
    </row>
    <row r="35" spans="1:17" ht="15" customHeight="1" x14ac:dyDescent="0.2">
      <c r="A35" s="23" t="s">
        <v>85</v>
      </c>
      <c r="B35" s="24" t="s">
        <v>76</v>
      </c>
      <c r="C35" s="25" t="s">
        <v>77</v>
      </c>
      <c r="D35" s="95">
        <v>2511</v>
      </c>
      <c r="E35" s="95">
        <v>2495</v>
      </c>
      <c r="F35" s="95">
        <v>2266</v>
      </c>
      <c r="G35" s="95">
        <v>2253</v>
      </c>
      <c r="H35" s="95">
        <v>2234</v>
      </c>
      <c r="I35" s="95">
        <v>2058</v>
      </c>
      <c r="J35" s="95">
        <v>1973</v>
      </c>
      <c r="K35" s="95">
        <v>2180</v>
      </c>
      <c r="L35" s="95">
        <v>2000</v>
      </c>
      <c r="M35" s="95">
        <v>2012</v>
      </c>
      <c r="N35" s="95">
        <v>1944</v>
      </c>
      <c r="O35" s="95">
        <v>1962</v>
      </c>
      <c r="P35" s="95">
        <v>2108</v>
      </c>
      <c r="Q35" s="85">
        <v>-1.4</v>
      </c>
    </row>
    <row r="36" spans="1:17" ht="15" customHeight="1" x14ac:dyDescent="0.2">
      <c r="A36" s="23" t="s">
        <v>85</v>
      </c>
      <c r="B36" s="24" t="s">
        <v>76</v>
      </c>
      <c r="C36" s="25" t="s">
        <v>78</v>
      </c>
      <c r="D36" s="95">
        <v>3265</v>
      </c>
      <c r="E36" s="95">
        <v>3340</v>
      </c>
      <c r="F36" s="95">
        <v>3337</v>
      </c>
      <c r="G36" s="95">
        <v>3258</v>
      </c>
      <c r="H36" s="95">
        <v>3197</v>
      </c>
      <c r="I36" s="95">
        <v>2919</v>
      </c>
      <c r="J36" s="95">
        <v>3008</v>
      </c>
      <c r="K36" s="95">
        <v>3160</v>
      </c>
      <c r="L36" s="95">
        <v>3153</v>
      </c>
      <c r="M36" s="95">
        <v>3541</v>
      </c>
      <c r="N36" s="95">
        <v>3659</v>
      </c>
      <c r="O36" s="95">
        <v>3767</v>
      </c>
      <c r="P36" s="95">
        <v>4082</v>
      </c>
      <c r="Q36" s="85">
        <v>1.9</v>
      </c>
    </row>
    <row r="37" spans="1:17" ht="15" customHeight="1" x14ac:dyDescent="0.2">
      <c r="A37" s="28" t="s">
        <v>85</v>
      </c>
      <c r="B37" s="29" t="s">
        <v>76</v>
      </c>
      <c r="C37" s="30" t="s">
        <v>53</v>
      </c>
      <c r="D37" s="96">
        <v>5776</v>
      </c>
      <c r="E37" s="96">
        <v>5835</v>
      </c>
      <c r="F37" s="96">
        <v>5603</v>
      </c>
      <c r="G37" s="96">
        <v>5511</v>
      </c>
      <c r="H37" s="96">
        <v>5432</v>
      </c>
      <c r="I37" s="96">
        <v>4977</v>
      </c>
      <c r="J37" s="96">
        <v>4981</v>
      </c>
      <c r="K37" s="96">
        <v>5340</v>
      </c>
      <c r="L37" s="96">
        <v>5153</v>
      </c>
      <c r="M37" s="96">
        <v>5553</v>
      </c>
      <c r="N37" s="96">
        <v>5603</v>
      </c>
      <c r="O37" s="96">
        <v>5729</v>
      </c>
      <c r="P37" s="96">
        <v>6190</v>
      </c>
      <c r="Q37" s="86">
        <v>0.6</v>
      </c>
    </row>
    <row r="38" spans="1:17" ht="15" customHeight="1" x14ac:dyDescent="0.2">
      <c r="A38" s="23" t="s">
        <v>85</v>
      </c>
      <c r="B38" s="24" t="s">
        <v>79</v>
      </c>
      <c r="C38" s="25" t="s">
        <v>77</v>
      </c>
      <c r="D38" s="95">
        <v>3803</v>
      </c>
      <c r="E38" s="95">
        <v>3857</v>
      </c>
      <c r="F38" s="95">
        <v>3414</v>
      </c>
      <c r="G38" s="95">
        <v>3486</v>
      </c>
      <c r="H38" s="95">
        <v>3424</v>
      </c>
      <c r="I38" s="95">
        <v>3102</v>
      </c>
      <c r="J38" s="95">
        <v>3011</v>
      </c>
      <c r="K38" s="95">
        <v>3245</v>
      </c>
      <c r="L38" s="95">
        <v>2997</v>
      </c>
      <c r="M38" s="95">
        <v>3050</v>
      </c>
      <c r="N38" s="95">
        <v>2969</v>
      </c>
      <c r="O38" s="95">
        <v>2892</v>
      </c>
      <c r="P38" s="95">
        <v>3018</v>
      </c>
      <c r="Q38" s="85">
        <v>-1.9</v>
      </c>
    </row>
    <row r="39" spans="1:17" ht="15" customHeight="1" x14ac:dyDescent="0.2">
      <c r="A39" s="23" t="s">
        <v>85</v>
      </c>
      <c r="B39" s="24" t="s">
        <v>79</v>
      </c>
      <c r="C39" s="25" t="s">
        <v>78</v>
      </c>
      <c r="D39" s="95">
        <v>4394</v>
      </c>
      <c r="E39" s="95">
        <v>4782</v>
      </c>
      <c r="F39" s="95">
        <v>4693</v>
      </c>
      <c r="G39" s="95">
        <v>4805</v>
      </c>
      <c r="H39" s="95">
        <v>4840</v>
      </c>
      <c r="I39" s="95">
        <v>4301</v>
      </c>
      <c r="J39" s="95">
        <v>4570</v>
      </c>
      <c r="K39" s="95">
        <v>4892</v>
      </c>
      <c r="L39" s="95">
        <v>4969</v>
      </c>
      <c r="M39" s="95">
        <v>5468</v>
      </c>
      <c r="N39" s="95">
        <v>5532</v>
      </c>
      <c r="O39" s="95">
        <v>5929</v>
      </c>
      <c r="P39" s="95">
        <v>6323</v>
      </c>
      <c r="Q39" s="85">
        <v>3.1</v>
      </c>
    </row>
    <row r="40" spans="1:17" ht="15" customHeight="1" x14ac:dyDescent="0.2">
      <c r="A40" s="28" t="s">
        <v>85</v>
      </c>
      <c r="B40" s="29" t="s">
        <v>79</v>
      </c>
      <c r="C40" s="30" t="s">
        <v>53</v>
      </c>
      <c r="D40" s="96">
        <v>8198</v>
      </c>
      <c r="E40" s="96">
        <v>8639</v>
      </c>
      <c r="F40" s="96">
        <v>8107</v>
      </c>
      <c r="G40" s="96">
        <v>8290</v>
      </c>
      <c r="H40" s="96">
        <v>8264</v>
      </c>
      <c r="I40" s="96">
        <v>7402</v>
      </c>
      <c r="J40" s="96">
        <v>7581</v>
      </c>
      <c r="K40" s="96">
        <v>8137</v>
      </c>
      <c r="L40" s="96">
        <v>7966</v>
      </c>
      <c r="M40" s="96">
        <v>8518</v>
      </c>
      <c r="N40" s="96">
        <v>8501</v>
      </c>
      <c r="O40" s="96">
        <v>8821</v>
      </c>
      <c r="P40" s="96">
        <v>9341</v>
      </c>
      <c r="Q40" s="86">
        <v>1.1000000000000001</v>
      </c>
    </row>
    <row r="41" spans="1:17" ht="15" customHeight="1" x14ac:dyDescent="0.2">
      <c r="A41" s="23" t="s">
        <v>85</v>
      </c>
      <c r="B41" s="24" t="s">
        <v>80</v>
      </c>
      <c r="C41" s="25" t="s">
        <v>77</v>
      </c>
      <c r="D41" s="97">
        <v>79</v>
      </c>
      <c r="E41" s="97">
        <v>77.5</v>
      </c>
      <c r="F41" s="97">
        <v>69.599999999999994</v>
      </c>
      <c r="G41" s="97">
        <v>68.599999999999994</v>
      </c>
      <c r="H41" s="97">
        <v>68</v>
      </c>
      <c r="I41" s="97">
        <v>62.5</v>
      </c>
      <c r="J41" s="97">
        <v>59.4</v>
      </c>
      <c r="K41" s="97">
        <v>65.599999999999994</v>
      </c>
      <c r="L41" s="97">
        <v>59.8</v>
      </c>
      <c r="M41" s="97">
        <v>60.3</v>
      </c>
      <c r="N41" s="97">
        <v>58.5</v>
      </c>
      <c r="O41" s="97">
        <v>57.5</v>
      </c>
      <c r="P41" s="97">
        <v>58.9</v>
      </c>
      <c r="Q41" s="85">
        <v>-2.4</v>
      </c>
    </row>
    <row r="42" spans="1:17" ht="15" customHeight="1" x14ac:dyDescent="0.2">
      <c r="A42" s="23" t="s">
        <v>85</v>
      </c>
      <c r="B42" s="24" t="s">
        <v>80</v>
      </c>
      <c r="C42" s="25" t="s">
        <v>78</v>
      </c>
      <c r="D42" s="97">
        <v>106.4</v>
      </c>
      <c r="E42" s="97">
        <v>107.2</v>
      </c>
      <c r="F42" s="97">
        <v>105.9</v>
      </c>
      <c r="G42" s="97">
        <v>102.7</v>
      </c>
      <c r="H42" s="97">
        <v>100.7</v>
      </c>
      <c r="I42" s="97">
        <v>91.4</v>
      </c>
      <c r="J42" s="97">
        <v>93.8</v>
      </c>
      <c r="K42" s="97">
        <v>98.2</v>
      </c>
      <c r="L42" s="97">
        <v>97.5</v>
      </c>
      <c r="M42" s="97">
        <v>110.1</v>
      </c>
      <c r="N42" s="97">
        <v>114.9</v>
      </c>
      <c r="O42" s="97">
        <v>115.5</v>
      </c>
      <c r="P42" s="97">
        <v>119.7</v>
      </c>
      <c r="Q42" s="85">
        <v>1</v>
      </c>
    </row>
    <row r="43" spans="1:17" ht="15" customHeight="1" x14ac:dyDescent="0.2">
      <c r="A43" s="28" t="s">
        <v>85</v>
      </c>
      <c r="B43" s="29" t="s">
        <v>80</v>
      </c>
      <c r="C43" s="30" t="s">
        <v>53</v>
      </c>
      <c r="D43" s="98">
        <v>92.5</v>
      </c>
      <c r="E43" s="98">
        <v>92.1</v>
      </c>
      <c r="F43" s="98">
        <v>87.5</v>
      </c>
      <c r="G43" s="98">
        <v>85.4</v>
      </c>
      <c r="H43" s="98">
        <v>84.1</v>
      </c>
      <c r="I43" s="98">
        <v>76.7</v>
      </c>
      <c r="J43" s="98">
        <v>76.3</v>
      </c>
      <c r="K43" s="98">
        <v>81.599999999999994</v>
      </c>
      <c r="L43" s="98">
        <v>78.400000000000006</v>
      </c>
      <c r="M43" s="98">
        <v>84.7</v>
      </c>
      <c r="N43" s="98">
        <v>86.1</v>
      </c>
      <c r="O43" s="98">
        <v>85.9</v>
      </c>
      <c r="P43" s="98">
        <v>88.6</v>
      </c>
      <c r="Q43" s="86">
        <v>-0.4</v>
      </c>
    </row>
    <row r="44" spans="1:17" ht="15" customHeight="1" x14ac:dyDescent="0.2">
      <c r="A44" s="23" t="s">
        <v>86</v>
      </c>
      <c r="B44" s="24" t="s">
        <v>76</v>
      </c>
      <c r="C44" s="25" t="s">
        <v>77</v>
      </c>
      <c r="D44" s="95">
        <v>1080</v>
      </c>
      <c r="E44" s="95">
        <v>1032</v>
      </c>
      <c r="F44" s="95">
        <v>1043</v>
      </c>
      <c r="G44" s="95">
        <v>1054</v>
      </c>
      <c r="H44" s="95">
        <v>950</v>
      </c>
      <c r="I44" s="95">
        <v>1009</v>
      </c>
      <c r="J44" s="95">
        <v>1012</v>
      </c>
      <c r="K44" s="95">
        <v>970</v>
      </c>
      <c r="L44" s="95">
        <v>924</v>
      </c>
      <c r="M44" s="95">
        <v>870</v>
      </c>
      <c r="N44" s="95">
        <v>769</v>
      </c>
      <c r="O44" s="95">
        <v>707</v>
      </c>
      <c r="P44" s="95">
        <v>618</v>
      </c>
      <c r="Q44" s="85">
        <v>-4.5</v>
      </c>
    </row>
    <row r="45" spans="1:17" ht="15" customHeight="1" x14ac:dyDescent="0.2">
      <c r="A45" s="23" t="s">
        <v>86</v>
      </c>
      <c r="B45" s="24" t="s">
        <v>76</v>
      </c>
      <c r="C45" s="25" t="s">
        <v>78</v>
      </c>
      <c r="D45" s="95">
        <v>2015</v>
      </c>
      <c r="E45" s="95">
        <v>2048</v>
      </c>
      <c r="F45" s="95">
        <v>2105</v>
      </c>
      <c r="G45" s="95">
        <v>2117</v>
      </c>
      <c r="H45" s="95">
        <v>2006</v>
      </c>
      <c r="I45" s="95">
        <v>1986</v>
      </c>
      <c r="J45" s="95">
        <v>2032</v>
      </c>
      <c r="K45" s="95">
        <v>2059</v>
      </c>
      <c r="L45" s="95">
        <v>1954</v>
      </c>
      <c r="M45" s="95">
        <v>2002</v>
      </c>
      <c r="N45" s="95">
        <v>1993</v>
      </c>
      <c r="O45" s="95">
        <v>1815</v>
      </c>
      <c r="P45" s="95">
        <v>1834</v>
      </c>
      <c r="Q45" s="85">
        <v>-0.8</v>
      </c>
    </row>
    <row r="46" spans="1:17" ht="15" customHeight="1" x14ac:dyDescent="0.2">
      <c r="A46" s="28" t="s">
        <v>86</v>
      </c>
      <c r="B46" s="29" t="s">
        <v>76</v>
      </c>
      <c r="C46" s="30" t="s">
        <v>53</v>
      </c>
      <c r="D46" s="96">
        <v>3095</v>
      </c>
      <c r="E46" s="96">
        <v>3080</v>
      </c>
      <c r="F46" s="96">
        <v>3148</v>
      </c>
      <c r="G46" s="96">
        <v>3171</v>
      </c>
      <c r="H46" s="96">
        <v>2956</v>
      </c>
      <c r="I46" s="96">
        <v>2994</v>
      </c>
      <c r="J46" s="96">
        <v>3044</v>
      </c>
      <c r="K46" s="96">
        <v>3029</v>
      </c>
      <c r="L46" s="96">
        <v>2878</v>
      </c>
      <c r="M46" s="96">
        <v>2872</v>
      </c>
      <c r="N46" s="96">
        <v>2762</v>
      </c>
      <c r="O46" s="96">
        <v>2522</v>
      </c>
      <c r="P46" s="96">
        <v>2452</v>
      </c>
      <c r="Q46" s="86">
        <v>-1.9</v>
      </c>
    </row>
    <row r="47" spans="1:17" ht="15" customHeight="1" x14ac:dyDescent="0.2">
      <c r="A47" s="23" t="s">
        <v>86</v>
      </c>
      <c r="B47" s="24" t="s">
        <v>79</v>
      </c>
      <c r="C47" s="25" t="s">
        <v>77</v>
      </c>
      <c r="D47" s="95">
        <v>1386</v>
      </c>
      <c r="E47" s="95">
        <v>1410</v>
      </c>
      <c r="F47" s="95">
        <v>1435</v>
      </c>
      <c r="G47" s="95">
        <v>1464</v>
      </c>
      <c r="H47" s="95">
        <v>1330</v>
      </c>
      <c r="I47" s="95">
        <v>1384</v>
      </c>
      <c r="J47" s="95">
        <v>1348</v>
      </c>
      <c r="K47" s="95">
        <v>1334</v>
      </c>
      <c r="L47" s="95">
        <v>1246</v>
      </c>
      <c r="M47" s="95">
        <v>1151</v>
      </c>
      <c r="N47" s="95">
        <v>1023</v>
      </c>
      <c r="O47" s="95">
        <v>890</v>
      </c>
      <c r="P47" s="95">
        <v>760</v>
      </c>
      <c r="Q47" s="85">
        <v>-4.9000000000000004</v>
      </c>
    </row>
    <row r="48" spans="1:17" ht="15" customHeight="1" x14ac:dyDescent="0.2">
      <c r="A48" s="23" t="s">
        <v>86</v>
      </c>
      <c r="B48" s="24" t="s">
        <v>79</v>
      </c>
      <c r="C48" s="25" t="s">
        <v>78</v>
      </c>
      <c r="D48" s="95">
        <v>2546</v>
      </c>
      <c r="E48" s="95">
        <v>2844</v>
      </c>
      <c r="F48" s="95">
        <v>2993</v>
      </c>
      <c r="G48" s="95">
        <v>3067</v>
      </c>
      <c r="H48" s="95">
        <v>2890</v>
      </c>
      <c r="I48" s="95">
        <v>2892</v>
      </c>
      <c r="J48" s="95">
        <v>2975</v>
      </c>
      <c r="K48" s="95">
        <v>3011</v>
      </c>
      <c r="L48" s="95">
        <v>2739</v>
      </c>
      <c r="M48" s="95">
        <v>2870</v>
      </c>
      <c r="N48" s="95">
        <v>2897</v>
      </c>
      <c r="O48" s="95">
        <v>2642</v>
      </c>
      <c r="P48" s="95">
        <v>2701</v>
      </c>
      <c r="Q48" s="85">
        <v>0.5</v>
      </c>
    </row>
    <row r="49" spans="1:17" ht="15" customHeight="1" x14ac:dyDescent="0.2">
      <c r="A49" s="28" t="s">
        <v>86</v>
      </c>
      <c r="B49" s="29" t="s">
        <v>79</v>
      </c>
      <c r="C49" s="30" t="s">
        <v>53</v>
      </c>
      <c r="D49" s="96">
        <v>3931</v>
      </c>
      <c r="E49" s="96">
        <v>4254</v>
      </c>
      <c r="F49" s="96">
        <v>4428</v>
      </c>
      <c r="G49" s="96">
        <v>4531</v>
      </c>
      <c r="H49" s="96">
        <v>4221</v>
      </c>
      <c r="I49" s="96">
        <v>4276</v>
      </c>
      <c r="J49" s="96">
        <v>4323</v>
      </c>
      <c r="K49" s="96">
        <v>4345</v>
      </c>
      <c r="L49" s="96">
        <v>3985</v>
      </c>
      <c r="M49" s="96">
        <v>4021</v>
      </c>
      <c r="N49" s="96">
        <v>3920</v>
      </c>
      <c r="O49" s="96">
        <v>3532</v>
      </c>
      <c r="P49" s="96">
        <v>3461</v>
      </c>
      <c r="Q49" s="86">
        <v>-1.1000000000000001</v>
      </c>
    </row>
    <row r="50" spans="1:17" ht="15" customHeight="1" x14ac:dyDescent="0.2">
      <c r="A50" s="23" t="s">
        <v>86</v>
      </c>
      <c r="B50" s="24" t="s">
        <v>80</v>
      </c>
      <c r="C50" s="25" t="s">
        <v>77</v>
      </c>
      <c r="D50" s="97">
        <v>63.2</v>
      </c>
      <c r="E50" s="97">
        <v>59.3</v>
      </c>
      <c r="F50" s="97">
        <v>59.6</v>
      </c>
      <c r="G50" s="97">
        <v>60.9</v>
      </c>
      <c r="H50" s="97">
        <v>55.6</v>
      </c>
      <c r="I50" s="97">
        <v>59.8</v>
      </c>
      <c r="J50" s="97">
        <v>60.6</v>
      </c>
      <c r="K50" s="97">
        <v>58.4</v>
      </c>
      <c r="L50" s="97">
        <v>55.2</v>
      </c>
      <c r="M50" s="97">
        <v>51.7</v>
      </c>
      <c r="N50" s="97">
        <v>45.8</v>
      </c>
      <c r="O50" s="97">
        <v>41.3</v>
      </c>
      <c r="P50" s="97">
        <v>34</v>
      </c>
      <c r="Q50" s="85">
        <v>-5</v>
      </c>
    </row>
    <row r="51" spans="1:17" ht="15" customHeight="1" x14ac:dyDescent="0.2">
      <c r="A51" s="23" t="s">
        <v>86</v>
      </c>
      <c r="B51" s="24" t="s">
        <v>80</v>
      </c>
      <c r="C51" s="25" t="s">
        <v>78</v>
      </c>
      <c r="D51" s="97">
        <v>125.3</v>
      </c>
      <c r="E51" s="97">
        <v>125.2</v>
      </c>
      <c r="F51" s="97">
        <v>127.5</v>
      </c>
      <c r="G51" s="97">
        <v>129.30000000000001</v>
      </c>
      <c r="H51" s="97">
        <v>124.1</v>
      </c>
      <c r="I51" s="97">
        <v>124.5</v>
      </c>
      <c r="J51" s="97">
        <v>128.4</v>
      </c>
      <c r="K51" s="97">
        <v>131.1</v>
      </c>
      <c r="L51" s="97">
        <v>124</v>
      </c>
      <c r="M51" s="97">
        <v>126.5</v>
      </c>
      <c r="N51" s="97">
        <v>126.5</v>
      </c>
      <c r="O51" s="97">
        <v>113.1</v>
      </c>
      <c r="P51" s="97">
        <v>108.4</v>
      </c>
      <c r="Q51" s="85">
        <v>-1.2</v>
      </c>
    </row>
    <row r="52" spans="1:17" ht="15" customHeight="1" x14ac:dyDescent="0.2">
      <c r="A52" s="28" t="s">
        <v>86</v>
      </c>
      <c r="B52" s="29" t="s">
        <v>80</v>
      </c>
      <c r="C52" s="30" t="s">
        <v>53</v>
      </c>
      <c r="D52" s="98">
        <v>93.3</v>
      </c>
      <c r="E52" s="98">
        <v>91.2</v>
      </c>
      <c r="F52" s="98">
        <v>92.6</v>
      </c>
      <c r="G52" s="98">
        <v>94.2</v>
      </c>
      <c r="H52" s="98">
        <v>88.9</v>
      </c>
      <c r="I52" s="98">
        <v>91.2</v>
      </c>
      <c r="J52" s="98">
        <v>93.6</v>
      </c>
      <c r="K52" s="98">
        <v>93.7</v>
      </c>
      <c r="L52" s="98">
        <v>88.6</v>
      </c>
      <c r="M52" s="98">
        <v>87.9</v>
      </c>
      <c r="N52" s="98">
        <v>84.9</v>
      </c>
      <c r="O52" s="98">
        <v>76</v>
      </c>
      <c r="P52" s="98">
        <v>69.8</v>
      </c>
      <c r="Q52" s="86">
        <v>-2.4</v>
      </c>
    </row>
    <row r="53" spans="1:17" ht="15" customHeight="1" x14ac:dyDescent="0.2">
      <c r="A53" s="23" t="s">
        <v>87</v>
      </c>
      <c r="B53" s="24" t="s">
        <v>76</v>
      </c>
      <c r="C53" s="25" t="s">
        <v>77</v>
      </c>
      <c r="D53" s="95">
        <v>1526</v>
      </c>
      <c r="E53" s="95">
        <v>1909</v>
      </c>
      <c r="F53" s="95">
        <v>2016</v>
      </c>
      <c r="G53" s="95">
        <v>1874</v>
      </c>
      <c r="H53" s="95">
        <v>1643</v>
      </c>
      <c r="I53" s="95">
        <v>1532</v>
      </c>
      <c r="J53" s="95">
        <v>1419</v>
      </c>
      <c r="K53" s="95">
        <v>1298</v>
      </c>
      <c r="L53" s="95">
        <v>1284</v>
      </c>
      <c r="M53" s="95">
        <v>1156</v>
      </c>
      <c r="N53" s="95">
        <v>1022</v>
      </c>
      <c r="O53" s="95">
        <v>1054</v>
      </c>
      <c r="P53" s="95">
        <v>934</v>
      </c>
      <c r="Q53" s="85">
        <v>-4</v>
      </c>
    </row>
    <row r="54" spans="1:17" ht="15" customHeight="1" x14ac:dyDescent="0.2">
      <c r="A54" s="23" t="s">
        <v>87</v>
      </c>
      <c r="B54" s="24" t="s">
        <v>76</v>
      </c>
      <c r="C54" s="25" t="s">
        <v>78</v>
      </c>
      <c r="D54" s="95">
        <v>2661</v>
      </c>
      <c r="E54" s="95">
        <v>3209</v>
      </c>
      <c r="F54" s="95">
        <v>3408</v>
      </c>
      <c r="G54" s="95">
        <v>3305</v>
      </c>
      <c r="H54" s="95">
        <v>2887</v>
      </c>
      <c r="I54" s="95">
        <v>2672</v>
      </c>
      <c r="J54" s="95">
        <v>2399</v>
      </c>
      <c r="K54" s="95">
        <v>2240</v>
      </c>
      <c r="L54" s="95">
        <v>2263</v>
      </c>
      <c r="M54" s="95">
        <v>2162</v>
      </c>
      <c r="N54" s="95">
        <v>2034</v>
      </c>
      <c r="O54" s="95">
        <v>1982</v>
      </c>
      <c r="P54" s="95">
        <v>1715</v>
      </c>
      <c r="Q54" s="85">
        <v>-3.6</v>
      </c>
    </row>
    <row r="55" spans="1:17" ht="15" customHeight="1" x14ac:dyDescent="0.2">
      <c r="A55" s="28" t="s">
        <v>87</v>
      </c>
      <c r="B55" s="29" t="s">
        <v>76</v>
      </c>
      <c r="C55" s="30" t="s">
        <v>53</v>
      </c>
      <c r="D55" s="96">
        <v>4187</v>
      </c>
      <c r="E55" s="96">
        <v>5118</v>
      </c>
      <c r="F55" s="96">
        <v>5424</v>
      </c>
      <c r="G55" s="96">
        <v>5179</v>
      </c>
      <c r="H55" s="96">
        <v>4531</v>
      </c>
      <c r="I55" s="96">
        <v>4205</v>
      </c>
      <c r="J55" s="96">
        <v>3818</v>
      </c>
      <c r="K55" s="96">
        <v>3538</v>
      </c>
      <c r="L55" s="96">
        <v>3547</v>
      </c>
      <c r="M55" s="96">
        <v>3318</v>
      </c>
      <c r="N55" s="96">
        <v>3056</v>
      </c>
      <c r="O55" s="96">
        <v>3036</v>
      </c>
      <c r="P55" s="96">
        <v>2649</v>
      </c>
      <c r="Q55" s="86">
        <v>-3.7</v>
      </c>
    </row>
    <row r="56" spans="1:17" ht="15" customHeight="1" x14ac:dyDescent="0.2">
      <c r="A56" s="23" t="s">
        <v>87</v>
      </c>
      <c r="B56" s="24" t="s">
        <v>79</v>
      </c>
      <c r="C56" s="25" t="s">
        <v>77</v>
      </c>
      <c r="D56" s="95">
        <v>2279</v>
      </c>
      <c r="E56" s="95">
        <v>2784</v>
      </c>
      <c r="F56" s="95">
        <v>3364</v>
      </c>
      <c r="G56" s="95">
        <v>3288</v>
      </c>
      <c r="H56" s="95">
        <v>2876</v>
      </c>
      <c r="I56" s="95">
        <v>2710</v>
      </c>
      <c r="J56" s="95">
        <v>2505</v>
      </c>
      <c r="K56" s="95">
        <v>2261</v>
      </c>
      <c r="L56" s="95">
        <v>2147</v>
      </c>
      <c r="M56" s="95">
        <v>1948</v>
      </c>
      <c r="N56" s="95">
        <v>1886</v>
      </c>
      <c r="O56" s="95">
        <v>1959</v>
      </c>
      <c r="P56" s="95">
        <v>1802</v>
      </c>
      <c r="Q56" s="85">
        <v>-1.9</v>
      </c>
    </row>
    <row r="57" spans="1:17" ht="15" customHeight="1" x14ac:dyDescent="0.2">
      <c r="A57" s="23" t="s">
        <v>87</v>
      </c>
      <c r="B57" s="24" t="s">
        <v>79</v>
      </c>
      <c r="C57" s="25" t="s">
        <v>78</v>
      </c>
      <c r="D57" s="95">
        <v>4212</v>
      </c>
      <c r="E57" s="95">
        <v>5035</v>
      </c>
      <c r="F57" s="95">
        <v>6263</v>
      </c>
      <c r="G57" s="95">
        <v>6457</v>
      </c>
      <c r="H57" s="95">
        <v>5639</v>
      </c>
      <c r="I57" s="95">
        <v>5278</v>
      </c>
      <c r="J57" s="95">
        <v>4738</v>
      </c>
      <c r="K57" s="95">
        <v>4312</v>
      </c>
      <c r="L57" s="95">
        <v>4320</v>
      </c>
      <c r="M57" s="95">
        <v>3877</v>
      </c>
      <c r="N57" s="95">
        <v>3995</v>
      </c>
      <c r="O57" s="95">
        <v>4071</v>
      </c>
      <c r="P57" s="95">
        <v>3699</v>
      </c>
      <c r="Q57" s="85">
        <v>-1.1000000000000001</v>
      </c>
    </row>
    <row r="58" spans="1:17" ht="15" customHeight="1" x14ac:dyDescent="0.2">
      <c r="A58" s="28" t="s">
        <v>87</v>
      </c>
      <c r="B58" s="29" t="s">
        <v>79</v>
      </c>
      <c r="C58" s="30" t="s">
        <v>53</v>
      </c>
      <c r="D58" s="96">
        <v>6491</v>
      </c>
      <c r="E58" s="96">
        <v>7819</v>
      </c>
      <c r="F58" s="96">
        <v>9627</v>
      </c>
      <c r="G58" s="96">
        <v>9745</v>
      </c>
      <c r="H58" s="96">
        <v>8515</v>
      </c>
      <c r="I58" s="96">
        <v>7988</v>
      </c>
      <c r="J58" s="96">
        <v>7243</v>
      </c>
      <c r="K58" s="96">
        <v>6573</v>
      </c>
      <c r="L58" s="96">
        <v>6467</v>
      </c>
      <c r="M58" s="96">
        <v>5825</v>
      </c>
      <c r="N58" s="96">
        <v>5881</v>
      </c>
      <c r="O58" s="96">
        <v>6030</v>
      </c>
      <c r="P58" s="96">
        <v>5501</v>
      </c>
      <c r="Q58" s="86">
        <v>-1.4</v>
      </c>
    </row>
    <row r="59" spans="1:17" ht="15" customHeight="1" x14ac:dyDescent="0.2">
      <c r="A59" s="23" t="s">
        <v>87</v>
      </c>
      <c r="B59" s="24" t="s">
        <v>80</v>
      </c>
      <c r="C59" s="25" t="s">
        <v>77</v>
      </c>
      <c r="D59" s="97">
        <v>134.6</v>
      </c>
      <c r="E59" s="97">
        <v>168.4</v>
      </c>
      <c r="F59" s="97">
        <v>178.1</v>
      </c>
      <c r="G59" s="97">
        <v>165.8</v>
      </c>
      <c r="H59" s="97">
        <v>145.4</v>
      </c>
      <c r="I59" s="97">
        <v>136.1</v>
      </c>
      <c r="J59" s="97">
        <v>126.2</v>
      </c>
      <c r="K59" s="97">
        <v>115.4</v>
      </c>
      <c r="L59" s="97">
        <v>113.5</v>
      </c>
      <c r="M59" s="97">
        <v>102.9</v>
      </c>
      <c r="N59" s="97">
        <v>92.8</v>
      </c>
      <c r="O59" s="97">
        <v>94.5</v>
      </c>
      <c r="P59" s="97">
        <v>81</v>
      </c>
      <c r="Q59" s="85">
        <v>-4.0999999999999996</v>
      </c>
    </row>
    <row r="60" spans="1:17" ht="15" customHeight="1" x14ac:dyDescent="0.2">
      <c r="A60" s="23" t="s">
        <v>87</v>
      </c>
      <c r="B60" s="24" t="s">
        <v>80</v>
      </c>
      <c r="C60" s="25" t="s">
        <v>78</v>
      </c>
      <c r="D60" s="97">
        <v>247.7</v>
      </c>
      <c r="E60" s="97">
        <v>298.7</v>
      </c>
      <c r="F60" s="97">
        <v>318.39999999999998</v>
      </c>
      <c r="G60" s="97">
        <v>307.89999999999998</v>
      </c>
      <c r="H60" s="97">
        <v>269.5</v>
      </c>
      <c r="I60" s="97">
        <v>249.7</v>
      </c>
      <c r="J60" s="97">
        <v>224.6</v>
      </c>
      <c r="K60" s="97">
        <v>210.2</v>
      </c>
      <c r="L60" s="97">
        <v>212.7</v>
      </c>
      <c r="M60" s="97">
        <v>205.4</v>
      </c>
      <c r="N60" s="97">
        <v>197.3</v>
      </c>
      <c r="O60" s="97">
        <v>190.1</v>
      </c>
      <c r="P60" s="97">
        <v>159.69999999999999</v>
      </c>
      <c r="Q60" s="85">
        <v>-3.6</v>
      </c>
    </row>
    <row r="61" spans="1:17" ht="15" customHeight="1" x14ac:dyDescent="0.2">
      <c r="A61" s="28" t="s">
        <v>87</v>
      </c>
      <c r="B61" s="29" t="s">
        <v>80</v>
      </c>
      <c r="C61" s="30" t="s">
        <v>53</v>
      </c>
      <c r="D61" s="98">
        <v>189.6</v>
      </c>
      <c r="E61" s="98">
        <v>231.8</v>
      </c>
      <c r="F61" s="98">
        <v>246.3</v>
      </c>
      <c r="G61" s="98">
        <v>235</v>
      </c>
      <c r="H61" s="98">
        <v>205.8</v>
      </c>
      <c r="I61" s="98">
        <v>191.4</v>
      </c>
      <c r="J61" s="98">
        <v>174.1</v>
      </c>
      <c r="K61" s="98">
        <v>161.5</v>
      </c>
      <c r="L61" s="98">
        <v>161.6</v>
      </c>
      <c r="M61" s="98">
        <v>152.5</v>
      </c>
      <c r="N61" s="98">
        <v>143.30000000000001</v>
      </c>
      <c r="O61" s="98">
        <v>140.69999999999999</v>
      </c>
      <c r="P61" s="98">
        <v>118.9</v>
      </c>
      <c r="Q61" s="86">
        <v>-3.8</v>
      </c>
    </row>
    <row r="62" spans="1:17" ht="15" customHeight="1" x14ac:dyDescent="0.2">
      <c r="A62" s="23" t="s">
        <v>88</v>
      </c>
      <c r="B62" s="24" t="s">
        <v>76</v>
      </c>
      <c r="C62" s="25" t="s">
        <v>77</v>
      </c>
      <c r="D62" s="95">
        <v>536</v>
      </c>
      <c r="E62" s="95">
        <v>517</v>
      </c>
      <c r="F62" s="95">
        <v>578</v>
      </c>
      <c r="G62" s="95">
        <v>559</v>
      </c>
      <c r="H62" s="95">
        <v>541</v>
      </c>
      <c r="I62" s="95">
        <v>569</v>
      </c>
      <c r="J62" s="95">
        <v>562</v>
      </c>
      <c r="K62" s="95">
        <v>580</v>
      </c>
      <c r="L62" s="95">
        <v>560</v>
      </c>
      <c r="M62" s="95">
        <v>549</v>
      </c>
      <c r="N62" s="95">
        <v>497</v>
      </c>
      <c r="O62" s="95">
        <v>495</v>
      </c>
      <c r="P62" s="95">
        <v>541</v>
      </c>
      <c r="Q62" s="85">
        <v>0.1</v>
      </c>
    </row>
    <row r="63" spans="1:17" ht="15" customHeight="1" x14ac:dyDescent="0.2">
      <c r="A63" s="23" t="s">
        <v>88</v>
      </c>
      <c r="B63" s="24" t="s">
        <v>76</v>
      </c>
      <c r="C63" s="25" t="s">
        <v>78</v>
      </c>
      <c r="D63" s="95">
        <v>729</v>
      </c>
      <c r="E63" s="95">
        <v>767</v>
      </c>
      <c r="F63" s="95">
        <v>891</v>
      </c>
      <c r="G63" s="95">
        <v>821</v>
      </c>
      <c r="H63" s="95">
        <v>682</v>
      </c>
      <c r="I63" s="95">
        <v>673</v>
      </c>
      <c r="J63" s="95">
        <v>798</v>
      </c>
      <c r="K63" s="95">
        <v>872</v>
      </c>
      <c r="L63" s="95">
        <v>904</v>
      </c>
      <c r="M63" s="95">
        <v>921</v>
      </c>
      <c r="N63" s="95">
        <v>902</v>
      </c>
      <c r="O63" s="95">
        <v>938</v>
      </c>
      <c r="P63" s="95">
        <v>923</v>
      </c>
      <c r="Q63" s="85">
        <v>2</v>
      </c>
    </row>
    <row r="64" spans="1:17" ht="15" customHeight="1" x14ac:dyDescent="0.2">
      <c r="A64" s="28" t="s">
        <v>88</v>
      </c>
      <c r="B64" s="29" t="s">
        <v>76</v>
      </c>
      <c r="C64" s="30" t="s">
        <v>53</v>
      </c>
      <c r="D64" s="96">
        <v>1265</v>
      </c>
      <c r="E64" s="96">
        <v>1284</v>
      </c>
      <c r="F64" s="96">
        <v>1469</v>
      </c>
      <c r="G64" s="96">
        <v>1379</v>
      </c>
      <c r="H64" s="96">
        <v>1222</v>
      </c>
      <c r="I64" s="96">
        <v>1242</v>
      </c>
      <c r="J64" s="96">
        <v>1360</v>
      </c>
      <c r="K64" s="96">
        <v>1452</v>
      </c>
      <c r="L64" s="96">
        <v>1464</v>
      </c>
      <c r="M64" s="96">
        <v>1470</v>
      </c>
      <c r="N64" s="96">
        <v>1399</v>
      </c>
      <c r="O64" s="96">
        <v>1433</v>
      </c>
      <c r="P64" s="96">
        <v>1464</v>
      </c>
      <c r="Q64" s="86">
        <v>1.2</v>
      </c>
    </row>
    <row r="65" spans="1:17" ht="15" customHeight="1" x14ac:dyDescent="0.2">
      <c r="A65" s="23" t="s">
        <v>88</v>
      </c>
      <c r="B65" s="24" t="s">
        <v>79</v>
      </c>
      <c r="C65" s="25" t="s">
        <v>77</v>
      </c>
      <c r="D65" s="95">
        <v>859</v>
      </c>
      <c r="E65" s="95">
        <v>794</v>
      </c>
      <c r="F65" s="95">
        <v>1031</v>
      </c>
      <c r="G65" s="95">
        <v>1111</v>
      </c>
      <c r="H65" s="95">
        <v>1250</v>
      </c>
      <c r="I65" s="95">
        <v>1304</v>
      </c>
      <c r="J65" s="95">
        <v>1223</v>
      </c>
      <c r="K65" s="95">
        <v>1237</v>
      </c>
      <c r="L65" s="95">
        <v>1197</v>
      </c>
      <c r="M65" s="95">
        <v>1136</v>
      </c>
      <c r="N65" s="95">
        <v>1057</v>
      </c>
      <c r="O65" s="95">
        <v>1110</v>
      </c>
      <c r="P65" s="95">
        <v>1194</v>
      </c>
      <c r="Q65" s="85">
        <v>2.8</v>
      </c>
    </row>
    <row r="66" spans="1:17" ht="15" customHeight="1" x14ac:dyDescent="0.2">
      <c r="A66" s="23" t="s">
        <v>88</v>
      </c>
      <c r="B66" s="24" t="s">
        <v>79</v>
      </c>
      <c r="C66" s="25" t="s">
        <v>78</v>
      </c>
      <c r="D66" s="95">
        <v>1123</v>
      </c>
      <c r="E66" s="95">
        <v>1132</v>
      </c>
      <c r="F66" s="95">
        <v>1500</v>
      </c>
      <c r="G66" s="95">
        <v>1586</v>
      </c>
      <c r="H66" s="95">
        <v>1453</v>
      </c>
      <c r="I66" s="95">
        <v>1399</v>
      </c>
      <c r="J66" s="95">
        <v>1709</v>
      </c>
      <c r="K66" s="95">
        <v>1958</v>
      </c>
      <c r="L66" s="95">
        <v>1888</v>
      </c>
      <c r="M66" s="95">
        <v>1986</v>
      </c>
      <c r="N66" s="95">
        <v>2017</v>
      </c>
      <c r="O66" s="95">
        <v>2070</v>
      </c>
      <c r="P66" s="95">
        <v>1975</v>
      </c>
      <c r="Q66" s="85">
        <v>4.8</v>
      </c>
    </row>
    <row r="67" spans="1:17" ht="15" customHeight="1" x14ac:dyDescent="0.2">
      <c r="A67" s="28" t="s">
        <v>88</v>
      </c>
      <c r="B67" s="29" t="s">
        <v>79</v>
      </c>
      <c r="C67" s="30" t="s">
        <v>53</v>
      </c>
      <c r="D67" s="96">
        <v>1982</v>
      </c>
      <c r="E67" s="96">
        <v>1926</v>
      </c>
      <c r="F67" s="96">
        <v>2531</v>
      </c>
      <c r="G67" s="96">
        <v>2697</v>
      </c>
      <c r="H67" s="96">
        <v>2703</v>
      </c>
      <c r="I67" s="96">
        <v>2703</v>
      </c>
      <c r="J67" s="96">
        <v>2932</v>
      </c>
      <c r="K67" s="96">
        <v>3195</v>
      </c>
      <c r="L67" s="96">
        <v>3085</v>
      </c>
      <c r="M67" s="96">
        <v>3122</v>
      </c>
      <c r="N67" s="96">
        <v>3074</v>
      </c>
      <c r="O67" s="96">
        <v>3180</v>
      </c>
      <c r="P67" s="96">
        <v>3169</v>
      </c>
      <c r="Q67" s="86">
        <v>4</v>
      </c>
    </row>
    <row r="68" spans="1:17" ht="15" customHeight="1" x14ac:dyDescent="0.2">
      <c r="A68" s="23" t="s">
        <v>88</v>
      </c>
      <c r="B68" s="24" t="s">
        <v>80</v>
      </c>
      <c r="C68" s="25" t="s">
        <v>77</v>
      </c>
      <c r="D68" s="97">
        <v>156.5</v>
      </c>
      <c r="E68" s="97">
        <v>152.6</v>
      </c>
      <c r="F68" s="97">
        <v>172.4</v>
      </c>
      <c r="G68" s="97">
        <v>167.7</v>
      </c>
      <c r="H68" s="97">
        <v>163</v>
      </c>
      <c r="I68" s="97">
        <v>172.4</v>
      </c>
      <c r="J68" s="97">
        <v>167.8</v>
      </c>
      <c r="K68" s="97">
        <v>172.6</v>
      </c>
      <c r="L68" s="97">
        <v>168.2</v>
      </c>
      <c r="M68" s="97">
        <v>168.2</v>
      </c>
      <c r="N68" s="97">
        <v>152.80000000000001</v>
      </c>
      <c r="O68" s="97">
        <v>152.19999999999999</v>
      </c>
      <c r="P68" s="97">
        <v>165</v>
      </c>
      <c r="Q68" s="85">
        <v>0.4</v>
      </c>
    </row>
    <row r="69" spans="1:17" ht="15" customHeight="1" x14ac:dyDescent="0.2">
      <c r="A69" s="23" t="s">
        <v>88</v>
      </c>
      <c r="B69" s="24" t="s">
        <v>80</v>
      </c>
      <c r="C69" s="25" t="s">
        <v>78</v>
      </c>
      <c r="D69" s="97">
        <v>227.8</v>
      </c>
      <c r="E69" s="97">
        <v>243.3</v>
      </c>
      <c r="F69" s="97">
        <v>287.5</v>
      </c>
      <c r="G69" s="97">
        <v>266.2</v>
      </c>
      <c r="H69" s="97">
        <v>222.3</v>
      </c>
      <c r="I69" s="97">
        <v>221.2</v>
      </c>
      <c r="J69" s="97">
        <v>258.8</v>
      </c>
      <c r="K69" s="97">
        <v>280.3</v>
      </c>
      <c r="L69" s="97">
        <v>290.39999999999998</v>
      </c>
      <c r="M69" s="97">
        <v>300.2</v>
      </c>
      <c r="N69" s="97">
        <v>298</v>
      </c>
      <c r="O69" s="97">
        <v>310.7</v>
      </c>
      <c r="P69" s="97">
        <v>303.5</v>
      </c>
      <c r="Q69" s="85">
        <v>2.4</v>
      </c>
    </row>
    <row r="70" spans="1:17" ht="15" customHeight="1" x14ac:dyDescent="0.2">
      <c r="A70" s="28" t="s">
        <v>88</v>
      </c>
      <c r="B70" s="29" t="s">
        <v>80</v>
      </c>
      <c r="C70" s="30" t="s">
        <v>53</v>
      </c>
      <c r="D70" s="98">
        <v>190.9</v>
      </c>
      <c r="E70" s="98">
        <v>196.3</v>
      </c>
      <c r="F70" s="98">
        <v>227.7</v>
      </c>
      <c r="G70" s="98">
        <v>215.1</v>
      </c>
      <c r="H70" s="98">
        <v>191.5</v>
      </c>
      <c r="I70" s="98">
        <v>195.8</v>
      </c>
      <c r="J70" s="98">
        <v>211.4</v>
      </c>
      <c r="K70" s="98">
        <v>224.3</v>
      </c>
      <c r="L70" s="98">
        <v>227.2</v>
      </c>
      <c r="M70" s="98">
        <v>232.2</v>
      </c>
      <c r="N70" s="98">
        <v>222.8</v>
      </c>
      <c r="O70" s="98">
        <v>228.5</v>
      </c>
      <c r="P70" s="98">
        <v>231.7</v>
      </c>
      <c r="Q70" s="86">
        <v>1.6</v>
      </c>
    </row>
    <row r="71" spans="1:17" ht="15" customHeight="1" x14ac:dyDescent="0.2">
      <c r="A71" s="23" t="s">
        <v>62</v>
      </c>
      <c r="B71" s="24" t="s">
        <v>76</v>
      </c>
      <c r="C71" s="25" t="s">
        <v>77</v>
      </c>
      <c r="D71" s="95">
        <v>574</v>
      </c>
      <c r="E71" s="95">
        <v>525</v>
      </c>
      <c r="F71" s="95">
        <v>492</v>
      </c>
      <c r="G71" s="95">
        <v>454</v>
      </c>
      <c r="H71" s="95">
        <v>333</v>
      </c>
      <c r="I71" s="95">
        <v>363</v>
      </c>
      <c r="J71" s="95">
        <v>299</v>
      </c>
      <c r="K71" s="95">
        <v>296</v>
      </c>
      <c r="L71" s="95">
        <v>271</v>
      </c>
      <c r="M71" s="95">
        <v>247</v>
      </c>
      <c r="N71" s="95">
        <v>220</v>
      </c>
      <c r="O71" s="95">
        <v>215</v>
      </c>
      <c r="P71" s="95">
        <v>212</v>
      </c>
      <c r="Q71" s="85">
        <v>-8</v>
      </c>
    </row>
    <row r="72" spans="1:17" ht="15" customHeight="1" x14ac:dyDescent="0.2">
      <c r="A72" s="23" t="s">
        <v>62</v>
      </c>
      <c r="B72" s="24" t="s">
        <v>76</v>
      </c>
      <c r="C72" s="25" t="s">
        <v>78</v>
      </c>
      <c r="D72" s="95">
        <v>1055</v>
      </c>
      <c r="E72" s="95">
        <v>912</v>
      </c>
      <c r="F72" s="95">
        <v>780</v>
      </c>
      <c r="G72" s="95">
        <v>741</v>
      </c>
      <c r="H72" s="95">
        <v>644</v>
      </c>
      <c r="I72" s="95">
        <v>613</v>
      </c>
      <c r="J72" s="95">
        <v>516</v>
      </c>
      <c r="K72" s="95">
        <v>480</v>
      </c>
      <c r="L72" s="95">
        <v>501</v>
      </c>
      <c r="M72" s="95">
        <v>510</v>
      </c>
      <c r="N72" s="95">
        <v>496</v>
      </c>
      <c r="O72" s="95">
        <v>467</v>
      </c>
      <c r="P72" s="95">
        <v>459</v>
      </c>
      <c r="Q72" s="85">
        <v>-6.7</v>
      </c>
    </row>
    <row r="73" spans="1:17" ht="15" customHeight="1" x14ac:dyDescent="0.2">
      <c r="A73" s="28" t="s">
        <v>62</v>
      </c>
      <c r="B73" s="29" t="s">
        <v>76</v>
      </c>
      <c r="C73" s="30" t="s">
        <v>53</v>
      </c>
      <c r="D73" s="96">
        <v>1629</v>
      </c>
      <c r="E73" s="96">
        <v>1436</v>
      </c>
      <c r="F73" s="96">
        <v>1272</v>
      </c>
      <c r="G73" s="96">
        <v>1195</v>
      </c>
      <c r="H73" s="96">
        <v>977</v>
      </c>
      <c r="I73" s="96">
        <v>976</v>
      </c>
      <c r="J73" s="96">
        <v>815</v>
      </c>
      <c r="K73" s="96">
        <v>776</v>
      </c>
      <c r="L73" s="96">
        <v>772</v>
      </c>
      <c r="M73" s="96">
        <v>757</v>
      </c>
      <c r="N73" s="96">
        <v>716</v>
      </c>
      <c r="O73" s="96">
        <v>682</v>
      </c>
      <c r="P73" s="96">
        <v>671</v>
      </c>
      <c r="Q73" s="86">
        <v>-7.1</v>
      </c>
    </row>
    <row r="74" spans="1:17" ht="15" customHeight="1" x14ac:dyDescent="0.2">
      <c r="A74" s="23" t="s">
        <v>62</v>
      </c>
      <c r="B74" s="24" t="s">
        <v>79</v>
      </c>
      <c r="C74" s="25" t="s">
        <v>77</v>
      </c>
      <c r="D74" s="95">
        <v>691</v>
      </c>
      <c r="E74" s="95">
        <v>722</v>
      </c>
      <c r="F74" s="95">
        <v>717</v>
      </c>
      <c r="G74" s="95">
        <v>684</v>
      </c>
      <c r="H74" s="95">
        <v>615</v>
      </c>
      <c r="I74" s="95">
        <v>677</v>
      </c>
      <c r="J74" s="95">
        <v>489</v>
      </c>
      <c r="K74" s="95">
        <v>440</v>
      </c>
      <c r="L74" s="95">
        <v>421</v>
      </c>
      <c r="M74" s="95">
        <v>448</v>
      </c>
      <c r="N74" s="95">
        <v>362</v>
      </c>
      <c r="O74" s="95">
        <v>330</v>
      </c>
      <c r="P74" s="95">
        <v>336</v>
      </c>
      <c r="Q74" s="85">
        <v>-5.8</v>
      </c>
    </row>
    <row r="75" spans="1:17" ht="15" customHeight="1" x14ac:dyDescent="0.2">
      <c r="A75" s="23" t="s">
        <v>62</v>
      </c>
      <c r="B75" s="24" t="s">
        <v>79</v>
      </c>
      <c r="C75" s="25" t="s">
        <v>78</v>
      </c>
      <c r="D75" s="95">
        <v>1535</v>
      </c>
      <c r="E75" s="95">
        <v>1478</v>
      </c>
      <c r="F75" s="95">
        <v>1303</v>
      </c>
      <c r="G75" s="95">
        <v>1392</v>
      </c>
      <c r="H75" s="95">
        <v>1297</v>
      </c>
      <c r="I75" s="95">
        <v>1198</v>
      </c>
      <c r="J75" s="95">
        <v>947</v>
      </c>
      <c r="K75" s="95">
        <v>848</v>
      </c>
      <c r="L75" s="95">
        <v>924</v>
      </c>
      <c r="M75" s="95">
        <v>902</v>
      </c>
      <c r="N75" s="95">
        <v>810</v>
      </c>
      <c r="O75" s="95">
        <v>791</v>
      </c>
      <c r="P75" s="95">
        <v>752</v>
      </c>
      <c r="Q75" s="85">
        <v>-5.8</v>
      </c>
    </row>
    <row r="76" spans="1:17" ht="15" customHeight="1" x14ac:dyDescent="0.2">
      <c r="A76" s="28" t="s">
        <v>62</v>
      </c>
      <c r="B76" s="29" t="s">
        <v>79</v>
      </c>
      <c r="C76" s="30" t="s">
        <v>53</v>
      </c>
      <c r="D76" s="96">
        <v>2226</v>
      </c>
      <c r="E76" s="96">
        <v>2200</v>
      </c>
      <c r="F76" s="96">
        <v>2021</v>
      </c>
      <c r="G76" s="96">
        <v>2076</v>
      </c>
      <c r="H76" s="96">
        <v>1912</v>
      </c>
      <c r="I76" s="96">
        <v>1874</v>
      </c>
      <c r="J76" s="96">
        <v>1436</v>
      </c>
      <c r="K76" s="96">
        <v>1288</v>
      </c>
      <c r="L76" s="96">
        <v>1345</v>
      </c>
      <c r="M76" s="96">
        <v>1350</v>
      </c>
      <c r="N76" s="96">
        <v>1172</v>
      </c>
      <c r="O76" s="96">
        <v>1121</v>
      </c>
      <c r="P76" s="96">
        <v>1088</v>
      </c>
      <c r="Q76" s="86">
        <v>-5.8</v>
      </c>
    </row>
    <row r="77" spans="1:17" ht="15" customHeight="1" x14ac:dyDescent="0.2">
      <c r="A77" s="23" t="s">
        <v>62</v>
      </c>
      <c r="B77" s="24" t="s">
        <v>80</v>
      </c>
      <c r="C77" s="25" t="s">
        <v>77</v>
      </c>
      <c r="D77" s="97">
        <v>191.9</v>
      </c>
      <c r="E77" s="97">
        <v>176.3</v>
      </c>
      <c r="F77" s="97">
        <v>167.4</v>
      </c>
      <c r="G77" s="97">
        <v>155.30000000000001</v>
      </c>
      <c r="H77" s="97">
        <v>114.9</v>
      </c>
      <c r="I77" s="97">
        <v>124.5</v>
      </c>
      <c r="J77" s="97">
        <v>99.7</v>
      </c>
      <c r="K77" s="97">
        <v>96.1</v>
      </c>
      <c r="L77" s="97">
        <v>87.5</v>
      </c>
      <c r="M77" s="97">
        <v>81.2</v>
      </c>
      <c r="N77" s="97">
        <v>71.599999999999994</v>
      </c>
      <c r="O77" s="97">
        <v>69.599999999999994</v>
      </c>
      <c r="P77" s="97">
        <v>65.8</v>
      </c>
      <c r="Q77" s="85">
        <v>-8.5</v>
      </c>
    </row>
    <row r="78" spans="1:17" ht="15" customHeight="1" x14ac:dyDescent="0.2">
      <c r="A78" s="23" t="s">
        <v>62</v>
      </c>
      <c r="B78" s="24" t="s">
        <v>80</v>
      </c>
      <c r="C78" s="25" t="s">
        <v>78</v>
      </c>
      <c r="D78" s="97">
        <v>369.3</v>
      </c>
      <c r="E78" s="97">
        <v>320.60000000000002</v>
      </c>
      <c r="F78" s="97">
        <v>276</v>
      </c>
      <c r="G78" s="97">
        <v>263.2</v>
      </c>
      <c r="H78" s="97">
        <v>228.2</v>
      </c>
      <c r="I78" s="97">
        <v>216.1</v>
      </c>
      <c r="J78" s="97">
        <v>174.7</v>
      </c>
      <c r="K78" s="97">
        <v>157.9</v>
      </c>
      <c r="L78" s="97">
        <v>165.1</v>
      </c>
      <c r="M78" s="97">
        <v>171.6</v>
      </c>
      <c r="N78" s="97">
        <v>163.6</v>
      </c>
      <c r="O78" s="97">
        <v>154.30000000000001</v>
      </c>
      <c r="P78" s="97">
        <v>147.4</v>
      </c>
      <c r="Q78" s="85">
        <v>-7.4</v>
      </c>
    </row>
    <row r="79" spans="1:17" ht="15" customHeight="1" x14ac:dyDescent="0.2">
      <c r="A79" s="28" t="s">
        <v>62</v>
      </c>
      <c r="B79" s="29" t="s">
        <v>80</v>
      </c>
      <c r="C79" s="30" t="s">
        <v>53</v>
      </c>
      <c r="D79" s="98">
        <v>278.60000000000002</v>
      </c>
      <c r="E79" s="98">
        <v>246.8</v>
      </c>
      <c r="F79" s="98">
        <v>220.6</v>
      </c>
      <c r="G79" s="98">
        <v>208.2</v>
      </c>
      <c r="H79" s="98">
        <v>170.8</v>
      </c>
      <c r="I79" s="98">
        <v>169.6</v>
      </c>
      <c r="J79" s="98">
        <v>136.9</v>
      </c>
      <c r="K79" s="98">
        <v>126.8</v>
      </c>
      <c r="L79" s="98">
        <v>125.9</v>
      </c>
      <c r="M79" s="98">
        <v>125.9</v>
      </c>
      <c r="N79" s="98">
        <v>117.3</v>
      </c>
      <c r="O79" s="98">
        <v>111.5</v>
      </c>
      <c r="P79" s="98">
        <v>105.8</v>
      </c>
      <c r="Q79" s="86">
        <v>-7.8</v>
      </c>
    </row>
    <row r="80" spans="1:17" ht="15" customHeight="1" x14ac:dyDescent="0.2">
      <c r="A80" s="23" t="s">
        <v>90</v>
      </c>
      <c r="B80" s="24" t="s">
        <v>76</v>
      </c>
      <c r="C80" s="25" t="s">
        <v>77</v>
      </c>
      <c r="D80" s="95">
        <v>244</v>
      </c>
      <c r="E80" s="95">
        <v>287</v>
      </c>
      <c r="F80" s="95">
        <v>248</v>
      </c>
      <c r="G80" s="95">
        <v>268</v>
      </c>
      <c r="H80" s="95">
        <v>373</v>
      </c>
      <c r="I80" s="95">
        <v>362</v>
      </c>
      <c r="J80" s="95">
        <v>349</v>
      </c>
      <c r="K80" s="95">
        <v>455</v>
      </c>
      <c r="L80" s="95">
        <v>671</v>
      </c>
      <c r="M80" s="95">
        <v>481</v>
      </c>
      <c r="N80" s="95">
        <v>432</v>
      </c>
      <c r="O80" s="95">
        <v>298</v>
      </c>
      <c r="P80" s="95">
        <v>303</v>
      </c>
      <c r="Q80" s="85">
        <v>1.8</v>
      </c>
    </row>
    <row r="81" spans="1:18" ht="15" customHeight="1" x14ac:dyDescent="0.2">
      <c r="A81" s="23" t="s">
        <v>90</v>
      </c>
      <c r="B81" s="24" t="s">
        <v>76</v>
      </c>
      <c r="C81" s="25" t="s">
        <v>78</v>
      </c>
      <c r="D81" s="95">
        <v>732</v>
      </c>
      <c r="E81" s="95">
        <v>799</v>
      </c>
      <c r="F81" s="95">
        <v>688</v>
      </c>
      <c r="G81" s="95">
        <v>647</v>
      </c>
      <c r="H81" s="95">
        <v>699</v>
      </c>
      <c r="I81" s="95">
        <v>767</v>
      </c>
      <c r="J81" s="95">
        <v>743</v>
      </c>
      <c r="K81" s="95">
        <v>912</v>
      </c>
      <c r="L81" s="95">
        <v>1106</v>
      </c>
      <c r="M81" s="95">
        <v>984</v>
      </c>
      <c r="N81" s="95">
        <v>982</v>
      </c>
      <c r="O81" s="95">
        <v>909</v>
      </c>
      <c r="P81" s="95">
        <v>872</v>
      </c>
      <c r="Q81" s="85">
        <v>1.5</v>
      </c>
    </row>
    <row r="82" spans="1:18" ht="15" customHeight="1" x14ac:dyDescent="0.2">
      <c r="A82" s="28" t="s">
        <v>90</v>
      </c>
      <c r="B82" s="29" t="s">
        <v>76</v>
      </c>
      <c r="C82" s="30" t="s">
        <v>53</v>
      </c>
      <c r="D82" s="96">
        <v>976</v>
      </c>
      <c r="E82" s="96">
        <v>1086</v>
      </c>
      <c r="F82" s="96">
        <v>936</v>
      </c>
      <c r="G82" s="96">
        <v>915</v>
      </c>
      <c r="H82" s="96">
        <v>1073</v>
      </c>
      <c r="I82" s="96">
        <v>1129</v>
      </c>
      <c r="J82" s="96">
        <v>1092</v>
      </c>
      <c r="K82" s="96">
        <v>1367</v>
      </c>
      <c r="L82" s="96">
        <v>1777</v>
      </c>
      <c r="M82" s="96">
        <v>1465</v>
      </c>
      <c r="N82" s="96">
        <v>1414</v>
      </c>
      <c r="O82" s="96">
        <v>1207</v>
      </c>
      <c r="P82" s="96">
        <v>1175</v>
      </c>
      <c r="Q82" s="86">
        <v>1.6</v>
      </c>
    </row>
    <row r="83" spans="1:18" ht="15" customHeight="1" x14ac:dyDescent="0.2">
      <c r="A83" s="23" t="s">
        <v>90</v>
      </c>
      <c r="B83" s="24" t="s">
        <v>79</v>
      </c>
      <c r="C83" s="25" t="s">
        <v>77</v>
      </c>
      <c r="D83" s="95">
        <v>306</v>
      </c>
      <c r="E83" s="95">
        <v>338</v>
      </c>
      <c r="F83" s="95">
        <v>317</v>
      </c>
      <c r="G83" s="95">
        <v>328</v>
      </c>
      <c r="H83" s="95">
        <v>536</v>
      </c>
      <c r="I83" s="95">
        <v>526</v>
      </c>
      <c r="J83" s="95">
        <v>488</v>
      </c>
      <c r="K83" s="95">
        <v>579</v>
      </c>
      <c r="L83" s="95">
        <v>896</v>
      </c>
      <c r="M83" s="95">
        <v>648</v>
      </c>
      <c r="N83" s="95">
        <v>571</v>
      </c>
      <c r="O83" s="95">
        <v>394</v>
      </c>
      <c r="P83" s="95">
        <v>397</v>
      </c>
      <c r="Q83" s="85">
        <v>2.2000000000000002</v>
      </c>
    </row>
    <row r="84" spans="1:18" ht="15" customHeight="1" x14ac:dyDescent="0.2">
      <c r="A84" s="23" t="s">
        <v>90</v>
      </c>
      <c r="B84" s="24" t="s">
        <v>79</v>
      </c>
      <c r="C84" s="25" t="s">
        <v>78</v>
      </c>
      <c r="D84" s="95">
        <v>963</v>
      </c>
      <c r="E84" s="95">
        <v>1112</v>
      </c>
      <c r="F84" s="95">
        <v>961</v>
      </c>
      <c r="G84" s="95">
        <v>914</v>
      </c>
      <c r="H84" s="95">
        <v>1084</v>
      </c>
      <c r="I84" s="95">
        <v>1185</v>
      </c>
      <c r="J84" s="95">
        <v>1195</v>
      </c>
      <c r="K84" s="95">
        <v>1403</v>
      </c>
      <c r="L84" s="95">
        <v>1676</v>
      </c>
      <c r="M84" s="95">
        <v>1653</v>
      </c>
      <c r="N84" s="95">
        <v>1636</v>
      </c>
      <c r="O84" s="95">
        <v>1507</v>
      </c>
      <c r="P84" s="95">
        <v>1460</v>
      </c>
      <c r="Q84" s="85">
        <v>3.5</v>
      </c>
    </row>
    <row r="85" spans="1:18" ht="15" customHeight="1" x14ac:dyDescent="0.2">
      <c r="A85" s="28" t="s">
        <v>90</v>
      </c>
      <c r="B85" s="29" t="s">
        <v>79</v>
      </c>
      <c r="C85" s="30" t="s">
        <v>53</v>
      </c>
      <c r="D85" s="96">
        <v>1269</v>
      </c>
      <c r="E85" s="96">
        <v>1450</v>
      </c>
      <c r="F85" s="96">
        <v>1277</v>
      </c>
      <c r="G85" s="96">
        <v>1242</v>
      </c>
      <c r="H85" s="96">
        <v>1620</v>
      </c>
      <c r="I85" s="96">
        <v>1711</v>
      </c>
      <c r="J85" s="96">
        <v>1683</v>
      </c>
      <c r="K85" s="96">
        <v>1982</v>
      </c>
      <c r="L85" s="96">
        <v>2572</v>
      </c>
      <c r="M85" s="96">
        <v>2301</v>
      </c>
      <c r="N85" s="96">
        <v>2207</v>
      </c>
      <c r="O85" s="96">
        <v>1901</v>
      </c>
      <c r="P85" s="96">
        <v>1857</v>
      </c>
      <c r="Q85" s="86">
        <v>3.2</v>
      </c>
    </row>
    <row r="86" spans="1:18" ht="15" customHeight="1" x14ac:dyDescent="0.2">
      <c r="A86" s="23" t="s">
        <v>90</v>
      </c>
      <c r="B86" s="24" t="s">
        <v>80</v>
      </c>
      <c r="C86" s="25" t="s">
        <v>77</v>
      </c>
      <c r="D86" s="97">
        <v>127.8</v>
      </c>
      <c r="E86" s="97">
        <v>150</v>
      </c>
      <c r="F86" s="97">
        <v>127.9</v>
      </c>
      <c r="G86" s="97">
        <v>144.30000000000001</v>
      </c>
      <c r="H86" s="97">
        <v>202.4</v>
      </c>
      <c r="I86" s="97">
        <v>203.4</v>
      </c>
      <c r="J86" s="97">
        <v>198.7</v>
      </c>
      <c r="K86" s="97">
        <v>260.39999999999998</v>
      </c>
      <c r="L86" s="97">
        <v>385.3</v>
      </c>
      <c r="M86" s="97">
        <v>281.10000000000002</v>
      </c>
      <c r="N86" s="97">
        <v>254.7</v>
      </c>
      <c r="O86" s="97">
        <v>175.3</v>
      </c>
      <c r="P86" s="97">
        <v>174.2</v>
      </c>
      <c r="Q86" s="85">
        <v>2.6</v>
      </c>
    </row>
    <row r="87" spans="1:18" ht="15" customHeight="1" x14ac:dyDescent="0.2">
      <c r="A87" s="23" t="s">
        <v>90</v>
      </c>
      <c r="B87" s="24" t="s">
        <v>80</v>
      </c>
      <c r="C87" s="25" t="s">
        <v>78</v>
      </c>
      <c r="D87" s="97">
        <v>447.4</v>
      </c>
      <c r="E87" s="97">
        <v>484.8</v>
      </c>
      <c r="F87" s="97">
        <v>412.6</v>
      </c>
      <c r="G87" s="97">
        <v>392.9</v>
      </c>
      <c r="H87" s="97">
        <v>435.8</v>
      </c>
      <c r="I87" s="97">
        <v>490.4</v>
      </c>
      <c r="J87" s="97">
        <v>477.8</v>
      </c>
      <c r="K87" s="97">
        <v>588.20000000000005</v>
      </c>
      <c r="L87" s="97">
        <v>718.3</v>
      </c>
      <c r="M87" s="97">
        <v>635.9</v>
      </c>
      <c r="N87" s="97">
        <v>640.6</v>
      </c>
      <c r="O87" s="97">
        <v>590.29999999999995</v>
      </c>
      <c r="P87" s="97">
        <v>555.20000000000005</v>
      </c>
      <c r="Q87" s="85">
        <v>1.8</v>
      </c>
    </row>
    <row r="88" spans="1:18" ht="15" customHeight="1" x14ac:dyDescent="0.2">
      <c r="A88" s="34" t="s">
        <v>90</v>
      </c>
      <c r="B88" s="35" t="s">
        <v>80</v>
      </c>
      <c r="C88" s="36" t="s">
        <v>53</v>
      </c>
      <c r="D88" s="99">
        <v>275.2</v>
      </c>
      <c r="E88" s="99">
        <v>305.10000000000002</v>
      </c>
      <c r="F88" s="99">
        <v>259.60000000000002</v>
      </c>
      <c r="G88" s="99">
        <v>261.10000000000002</v>
      </c>
      <c r="H88" s="99">
        <v>311</v>
      </c>
      <c r="I88" s="99">
        <v>337.7</v>
      </c>
      <c r="J88" s="99">
        <v>329.8</v>
      </c>
      <c r="K88" s="99">
        <v>414.5</v>
      </c>
      <c r="L88" s="99">
        <v>541.5</v>
      </c>
      <c r="M88" s="99">
        <v>449.6</v>
      </c>
      <c r="N88" s="99">
        <v>437.9</v>
      </c>
      <c r="O88" s="99">
        <v>372.5</v>
      </c>
      <c r="P88" s="99">
        <v>355</v>
      </c>
      <c r="Q88" s="94">
        <v>2.1</v>
      </c>
    </row>
    <row r="89" spans="1:18" ht="3" customHeight="1" x14ac:dyDescent="0.2"/>
    <row r="90" spans="1:18" ht="15" customHeight="1" x14ac:dyDescent="0.2">
      <c r="A90" s="118" t="s">
        <v>72</v>
      </c>
      <c r="B90" s="116"/>
      <c r="C90" s="116"/>
      <c r="D90" s="116"/>
      <c r="E90" s="116"/>
      <c r="F90" s="116"/>
      <c r="G90" s="116"/>
      <c r="H90" s="116"/>
      <c r="I90" s="116"/>
      <c r="J90" s="116"/>
      <c r="K90" s="116"/>
      <c r="L90" s="116"/>
      <c r="M90" s="116"/>
      <c r="N90" s="116"/>
      <c r="O90" s="116"/>
      <c r="P90" s="116"/>
      <c r="Q90" s="116"/>
    </row>
    <row r="91" spans="1:18" ht="15" customHeight="1" x14ac:dyDescent="0.2">
      <c r="A91" s="118" t="s">
        <v>94</v>
      </c>
      <c r="B91" s="116"/>
      <c r="C91" s="116"/>
      <c r="D91" s="116"/>
      <c r="E91" s="116"/>
      <c r="F91" s="116"/>
      <c r="G91" s="116"/>
      <c r="H91" s="116"/>
      <c r="I91" s="116"/>
      <c r="J91" s="116"/>
      <c r="K91" s="116"/>
      <c r="L91" s="116"/>
      <c r="M91" s="116"/>
      <c r="N91" s="116"/>
      <c r="O91" s="116"/>
      <c r="P91" s="116"/>
      <c r="Q91" s="116"/>
    </row>
    <row r="92" spans="1:18" ht="15" customHeight="1" x14ac:dyDescent="0.2">
      <c r="A92" s="118" t="s">
        <v>66</v>
      </c>
      <c r="B92" s="116"/>
      <c r="C92" s="116"/>
      <c r="D92" s="116"/>
      <c r="E92" s="116"/>
      <c r="F92" s="116"/>
      <c r="G92" s="116"/>
      <c r="H92" s="116"/>
      <c r="I92" s="116"/>
      <c r="J92" s="116"/>
      <c r="K92" s="116"/>
      <c r="L92" s="116"/>
      <c r="M92" s="116"/>
      <c r="N92" s="116"/>
      <c r="O92" s="116"/>
      <c r="P92" s="116"/>
      <c r="Q92" s="116"/>
    </row>
    <row r="93" spans="1:18" ht="15" customHeight="1" x14ac:dyDescent="0.2">
      <c r="A93" s="118" t="s">
        <v>67</v>
      </c>
      <c r="B93" s="116"/>
      <c r="C93" s="116"/>
      <c r="D93" s="116"/>
      <c r="E93" s="116"/>
      <c r="F93" s="116"/>
      <c r="G93" s="116"/>
      <c r="H93" s="116"/>
      <c r="I93" s="116"/>
      <c r="J93" s="116"/>
      <c r="K93" s="116"/>
      <c r="L93" s="116"/>
      <c r="M93" s="116"/>
      <c r="N93" s="116"/>
      <c r="O93" s="116"/>
      <c r="P93" s="116"/>
      <c r="Q93" s="116"/>
    </row>
    <row r="94" spans="1:18" ht="15" customHeight="1" x14ac:dyDescent="0.2">
      <c r="A94" s="125" t="s">
        <v>194</v>
      </c>
      <c r="B94" s="126"/>
      <c r="C94" s="126"/>
      <c r="D94" s="126"/>
      <c r="E94" s="126"/>
      <c r="F94" s="126"/>
      <c r="G94" s="126"/>
      <c r="H94" s="126"/>
      <c r="I94" s="126"/>
      <c r="J94" s="126"/>
      <c r="K94" s="126"/>
      <c r="L94" s="126"/>
      <c r="M94" s="126"/>
      <c r="N94" s="126"/>
      <c r="O94" s="126"/>
      <c r="P94" s="126"/>
      <c r="Q94" s="126"/>
      <c r="R94" s="100"/>
    </row>
    <row r="95" spans="1:18" ht="15" customHeight="1" x14ac:dyDescent="0.2">
      <c r="A95" s="118" t="s">
        <v>95</v>
      </c>
      <c r="B95" s="116"/>
      <c r="C95" s="116"/>
      <c r="D95" s="116"/>
      <c r="E95" s="116"/>
      <c r="F95" s="116"/>
      <c r="G95" s="116"/>
      <c r="H95" s="116"/>
      <c r="I95" s="116"/>
      <c r="J95" s="116"/>
      <c r="K95" s="116"/>
      <c r="L95" s="116"/>
      <c r="M95" s="116"/>
      <c r="N95" s="116"/>
      <c r="O95" s="116"/>
      <c r="P95" s="116"/>
      <c r="Q95" s="116"/>
    </row>
    <row r="96" spans="1:18" ht="15" customHeight="1" x14ac:dyDescent="0.2">
      <c r="A96" s="118" t="s">
        <v>96</v>
      </c>
      <c r="B96" s="116"/>
      <c r="C96" s="116"/>
      <c r="D96" s="116"/>
      <c r="E96" s="116"/>
      <c r="F96" s="116"/>
      <c r="G96" s="116"/>
      <c r="H96" s="116"/>
      <c r="I96" s="116"/>
      <c r="J96" s="116"/>
      <c r="K96" s="116"/>
      <c r="L96" s="116"/>
      <c r="M96" s="116"/>
      <c r="N96" s="116"/>
      <c r="O96" s="116"/>
      <c r="P96" s="116"/>
      <c r="Q96" s="116"/>
    </row>
    <row r="97" spans="1:17" ht="15" customHeight="1" x14ac:dyDescent="0.2">
      <c r="A97" s="118" t="s">
        <v>97</v>
      </c>
      <c r="B97" s="116"/>
      <c r="C97" s="116"/>
      <c r="D97" s="116"/>
      <c r="E97" s="116"/>
      <c r="F97" s="116"/>
      <c r="G97" s="116"/>
      <c r="H97" s="116"/>
      <c r="I97" s="116"/>
      <c r="J97" s="116"/>
      <c r="K97" s="116"/>
      <c r="L97" s="116"/>
      <c r="M97" s="116"/>
      <c r="N97" s="116"/>
      <c r="O97" s="116"/>
      <c r="P97" s="116"/>
      <c r="Q97" s="116"/>
    </row>
    <row r="98" spans="1:17" ht="15" customHeight="1" x14ac:dyDescent="0.2">
      <c r="A98" s="118" t="s">
        <v>98</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5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500-000000000000}"/>
  </hyperlinks>
  <pageMargins left="0.01" right="0.01"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
  <sheetViews>
    <sheetView zoomScaleNormal="100" workbookViewId="0">
      <pane ySplit="4" topLeftCell="A5" activePane="bottomLeft" state="frozen"/>
      <selection pane="bottomLeft" sqref="A1:M1"/>
    </sheetView>
  </sheetViews>
  <sheetFormatPr defaultColWidth="11.42578125" defaultRowHeight="11.1" customHeight="1" x14ac:dyDescent="0.2"/>
  <cols>
    <col min="1" max="1" width="21.7109375" customWidth="1"/>
    <col min="2" max="2" width="30.7109375" bestFit="1" customWidth="1"/>
    <col min="3" max="3" width="10.7109375" customWidth="1"/>
    <col min="4" max="12" width="11.7109375" customWidth="1"/>
    <col min="13" max="13" width="22.7109375" customWidth="1"/>
  </cols>
  <sheetData>
    <row r="1" spans="1:13" ht="15" customHeight="1" x14ac:dyDescent="0.2">
      <c r="A1" s="115" t="s">
        <v>30</v>
      </c>
      <c r="B1" s="116"/>
      <c r="C1" s="116"/>
      <c r="D1" s="116"/>
      <c r="E1" s="116"/>
      <c r="F1" s="116"/>
      <c r="G1" s="116"/>
      <c r="H1" s="116"/>
      <c r="I1" s="116"/>
      <c r="J1" s="116"/>
      <c r="K1" s="116"/>
      <c r="L1" s="116"/>
      <c r="M1" s="116"/>
    </row>
    <row r="2" spans="1:13" ht="17.100000000000001" customHeight="1" x14ac:dyDescent="0.3">
      <c r="A2" s="117" t="s">
        <v>99</v>
      </c>
      <c r="B2" s="116"/>
      <c r="C2" s="116"/>
      <c r="D2" s="116"/>
      <c r="E2" s="116"/>
      <c r="F2" s="116"/>
      <c r="G2" s="116"/>
      <c r="H2" s="116"/>
      <c r="I2" s="116"/>
      <c r="J2" s="116"/>
      <c r="K2" s="116"/>
      <c r="L2" s="116"/>
      <c r="M2" s="116"/>
    </row>
    <row r="3" spans="1:13" ht="3" customHeight="1" x14ac:dyDescent="0.2"/>
    <row r="4" spans="1:13" ht="36" customHeight="1" x14ac:dyDescent="0.2">
      <c r="A4" s="22" t="s">
        <v>32</v>
      </c>
      <c r="B4" s="22" t="s">
        <v>33</v>
      </c>
      <c r="C4" s="22" t="s">
        <v>34</v>
      </c>
      <c r="D4" s="12" t="s">
        <v>39</v>
      </c>
      <c r="E4" s="12" t="s">
        <v>40</v>
      </c>
      <c r="F4" s="12" t="s">
        <v>41</v>
      </c>
      <c r="G4" s="12" t="s">
        <v>42</v>
      </c>
      <c r="H4" s="12" t="s">
        <v>43</v>
      </c>
      <c r="I4" s="12" t="s">
        <v>44</v>
      </c>
      <c r="J4" s="12" t="s">
        <v>45</v>
      </c>
      <c r="K4" s="12" t="s">
        <v>46</v>
      </c>
      <c r="L4" s="12" t="s">
        <v>47</v>
      </c>
      <c r="M4" s="91" t="s">
        <v>187</v>
      </c>
    </row>
    <row r="5" spans="1:13" ht="15" customHeight="1" x14ac:dyDescent="0.2">
      <c r="A5" s="23" t="s">
        <v>75</v>
      </c>
      <c r="B5" s="24" t="s">
        <v>76</v>
      </c>
      <c r="C5" s="25" t="s">
        <v>77</v>
      </c>
      <c r="D5" s="95">
        <v>4605</v>
      </c>
      <c r="E5" s="95">
        <v>4490</v>
      </c>
      <c r="F5" s="95">
        <v>4241</v>
      </c>
      <c r="G5" s="95">
        <v>4449</v>
      </c>
      <c r="H5" s="95">
        <v>4274</v>
      </c>
      <c r="I5" s="95">
        <v>3892</v>
      </c>
      <c r="J5" s="95">
        <v>3737</v>
      </c>
      <c r="K5" s="95">
        <v>3814</v>
      </c>
      <c r="L5" s="95">
        <v>3982</v>
      </c>
      <c r="M5" s="85">
        <v>-1.8</v>
      </c>
    </row>
    <row r="6" spans="1:13" ht="15" customHeight="1" x14ac:dyDescent="0.2">
      <c r="A6" s="23" t="s">
        <v>75</v>
      </c>
      <c r="B6" s="24" t="s">
        <v>76</v>
      </c>
      <c r="C6" s="25" t="s">
        <v>78</v>
      </c>
      <c r="D6" s="95">
        <v>4700</v>
      </c>
      <c r="E6" s="95">
        <v>4610</v>
      </c>
      <c r="F6" s="95">
        <v>4428</v>
      </c>
      <c r="G6" s="95">
        <v>4723</v>
      </c>
      <c r="H6" s="95">
        <v>4517</v>
      </c>
      <c r="I6" s="95">
        <v>4418</v>
      </c>
      <c r="J6" s="95">
        <v>4136</v>
      </c>
      <c r="K6" s="95">
        <v>4047</v>
      </c>
      <c r="L6" s="95">
        <v>4303</v>
      </c>
      <c r="M6" s="85">
        <v>-1.1000000000000001</v>
      </c>
    </row>
    <row r="7" spans="1:13" ht="15" customHeight="1" x14ac:dyDescent="0.2">
      <c r="A7" s="28" t="s">
        <v>75</v>
      </c>
      <c r="B7" s="29" t="s">
        <v>76</v>
      </c>
      <c r="C7" s="30" t="s">
        <v>53</v>
      </c>
      <c r="D7" s="96">
        <v>9305</v>
      </c>
      <c r="E7" s="96">
        <v>9100</v>
      </c>
      <c r="F7" s="96">
        <v>8669</v>
      </c>
      <c r="G7" s="96">
        <v>9172</v>
      </c>
      <c r="H7" s="96">
        <v>8791</v>
      </c>
      <c r="I7" s="96">
        <v>8310</v>
      </c>
      <c r="J7" s="96">
        <v>7873</v>
      </c>
      <c r="K7" s="96">
        <v>7861</v>
      </c>
      <c r="L7" s="96">
        <v>8285</v>
      </c>
      <c r="M7" s="86">
        <v>-1.4</v>
      </c>
    </row>
    <row r="8" spans="1:13" ht="15" customHeight="1" x14ac:dyDescent="0.2">
      <c r="A8" s="23" t="s">
        <v>75</v>
      </c>
      <c r="B8" s="24" t="s">
        <v>79</v>
      </c>
      <c r="C8" s="25" t="s">
        <v>77</v>
      </c>
      <c r="D8" s="95">
        <v>7620</v>
      </c>
      <c r="E8" s="95">
        <v>7621</v>
      </c>
      <c r="F8" s="95">
        <v>7321</v>
      </c>
      <c r="G8" s="95">
        <v>7658</v>
      </c>
      <c r="H8" s="95">
        <v>7521</v>
      </c>
      <c r="I8" s="95">
        <v>6678</v>
      </c>
      <c r="J8" s="95">
        <v>6410</v>
      </c>
      <c r="K8" s="95">
        <v>6253</v>
      </c>
      <c r="L8" s="95">
        <v>6464</v>
      </c>
      <c r="M8" s="85">
        <v>-2</v>
      </c>
    </row>
    <row r="9" spans="1:13" ht="15" customHeight="1" x14ac:dyDescent="0.2">
      <c r="A9" s="23" t="s">
        <v>75</v>
      </c>
      <c r="B9" s="24" t="s">
        <v>79</v>
      </c>
      <c r="C9" s="25" t="s">
        <v>78</v>
      </c>
      <c r="D9" s="95">
        <v>8215</v>
      </c>
      <c r="E9" s="95">
        <v>8383</v>
      </c>
      <c r="F9" s="95">
        <v>8313</v>
      </c>
      <c r="G9" s="95">
        <v>8479</v>
      </c>
      <c r="H9" s="95">
        <v>7980</v>
      </c>
      <c r="I9" s="95">
        <v>7787</v>
      </c>
      <c r="J9" s="95">
        <v>7199</v>
      </c>
      <c r="K9" s="95">
        <v>7082</v>
      </c>
      <c r="L9" s="95">
        <v>7222</v>
      </c>
      <c r="M9" s="85">
        <v>-1.6</v>
      </c>
    </row>
    <row r="10" spans="1:13" ht="15" customHeight="1" x14ac:dyDescent="0.2">
      <c r="A10" s="28" t="s">
        <v>75</v>
      </c>
      <c r="B10" s="29" t="s">
        <v>79</v>
      </c>
      <c r="C10" s="30" t="s">
        <v>53</v>
      </c>
      <c r="D10" s="96">
        <v>15835</v>
      </c>
      <c r="E10" s="96">
        <v>16003</v>
      </c>
      <c r="F10" s="96">
        <v>15634</v>
      </c>
      <c r="G10" s="96">
        <v>16137</v>
      </c>
      <c r="H10" s="96">
        <v>15501</v>
      </c>
      <c r="I10" s="96">
        <v>14465</v>
      </c>
      <c r="J10" s="96">
        <v>13609</v>
      </c>
      <c r="K10" s="96">
        <v>13335</v>
      </c>
      <c r="L10" s="96">
        <v>13686</v>
      </c>
      <c r="M10" s="86">
        <v>-1.8</v>
      </c>
    </row>
    <row r="11" spans="1:13" ht="15" customHeight="1" x14ac:dyDescent="0.2">
      <c r="A11" s="23" t="s">
        <v>75</v>
      </c>
      <c r="B11" s="24" t="s">
        <v>80</v>
      </c>
      <c r="C11" s="25" t="s">
        <v>77</v>
      </c>
      <c r="D11" s="97">
        <v>16.7</v>
      </c>
      <c r="E11" s="97">
        <v>16.100000000000001</v>
      </c>
      <c r="F11" s="97">
        <v>15</v>
      </c>
      <c r="G11" s="97">
        <v>15.6</v>
      </c>
      <c r="H11" s="97">
        <v>14.8</v>
      </c>
      <c r="I11" s="97">
        <v>13.4</v>
      </c>
      <c r="J11" s="97">
        <v>12.9</v>
      </c>
      <c r="K11" s="97">
        <v>13</v>
      </c>
      <c r="L11" s="97">
        <v>13.5</v>
      </c>
      <c r="M11" s="85">
        <v>-2.6</v>
      </c>
    </row>
    <row r="12" spans="1:13" ht="15" customHeight="1" x14ac:dyDescent="0.2">
      <c r="A12" s="23" t="s">
        <v>75</v>
      </c>
      <c r="B12" s="24" t="s">
        <v>80</v>
      </c>
      <c r="C12" s="25" t="s">
        <v>78</v>
      </c>
      <c r="D12" s="97">
        <v>18</v>
      </c>
      <c r="E12" s="97">
        <v>17.399999999999999</v>
      </c>
      <c r="F12" s="97">
        <v>16.5</v>
      </c>
      <c r="G12" s="97">
        <v>17.5</v>
      </c>
      <c r="H12" s="97">
        <v>16.600000000000001</v>
      </c>
      <c r="I12" s="97">
        <v>16.100000000000001</v>
      </c>
      <c r="J12" s="97">
        <v>15.1</v>
      </c>
      <c r="K12" s="97">
        <v>14.6</v>
      </c>
      <c r="L12" s="97">
        <v>15.4</v>
      </c>
      <c r="M12" s="85">
        <v>-1.9</v>
      </c>
    </row>
    <row r="13" spans="1:13" ht="15" customHeight="1" x14ac:dyDescent="0.2">
      <c r="A13" s="28" t="s">
        <v>75</v>
      </c>
      <c r="B13" s="29" t="s">
        <v>80</v>
      </c>
      <c r="C13" s="30" t="s">
        <v>53</v>
      </c>
      <c r="D13" s="98">
        <v>17.399999999999999</v>
      </c>
      <c r="E13" s="98">
        <v>16.7</v>
      </c>
      <c r="F13" s="98">
        <v>15.8</v>
      </c>
      <c r="G13" s="98">
        <v>16.5</v>
      </c>
      <c r="H13" s="98">
        <v>15.7</v>
      </c>
      <c r="I13" s="98">
        <v>14.7</v>
      </c>
      <c r="J13" s="98">
        <v>13.9</v>
      </c>
      <c r="K13" s="98">
        <v>13.8</v>
      </c>
      <c r="L13" s="98">
        <v>14.4</v>
      </c>
      <c r="M13" s="86">
        <v>-2.2999999999999998</v>
      </c>
    </row>
    <row r="14" spans="1:13" ht="15" customHeight="1" x14ac:dyDescent="0.2">
      <c r="A14" s="23" t="s">
        <v>75</v>
      </c>
      <c r="B14" s="24" t="s">
        <v>92</v>
      </c>
      <c r="C14" s="25" t="s">
        <v>77</v>
      </c>
      <c r="D14" s="97">
        <v>4.0999999999999996</v>
      </c>
      <c r="E14" s="97">
        <v>3.9</v>
      </c>
      <c r="F14" s="97">
        <v>3.7</v>
      </c>
      <c r="G14" s="97">
        <v>3.8</v>
      </c>
      <c r="H14" s="97">
        <v>3.7</v>
      </c>
      <c r="I14" s="97">
        <v>3.5</v>
      </c>
      <c r="J14" s="97">
        <v>3.5</v>
      </c>
      <c r="K14" s="97">
        <v>3.4</v>
      </c>
      <c r="L14" s="97">
        <v>3.5</v>
      </c>
      <c r="M14" s="92" t="s">
        <v>82</v>
      </c>
    </row>
    <row r="15" spans="1:13" ht="15" customHeight="1" x14ac:dyDescent="0.2">
      <c r="A15" s="23" t="s">
        <v>75</v>
      </c>
      <c r="B15" s="24" t="s">
        <v>93</v>
      </c>
      <c r="C15" s="25" t="s">
        <v>78</v>
      </c>
      <c r="D15" s="97">
        <v>2.8</v>
      </c>
      <c r="E15" s="97">
        <v>2.7</v>
      </c>
      <c r="F15" s="97">
        <v>2.5</v>
      </c>
      <c r="G15" s="97">
        <v>2.7</v>
      </c>
      <c r="H15" s="97">
        <v>2.6</v>
      </c>
      <c r="I15" s="97">
        <v>2.6</v>
      </c>
      <c r="J15" s="97">
        <v>2.5</v>
      </c>
      <c r="K15" s="97">
        <v>2.5</v>
      </c>
      <c r="L15" s="97">
        <v>2.6</v>
      </c>
      <c r="M15" s="92" t="s">
        <v>82</v>
      </c>
    </row>
    <row r="16" spans="1:13" ht="15" customHeight="1" x14ac:dyDescent="0.2">
      <c r="A16" s="28" t="s">
        <v>75</v>
      </c>
      <c r="B16" s="29" t="s">
        <v>81</v>
      </c>
      <c r="C16" s="30" t="s">
        <v>53</v>
      </c>
      <c r="D16" s="98">
        <v>3.3</v>
      </c>
      <c r="E16" s="98">
        <v>3.2</v>
      </c>
      <c r="F16" s="98">
        <v>3</v>
      </c>
      <c r="G16" s="98">
        <v>3.2</v>
      </c>
      <c r="H16" s="98">
        <v>3</v>
      </c>
      <c r="I16" s="98">
        <v>3</v>
      </c>
      <c r="J16" s="98">
        <v>2.9</v>
      </c>
      <c r="K16" s="98">
        <v>2.9</v>
      </c>
      <c r="L16" s="98">
        <v>3</v>
      </c>
      <c r="M16" s="93" t="s">
        <v>82</v>
      </c>
    </row>
    <row r="17" spans="1:13" ht="15" customHeight="1" x14ac:dyDescent="0.2">
      <c r="A17" s="23" t="s">
        <v>83</v>
      </c>
      <c r="B17" s="24" t="s">
        <v>76</v>
      </c>
      <c r="C17" s="25" t="s">
        <v>77</v>
      </c>
      <c r="D17" s="95">
        <v>1163</v>
      </c>
      <c r="E17" s="95">
        <v>1316</v>
      </c>
      <c r="F17" s="95">
        <v>1292</v>
      </c>
      <c r="G17" s="95">
        <v>1285</v>
      </c>
      <c r="H17" s="95">
        <v>1121</v>
      </c>
      <c r="I17" s="95">
        <v>1125</v>
      </c>
      <c r="J17" s="95">
        <v>1126</v>
      </c>
      <c r="K17" s="95">
        <v>1089</v>
      </c>
      <c r="L17" s="95">
        <v>1001</v>
      </c>
      <c r="M17" s="85">
        <v>-1.9</v>
      </c>
    </row>
    <row r="18" spans="1:13" ht="15" customHeight="1" x14ac:dyDescent="0.2">
      <c r="A18" s="23" t="s">
        <v>83</v>
      </c>
      <c r="B18" s="24" t="s">
        <v>76</v>
      </c>
      <c r="C18" s="25" t="s">
        <v>78</v>
      </c>
      <c r="D18" s="95">
        <v>1296</v>
      </c>
      <c r="E18" s="95">
        <v>1367</v>
      </c>
      <c r="F18" s="95">
        <v>1405</v>
      </c>
      <c r="G18" s="95">
        <v>1467</v>
      </c>
      <c r="H18" s="95">
        <v>1281</v>
      </c>
      <c r="I18" s="95">
        <v>1333</v>
      </c>
      <c r="J18" s="95">
        <v>1313</v>
      </c>
      <c r="K18" s="95">
        <v>1173</v>
      </c>
      <c r="L18" s="95">
        <v>1150</v>
      </c>
      <c r="M18" s="85">
        <v>-1.5</v>
      </c>
    </row>
    <row r="19" spans="1:13" ht="15" customHeight="1" x14ac:dyDescent="0.2">
      <c r="A19" s="28" t="s">
        <v>83</v>
      </c>
      <c r="B19" s="29" t="s">
        <v>76</v>
      </c>
      <c r="C19" s="30" t="s">
        <v>53</v>
      </c>
      <c r="D19" s="96">
        <v>2459</v>
      </c>
      <c r="E19" s="96">
        <v>2683</v>
      </c>
      <c r="F19" s="96">
        <v>2697</v>
      </c>
      <c r="G19" s="96">
        <v>2752</v>
      </c>
      <c r="H19" s="96">
        <v>2402</v>
      </c>
      <c r="I19" s="96">
        <v>2458</v>
      </c>
      <c r="J19" s="96">
        <v>2439</v>
      </c>
      <c r="K19" s="96">
        <v>2262</v>
      </c>
      <c r="L19" s="96">
        <v>2151</v>
      </c>
      <c r="M19" s="86">
        <v>-1.7</v>
      </c>
    </row>
    <row r="20" spans="1:13" ht="15" customHeight="1" x14ac:dyDescent="0.2">
      <c r="A20" s="23" t="s">
        <v>83</v>
      </c>
      <c r="B20" s="24" t="s">
        <v>79</v>
      </c>
      <c r="C20" s="25" t="s">
        <v>77</v>
      </c>
      <c r="D20" s="95">
        <v>1584</v>
      </c>
      <c r="E20" s="95">
        <v>1888</v>
      </c>
      <c r="F20" s="95">
        <v>1900</v>
      </c>
      <c r="G20" s="95">
        <v>1870</v>
      </c>
      <c r="H20" s="95">
        <v>1661</v>
      </c>
      <c r="I20" s="95">
        <v>1657</v>
      </c>
      <c r="J20" s="95">
        <v>1584</v>
      </c>
      <c r="K20" s="95">
        <v>1521</v>
      </c>
      <c r="L20" s="95">
        <v>1399</v>
      </c>
      <c r="M20" s="85">
        <v>-1.5</v>
      </c>
    </row>
    <row r="21" spans="1:13" ht="15" customHeight="1" x14ac:dyDescent="0.2">
      <c r="A21" s="23" t="s">
        <v>83</v>
      </c>
      <c r="B21" s="24" t="s">
        <v>79</v>
      </c>
      <c r="C21" s="25" t="s">
        <v>78</v>
      </c>
      <c r="D21" s="95">
        <v>1983</v>
      </c>
      <c r="E21" s="95">
        <v>2337</v>
      </c>
      <c r="F21" s="95">
        <v>2440</v>
      </c>
      <c r="G21" s="95">
        <v>2330</v>
      </c>
      <c r="H21" s="95">
        <v>1972</v>
      </c>
      <c r="I21" s="95">
        <v>2093</v>
      </c>
      <c r="J21" s="95">
        <v>1973</v>
      </c>
      <c r="K21" s="95">
        <v>1892</v>
      </c>
      <c r="L21" s="95">
        <v>1760</v>
      </c>
      <c r="M21" s="85">
        <v>-1.5</v>
      </c>
    </row>
    <row r="22" spans="1:13" ht="15" customHeight="1" x14ac:dyDescent="0.2">
      <c r="A22" s="28" t="s">
        <v>83</v>
      </c>
      <c r="B22" s="29" t="s">
        <v>79</v>
      </c>
      <c r="C22" s="30" t="s">
        <v>53</v>
      </c>
      <c r="D22" s="96">
        <v>3567</v>
      </c>
      <c r="E22" s="96">
        <v>4226</v>
      </c>
      <c r="F22" s="96">
        <v>4340</v>
      </c>
      <c r="G22" s="96">
        <v>4200</v>
      </c>
      <c r="H22" s="96">
        <v>3633</v>
      </c>
      <c r="I22" s="96">
        <v>3750</v>
      </c>
      <c r="J22" s="96">
        <v>3557</v>
      </c>
      <c r="K22" s="96">
        <v>3413</v>
      </c>
      <c r="L22" s="96">
        <v>3159</v>
      </c>
      <c r="M22" s="86">
        <v>-1.5</v>
      </c>
    </row>
    <row r="23" spans="1:13" ht="15" customHeight="1" x14ac:dyDescent="0.2">
      <c r="A23" s="23" t="s">
        <v>83</v>
      </c>
      <c r="B23" s="24" t="s">
        <v>80</v>
      </c>
      <c r="C23" s="25" t="s">
        <v>77</v>
      </c>
      <c r="D23" s="97">
        <v>13.3</v>
      </c>
      <c r="E23" s="97">
        <v>14.8</v>
      </c>
      <c r="F23" s="97">
        <v>14.4</v>
      </c>
      <c r="G23" s="97">
        <v>14.2</v>
      </c>
      <c r="H23" s="97">
        <v>12.3</v>
      </c>
      <c r="I23" s="97">
        <v>12.3</v>
      </c>
      <c r="J23" s="97">
        <v>12.3</v>
      </c>
      <c r="K23" s="97">
        <v>11.8</v>
      </c>
      <c r="L23" s="97">
        <v>10.8</v>
      </c>
      <c r="M23" s="85">
        <v>-2.6</v>
      </c>
    </row>
    <row r="24" spans="1:13" ht="15" customHeight="1" x14ac:dyDescent="0.2">
      <c r="A24" s="23" t="s">
        <v>83</v>
      </c>
      <c r="B24" s="24" t="s">
        <v>80</v>
      </c>
      <c r="C24" s="25" t="s">
        <v>78</v>
      </c>
      <c r="D24" s="97">
        <v>15.6</v>
      </c>
      <c r="E24" s="97">
        <v>16.3</v>
      </c>
      <c r="F24" s="97">
        <v>16.600000000000001</v>
      </c>
      <c r="G24" s="97">
        <v>17.2</v>
      </c>
      <c r="H24" s="97">
        <v>15</v>
      </c>
      <c r="I24" s="97">
        <v>15.5</v>
      </c>
      <c r="J24" s="97">
        <v>15.3</v>
      </c>
      <c r="K24" s="97">
        <v>13.5</v>
      </c>
      <c r="L24" s="97">
        <v>13.2</v>
      </c>
      <c r="M24" s="85">
        <v>-2.1</v>
      </c>
    </row>
    <row r="25" spans="1:13" ht="15" customHeight="1" x14ac:dyDescent="0.2">
      <c r="A25" s="28" t="s">
        <v>83</v>
      </c>
      <c r="B25" s="29" t="s">
        <v>80</v>
      </c>
      <c r="C25" s="30" t="s">
        <v>53</v>
      </c>
      <c r="D25" s="98">
        <v>14.4</v>
      </c>
      <c r="E25" s="98">
        <v>15.5</v>
      </c>
      <c r="F25" s="98">
        <v>15.5</v>
      </c>
      <c r="G25" s="98">
        <v>15.7</v>
      </c>
      <c r="H25" s="98">
        <v>13.6</v>
      </c>
      <c r="I25" s="98">
        <v>13.9</v>
      </c>
      <c r="J25" s="98">
        <v>13.7</v>
      </c>
      <c r="K25" s="98">
        <v>12.7</v>
      </c>
      <c r="L25" s="98">
        <v>12</v>
      </c>
      <c r="M25" s="86">
        <v>-2.2999999999999998</v>
      </c>
    </row>
    <row r="26" spans="1:13" ht="15" customHeight="1" x14ac:dyDescent="0.2">
      <c r="A26" s="23" t="s">
        <v>84</v>
      </c>
      <c r="B26" s="24" t="s">
        <v>76</v>
      </c>
      <c r="C26" s="25" t="s">
        <v>77</v>
      </c>
      <c r="D26" s="95">
        <v>1996</v>
      </c>
      <c r="E26" s="95">
        <v>1758</v>
      </c>
      <c r="F26" s="95">
        <v>1668</v>
      </c>
      <c r="G26" s="95">
        <v>1878</v>
      </c>
      <c r="H26" s="95">
        <v>1967</v>
      </c>
      <c r="I26" s="95">
        <v>1701</v>
      </c>
      <c r="J26" s="95">
        <v>1629</v>
      </c>
      <c r="K26" s="95">
        <v>1634</v>
      </c>
      <c r="L26" s="95">
        <v>1715</v>
      </c>
      <c r="M26" s="85">
        <v>-1.9</v>
      </c>
    </row>
    <row r="27" spans="1:13" ht="15" customHeight="1" x14ac:dyDescent="0.2">
      <c r="A27" s="23" t="s">
        <v>84</v>
      </c>
      <c r="B27" s="24" t="s">
        <v>76</v>
      </c>
      <c r="C27" s="25" t="s">
        <v>78</v>
      </c>
      <c r="D27" s="95">
        <v>1924</v>
      </c>
      <c r="E27" s="95">
        <v>1763</v>
      </c>
      <c r="F27" s="95">
        <v>1677</v>
      </c>
      <c r="G27" s="95">
        <v>1878</v>
      </c>
      <c r="H27" s="95">
        <v>1927</v>
      </c>
      <c r="I27" s="95">
        <v>1840</v>
      </c>
      <c r="J27" s="95">
        <v>1740</v>
      </c>
      <c r="K27" s="95">
        <v>1697</v>
      </c>
      <c r="L27" s="95">
        <v>1835</v>
      </c>
      <c r="M27" s="85">
        <v>-0.6</v>
      </c>
    </row>
    <row r="28" spans="1:13" ht="15" customHeight="1" x14ac:dyDescent="0.2">
      <c r="A28" s="28" t="s">
        <v>84</v>
      </c>
      <c r="B28" s="29" t="s">
        <v>76</v>
      </c>
      <c r="C28" s="30" t="s">
        <v>53</v>
      </c>
      <c r="D28" s="96">
        <v>3920</v>
      </c>
      <c r="E28" s="96">
        <v>3521</v>
      </c>
      <c r="F28" s="96">
        <v>3345</v>
      </c>
      <c r="G28" s="96">
        <v>3756</v>
      </c>
      <c r="H28" s="96">
        <v>3894</v>
      </c>
      <c r="I28" s="96">
        <v>3541</v>
      </c>
      <c r="J28" s="96">
        <v>3369</v>
      </c>
      <c r="K28" s="96">
        <v>3331</v>
      </c>
      <c r="L28" s="96">
        <v>3550</v>
      </c>
      <c r="M28" s="86">
        <v>-1.2</v>
      </c>
    </row>
    <row r="29" spans="1:13" ht="15" customHeight="1" x14ac:dyDescent="0.2">
      <c r="A29" s="23" t="s">
        <v>84</v>
      </c>
      <c r="B29" s="24" t="s">
        <v>79</v>
      </c>
      <c r="C29" s="25" t="s">
        <v>77</v>
      </c>
      <c r="D29" s="95">
        <v>3781</v>
      </c>
      <c r="E29" s="95">
        <v>3519</v>
      </c>
      <c r="F29" s="95">
        <v>3398</v>
      </c>
      <c r="G29" s="95">
        <v>3777</v>
      </c>
      <c r="H29" s="95">
        <v>4005</v>
      </c>
      <c r="I29" s="95">
        <v>3285</v>
      </c>
      <c r="J29" s="95">
        <v>3221</v>
      </c>
      <c r="K29" s="95">
        <v>3138</v>
      </c>
      <c r="L29" s="95">
        <v>3187</v>
      </c>
      <c r="M29" s="85">
        <v>-2.1</v>
      </c>
    </row>
    <row r="30" spans="1:13" ht="15" customHeight="1" x14ac:dyDescent="0.2">
      <c r="A30" s="23" t="s">
        <v>84</v>
      </c>
      <c r="B30" s="24" t="s">
        <v>79</v>
      </c>
      <c r="C30" s="25" t="s">
        <v>78</v>
      </c>
      <c r="D30" s="95">
        <v>3873</v>
      </c>
      <c r="E30" s="95">
        <v>3616</v>
      </c>
      <c r="F30" s="95">
        <v>3632</v>
      </c>
      <c r="G30" s="95">
        <v>3936</v>
      </c>
      <c r="H30" s="95">
        <v>3927</v>
      </c>
      <c r="I30" s="95">
        <v>3617</v>
      </c>
      <c r="J30" s="95">
        <v>3419</v>
      </c>
      <c r="K30" s="95">
        <v>3368</v>
      </c>
      <c r="L30" s="95">
        <v>3525</v>
      </c>
      <c r="M30" s="85">
        <v>-1.2</v>
      </c>
    </row>
    <row r="31" spans="1:13" ht="15" customHeight="1" x14ac:dyDescent="0.2">
      <c r="A31" s="28" t="s">
        <v>84</v>
      </c>
      <c r="B31" s="29" t="s">
        <v>79</v>
      </c>
      <c r="C31" s="30" t="s">
        <v>53</v>
      </c>
      <c r="D31" s="96">
        <v>7654</v>
      </c>
      <c r="E31" s="96">
        <v>7135</v>
      </c>
      <c r="F31" s="96">
        <v>7030</v>
      </c>
      <c r="G31" s="96">
        <v>7713</v>
      </c>
      <c r="H31" s="96">
        <v>7932</v>
      </c>
      <c r="I31" s="96">
        <v>6902</v>
      </c>
      <c r="J31" s="96">
        <v>6640</v>
      </c>
      <c r="K31" s="96">
        <v>6506</v>
      </c>
      <c r="L31" s="96">
        <v>6712</v>
      </c>
      <c r="M31" s="86">
        <v>-1.6</v>
      </c>
    </row>
    <row r="32" spans="1:13" ht="15" customHeight="1" x14ac:dyDescent="0.2">
      <c r="A32" s="23" t="s">
        <v>84</v>
      </c>
      <c r="B32" s="24" t="s">
        <v>80</v>
      </c>
      <c r="C32" s="25" t="s">
        <v>77</v>
      </c>
      <c r="D32" s="97">
        <v>29.5</v>
      </c>
      <c r="E32" s="97">
        <v>25.3</v>
      </c>
      <c r="F32" s="97">
        <v>23.6</v>
      </c>
      <c r="G32" s="97">
        <v>26.2</v>
      </c>
      <c r="H32" s="97">
        <v>27.1</v>
      </c>
      <c r="I32" s="97">
        <v>23.3</v>
      </c>
      <c r="J32" s="97">
        <v>22.4</v>
      </c>
      <c r="K32" s="97">
        <v>22.4</v>
      </c>
      <c r="L32" s="97">
        <v>23.1</v>
      </c>
      <c r="M32" s="85">
        <v>-3</v>
      </c>
    </row>
    <row r="33" spans="1:13" ht="15" customHeight="1" x14ac:dyDescent="0.2">
      <c r="A33" s="23" t="s">
        <v>84</v>
      </c>
      <c r="B33" s="24" t="s">
        <v>80</v>
      </c>
      <c r="C33" s="25" t="s">
        <v>78</v>
      </c>
      <c r="D33" s="97">
        <v>30</v>
      </c>
      <c r="E33" s="97">
        <v>26.8</v>
      </c>
      <c r="F33" s="97">
        <v>25.1</v>
      </c>
      <c r="G33" s="97">
        <v>27.7</v>
      </c>
      <c r="H33" s="97">
        <v>28.1</v>
      </c>
      <c r="I33" s="97">
        <v>26.7</v>
      </c>
      <c r="J33" s="97">
        <v>25.3</v>
      </c>
      <c r="K33" s="97">
        <v>24.5</v>
      </c>
      <c r="L33" s="97">
        <v>26</v>
      </c>
      <c r="M33" s="85">
        <v>-1.8</v>
      </c>
    </row>
    <row r="34" spans="1:13" ht="15" customHeight="1" x14ac:dyDescent="0.2">
      <c r="A34" s="28" t="s">
        <v>84</v>
      </c>
      <c r="B34" s="29" t="s">
        <v>80</v>
      </c>
      <c r="C34" s="30" t="s">
        <v>53</v>
      </c>
      <c r="D34" s="98">
        <v>29.7</v>
      </c>
      <c r="E34" s="98">
        <v>26</v>
      </c>
      <c r="F34" s="98">
        <v>24.3</v>
      </c>
      <c r="G34" s="98">
        <v>26.9</v>
      </c>
      <c r="H34" s="98">
        <v>27.6</v>
      </c>
      <c r="I34" s="98">
        <v>25</v>
      </c>
      <c r="J34" s="98">
        <v>23.8</v>
      </c>
      <c r="K34" s="98">
        <v>23.4</v>
      </c>
      <c r="L34" s="98">
        <v>24.6</v>
      </c>
      <c r="M34" s="86">
        <v>-2.2999999999999998</v>
      </c>
    </row>
    <row r="35" spans="1:13" ht="15" customHeight="1" x14ac:dyDescent="0.2">
      <c r="A35" s="23" t="s">
        <v>85</v>
      </c>
      <c r="B35" s="24" t="s">
        <v>76</v>
      </c>
      <c r="C35" s="25" t="s">
        <v>77</v>
      </c>
      <c r="D35" s="95">
        <v>732</v>
      </c>
      <c r="E35" s="95">
        <v>656</v>
      </c>
      <c r="F35" s="95">
        <v>567</v>
      </c>
      <c r="G35" s="95">
        <v>572</v>
      </c>
      <c r="H35" s="95">
        <v>514</v>
      </c>
      <c r="I35" s="95">
        <v>527</v>
      </c>
      <c r="J35" s="95">
        <v>437</v>
      </c>
      <c r="K35" s="95">
        <v>609</v>
      </c>
      <c r="L35" s="95">
        <v>825</v>
      </c>
      <c r="M35" s="85">
        <v>1.5</v>
      </c>
    </row>
    <row r="36" spans="1:13" ht="15" customHeight="1" x14ac:dyDescent="0.2">
      <c r="A36" s="23" t="s">
        <v>85</v>
      </c>
      <c r="B36" s="24" t="s">
        <v>76</v>
      </c>
      <c r="C36" s="25" t="s">
        <v>78</v>
      </c>
      <c r="D36" s="95">
        <v>697</v>
      </c>
      <c r="E36" s="95">
        <v>686</v>
      </c>
      <c r="F36" s="95">
        <v>608</v>
      </c>
      <c r="G36" s="95">
        <v>628</v>
      </c>
      <c r="H36" s="95">
        <v>628</v>
      </c>
      <c r="I36" s="95">
        <v>572</v>
      </c>
      <c r="J36" s="95">
        <v>486</v>
      </c>
      <c r="K36" s="95">
        <v>665</v>
      </c>
      <c r="L36" s="95">
        <v>812</v>
      </c>
      <c r="M36" s="85">
        <v>1.9</v>
      </c>
    </row>
    <row r="37" spans="1:13" ht="15" customHeight="1" x14ac:dyDescent="0.2">
      <c r="A37" s="28" t="s">
        <v>85</v>
      </c>
      <c r="B37" s="29" t="s">
        <v>76</v>
      </c>
      <c r="C37" s="30" t="s">
        <v>53</v>
      </c>
      <c r="D37" s="96">
        <v>1429</v>
      </c>
      <c r="E37" s="96">
        <v>1343</v>
      </c>
      <c r="F37" s="96">
        <v>1175</v>
      </c>
      <c r="G37" s="96">
        <v>1200</v>
      </c>
      <c r="H37" s="96">
        <v>1142</v>
      </c>
      <c r="I37" s="96">
        <v>1099</v>
      </c>
      <c r="J37" s="96">
        <v>923</v>
      </c>
      <c r="K37" s="96">
        <v>1274</v>
      </c>
      <c r="L37" s="96">
        <v>1637</v>
      </c>
      <c r="M37" s="86">
        <v>1.7</v>
      </c>
    </row>
    <row r="38" spans="1:13" ht="15" customHeight="1" x14ac:dyDescent="0.2">
      <c r="A38" s="23" t="s">
        <v>85</v>
      </c>
      <c r="B38" s="24" t="s">
        <v>79</v>
      </c>
      <c r="C38" s="25" t="s">
        <v>77</v>
      </c>
      <c r="D38" s="95">
        <v>963</v>
      </c>
      <c r="E38" s="95">
        <v>887</v>
      </c>
      <c r="F38" s="95">
        <v>752</v>
      </c>
      <c r="G38" s="95">
        <v>795</v>
      </c>
      <c r="H38" s="95">
        <v>655</v>
      </c>
      <c r="I38" s="95">
        <v>776</v>
      </c>
      <c r="J38" s="95">
        <v>560</v>
      </c>
      <c r="K38" s="95">
        <v>784</v>
      </c>
      <c r="L38" s="95">
        <v>1070</v>
      </c>
      <c r="M38" s="85">
        <v>1.3</v>
      </c>
    </row>
    <row r="39" spans="1:13" ht="15" customHeight="1" x14ac:dyDescent="0.2">
      <c r="A39" s="23" t="s">
        <v>85</v>
      </c>
      <c r="B39" s="24" t="s">
        <v>79</v>
      </c>
      <c r="C39" s="25" t="s">
        <v>78</v>
      </c>
      <c r="D39" s="95">
        <v>942</v>
      </c>
      <c r="E39" s="95">
        <v>889</v>
      </c>
      <c r="F39" s="95">
        <v>820</v>
      </c>
      <c r="G39" s="95">
        <v>888</v>
      </c>
      <c r="H39" s="95">
        <v>834</v>
      </c>
      <c r="I39" s="95">
        <v>847</v>
      </c>
      <c r="J39" s="95">
        <v>677</v>
      </c>
      <c r="K39" s="95">
        <v>917</v>
      </c>
      <c r="L39" s="95">
        <v>1058</v>
      </c>
      <c r="M39" s="85">
        <v>1.5</v>
      </c>
    </row>
    <row r="40" spans="1:13" ht="15" customHeight="1" x14ac:dyDescent="0.2">
      <c r="A40" s="28" t="s">
        <v>85</v>
      </c>
      <c r="B40" s="29" t="s">
        <v>79</v>
      </c>
      <c r="C40" s="30" t="s">
        <v>53</v>
      </c>
      <c r="D40" s="96">
        <v>1905</v>
      </c>
      <c r="E40" s="96">
        <v>1775</v>
      </c>
      <c r="F40" s="96">
        <v>1572</v>
      </c>
      <c r="G40" s="96">
        <v>1683</v>
      </c>
      <c r="H40" s="96">
        <v>1489</v>
      </c>
      <c r="I40" s="96">
        <v>1623</v>
      </c>
      <c r="J40" s="96">
        <v>1237</v>
      </c>
      <c r="K40" s="96">
        <v>1701</v>
      </c>
      <c r="L40" s="96">
        <v>2128</v>
      </c>
      <c r="M40" s="86">
        <v>1.4</v>
      </c>
    </row>
    <row r="41" spans="1:13" ht="15" customHeight="1" x14ac:dyDescent="0.2">
      <c r="A41" s="23" t="s">
        <v>85</v>
      </c>
      <c r="B41" s="24" t="s">
        <v>80</v>
      </c>
      <c r="C41" s="25" t="s">
        <v>77</v>
      </c>
      <c r="D41" s="97">
        <v>12.7</v>
      </c>
      <c r="E41" s="97">
        <v>11.2</v>
      </c>
      <c r="F41" s="97">
        <v>9.6</v>
      </c>
      <c r="G41" s="97">
        <v>9.6</v>
      </c>
      <c r="H41" s="97">
        <v>8.5</v>
      </c>
      <c r="I41" s="97">
        <v>8.6999999999999993</v>
      </c>
      <c r="J41" s="97">
        <v>7.2</v>
      </c>
      <c r="K41" s="97">
        <v>9.8000000000000007</v>
      </c>
      <c r="L41" s="97">
        <v>13.2</v>
      </c>
      <c r="M41" s="85">
        <v>0.5</v>
      </c>
    </row>
    <row r="42" spans="1:13" ht="15" customHeight="1" x14ac:dyDescent="0.2">
      <c r="A42" s="23" t="s">
        <v>85</v>
      </c>
      <c r="B42" s="24" t="s">
        <v>80</v>
      </c>
      <c r="C42" s="25" t="s">
        <v>78</v>
      </c>
      <c r="D42" s="97">
        <v>12.7</v>
      </c>
      <c r="E42" s="97">
        <v>12.4</v>
      </c>
      <c r="F42" s="97">
        <v>10.9</v>
      </c>
      <c r="G42" s="97">
        <v>11.1</v>
      </c>
      <c r="H42" s="97">
        <v>11</v>
      </c>
      <c r="I42" s="97">
        <v>10</v>
      </c>
      <c r="J42" s="97">
        <v>8.5</v>
      </c>
      <c r="K42" s="97">
        <v>11.4</v>
      </c>
      <c r="L42" s="97">
        <v>13.8</v>
      </c>
      <c r="M42" s="85">
        <v>1</v>
      </c>
    </row>
    <row r="43" spans="1:13" ht="15" customHeight="1" x14ac:dyDescent="0.2">
      <c r="A43" s="28" t="s">
        <v>85</v>
      </c>
      <c r="B43" s="29" t="s">
        <v>80</v>
      </c>
      <c r="C43" s="30" t="s">
        <v>53</v>
      </c>
      <c r="D43" s="98">
        <v>12.7</v>
      </c>
      <c r="E43" s="98">
        <v>11.8</v>
      </c>
      <c r="F43" s="98">
        <v>10.199999999999999</v>
      </c>
      <c r="G43" s="98">
        <v>10.3</v>
      </c>
      <c r="H43" s="98">
        <v>9.6999999999999993</v>
      </c>
      <c r="I43" s="98">
        <v>9.3000000000000007</v>
      </c>
      <c r="J43" s="98">
        <v>7.8</v>
      </c>
      <c r="K43" s="98">
        <v>10.6</v>
      </c>
      <c r="L43" s="98">
        <v>13.5</v>
      </c>
      <c r="M43" s="86">
        <v>0.8</v>
      </c>
    </row>
    <row r="44" spans="1:13" ht="15" customHeight="1" x14ac:dyDescent="0.2">
      <c r="A44" s="23" t="s">
        <v>86</v>
      </c>
      <c r="B44" s="24" t="s">
        <v>76</v>
      </c>
      <c r="C44" s="25" t="s">
        <v>77</v>
      </c>
      <c r="D44" s="95">
        <v>286</v>
      </c>
      <c r="E44" s="95">
        <v>320</v>
      </c>
      <c r="F44" s="95">
        <v>329</v>
      </c>
      <c r="G44" s="95">
        <v>375</v>
      </c>
      <c r="H44" s="95">
        <v>375</v>
      </c>
      <c r="I44" s="95">
        <v>288</v>
      </c>
      <c r="J44" s="95">
        <v>269</v>
      </c>
      <c r="K44" s="95">
        <v>264</v>
      </c>
      <c r="L44" s="95">
        <v>238</v>
      </c>
      <c r="M44" s="85">
        <v>-2.2999999999999998</v>
      </c>
    </row>
    <row r="45" spans="1:13" ht="15" customHeight="1" x14ac:dyDescent="0.2">
      <c r="A45" s="23" t="s">
        <v>86</v>
      </c>
      <c r="B45" s="24" t="s">
        <v>76</v>
      </c>
      <c r="C45" s="25" t="s">
        <v>78</v>
      </c>
      <c r="D45" s="95">
        <v>351</v>
      </c>
      <c r="E45" s="95">
        <v>386</v>
      </c>
      <c r="F45" s="95">
        <v>354</v>
      </c>
      <c r="G45" s="95">
        <v>406</v>
      </c>
      <c r="H45" s="95">
        <v>384</v>
      </c>
      <c r="I45" s="95">
        <v>356</v>
      </c>
      <c r="J45" s="95">
        <v>326</v>
      </c>
      <c r="K45" s="95">
        <v>271</v>
      </c>
      <c r="L45" s="95">
        <v>285</v>
      </c>
      <c r="M45" s="85">
        <v>-2.6</v>
      </c>
    </row>
    <row r="46" spans="1:13" ht="15" customHeight="1" x14ac:dyDescent="0.2">
      <c r="A46" s="28" t="s">
        <v>86</v>
      </c>
      <c r="B46" s="29" t="s">
        <v>76</v>
      </c>
      <c r="C46" s="30" t="s">
        <v>53</v>
      </c>
      <c r="D46" s="96">
        <v>637</v>
      </c>
      <c r="E46" s="96">
        <v>706</v>
      </c>
      <c r="F46" s="96">
        <v>683</v>
      </c>
      <c r="G46" s="96">
        <v>781</v>
      </c>
      <c r="H46" s="96">
        <v>759</v>
      </c>
      <c r="I46" s="96">
        <v>644</v>
      </c>
      <c r="J46" s="96">
        <v>595</v>
      </c>
      <c r="K46" s="96">
        <v>535</v>
      </c>
      <c r="L46" s="96">
        <v>523</v>
      </c>
      <c r="M46" s="86">
        <v>-2.4</v>
      </c>
    </row>
    <row r="47" spans="1:13" ht="15" customHeight="1" x14ac:dyDescent="0.2">
      <c r="A47" s="23" t="s">
        <v>86</v>
      </c>
      <c r="B47" s="24" t="s">
        <v>79</v>
      </c>
      <c r="C47" s="25" t="s">
        <v>77</v>
      </c>
      <c r="D47" s="95">
        <v>428</v>
      </c>
      <c r="E47" s="95">
        <v>514</v>
      </c>
      <c r="F47" s="95">
        <v>537</v>
      </c>
      <c r="G47" s="95">
        <v>601</v>
      </c>
      <c r="H47" s="95">
        <v>630</v>
      </c>
      <c r="I47" s="95">
        <v>463</v>
      </c>
      <c r="J47" s="95">
        <v>440</v>
      </c>
      <c r="K47" s="95">
        <v>392</v>
      </c>
      <c r="L47" s="95">
        <v>418</v>
      </c>
      <c r="M47" s="85">
        <v>-0.3</v>
      </c>
    </row>
    <row r="48" spans="1:13" ht="15" customHeight="1" x14ac:dyDescent="0.2">
      <c r="A48" s="23" t="s">
        <v>86</v>
      </c>
      <c r="B48" s="24" t="s">
        <v>79</v>
      </c>
      <c r="C48" s="25" t="s">
        <v>78</v>
      </c>
      <c r="D48" s="95">
        <v>571</v>
      </c>
      <c r="E48" s="95">
        <v>670</v>
      </c>
      <c r="F48" s="95">
        <v>597</v>
      </c>
      <c r="G48" s="95">
        <v>694</v>
      </c>
      <c r="H48" s="95">
        <v>662</v>
      </c>
      <c r="I48" s="95">
        <v>578</v>
      </c>
      <c r="J48" s="95">
        <v>579</v>
      </c>
      <c r="K48" s="95">
        <v>422</v>
      </c>
      <c r="L48" s="95">
        <v>464</v>
      </c>
      <c r="M48" s="85">
        <v>-2.6</v>
      </c>
    </row>
    <row r="49" spans="1:13" ht="15" customHeight="1" x14ac:dyDescent="0.2">
      <c r="A49" s="28" t="s">
        <v>86</v>
      </c>
      <c r="B49" s="29" t="s">
        <v>79</v>
      </c>
      <c r="C49" s="30" t="s">
        <v>53</v>
      </c>
      <c r="D49" s="96">
        <v>999</v>
      </c>
      <c r="E49" s="96">
        <v>1184</v>
      </c>
      <c r="F49" s="96">
        <v>1134</v>
      </c>
      <c r="G49" s="96">
        <v>1295</v>
      </c>
      <c r="H49" s="96">
        <v>1292</v>
      </c>
      <c r="I49" s="96">
        <v>1041</v>
      </c>
      <c r="J49" s="96">
        <v>1019</v>
      </c>
      <c r="K49" s="96">
        <v>814</v>
      </c>
      <c r="L49" s="96">
        <v>882</v>
      </c>
      <c r="M49" s="86">
        <v>-1.6</v>
      </c>
    </row>
    <row r="50" spans="1:13" ht="15" customHeight="1" x14ac:dyDescent="0.2">
      <c r="A50" s="23" t="s">
        <v>86</v>
      </c>
      <c r="B50" s="24" t="s">
        <v>80</v>
      </c>
      <c r="C50" s="25" t="s">
        <v>77</v>
      </c>
      <c r="D50" s="97">
        <v>9.6</v>
      </c>
      <c r="E50" s="97">
        <v>10.6</v>
      </c>
      <c r="F50" s="97">
        <v>10.8</v>
      </c>
      <c r="G50" s="97">
        <v>12.1</v>
      </c>
      <c r="H50" s="97">
        <v>12</v>
      </c>
      <c r="I50" s="97">
        <v>9</v>
      </c>
      <c r="J50" s="97">
        <v>8.3000000000000007</v>
      </c>
      <c r="K50" s="97">
        <v>8.1</v>
      </c>
      <c r="L50" s="97">
        <v>7.2</v>
      </c>
      <c r="M50" s="85">
        <v>-3.5</v>
      </c>
    </row>
    <row r="51" spans="1:13" ht="15" customHeight="1" x14ac:dyDescent="0.2">
      <c r="A51" s="23" t="s">
        <v>86</v>
      </c>
      <c r="B51" s="24" t="s">
        <v>80</v>
      </c>
      <c r="C51" s="25" t="s">
        <v>78</v>
      </c>
      <c r="D51" s="97">
        <v>12.3</v>
      </c>
      <c r="E51" s="97">
        <v>13.4</v>
      </c>
      <c r="F51" s="97">
        <v>12.2</v>
      </c>
      <c r="G51" s="97">
        <v>13.8</v>
      </c>
      <c r="H51" s="97">
        <v>12.9</v>
      </c>
      <c r="I51" s="97">
        <v>11.8</v>
      </c>
      <c r="J51" s="97">
        <v>10.7</v>
      </c>
      <c r="K51" s="97">
        <v>8.8000000000000007</v>
      </c>
      <c r="L51" s="97">
        <v>9.1</v>
      </c>
      <c r="M51" s="85">
        <v>-3.7</v>
      </c>
    </row>
    <row r="52" spans="1:13" ht="15" customHeight="1" x14ac:dyDescent="0.2">
      <c r="A52" s="28" t="s">
        <v>86</v>
      </c>
      <c r="B52" s="29" t="s">
        <v>80</v>
      </c>
      <c r="C52" s="30" t="s">
        <v>53</v>
      </c>
      <c r="D52" s="98">
        <v>10.9</v>
      </c>
      <c r="E52" s="98">
        <v>12</v>
      </c>
      <c r="F52" s="98">
        <v>11.5</v>
      </c>
      <c r="G52" s="98">
        <v>13</v>
      </c>
      <c r="H52" s="98">
        <v>12.4</v>
      </c>
      <c r="I52" s="98">
        <v>10.4</v>
      </c>
      <c r="J52" s="98">
        <v>9.5</v>
      </c>
      <c r="K52" s="98">
        <v>8.4</v>
      </c>
      <c r="L52" s="98">
        <v>8.1</v>
      </c>
      <c r="M52" s="86">
        <v>-3.6</v>
      </c>
    </row>
    <row r="53" spans="1:13" ht="15" customHeight="1" x14ac:dyDescent="0.2">
      <c r="A53" s="23" t="s">
        <v>87</v>
      </c>
      <c r="B53" s="24" t="s">
        <v>76</v>
      </c>
      <c r="C53" s="25" t="s">
        <v>77</v>
      </c>
      <c r="D53" s="95">
        <v>68</v>
      </c>
      <c r="E53" s="95">
        <v>71</v>
      </c>
      <c r="F53" s="95">
        <v>84</v>
      </c>
      <c r="G53" s="95">
        <v>80</v>
      </c>
      <c r="H53" s="95">
        <v>91</v>
      </c>
      <c r="I53" s="95">
        <v>70</v>
      </c>
      <c r="J53" s="95">
        <v>79</v>
      </c>
      <c r="K53" s="95">
        <v>66</v>
      </c>
      <c r="L53" s="95">
        <v>67</v>
      </c>
      <c r="M53" s="85">
        <v>-0.2</v>
      </c>
    </row>
    <row r="54" spans="1:13" ht="15" customHeight="1" x14ac:dyDescent="0.2">
      <c r="A54" s="23" t="s">
        <v>87</v>
      </c>
      <c r="B54" s="24" t="s">
        <v>76</v>
      </c>
      <c r="C54" s="25" t="s">
        <v>78</v>
      </c>
      <c r="D54" s="95">
        <v>73</v>
      </c>
      <c r="E54" s="95">
        <v>84</v>
      </c>
      <c r="F54" s="95">
        <v>93</v>
      </c>
      <c r="G54" s="95">
        <v>75</v>
      </c>
      <c r="H54" s="95">
        <v>72</v>
      </c>
      <c r="I54" s="95">
        <v>73</v>
      </c>
      <c r="J54" s="95">
        <v>56</v>
      </c>
      <c r="K54" s="95">
        <v>69</v>
      </c>
      <c r="L54" s="95">
        <v>57</v>
      </c>
      <c r="M54" s="85">
        <v>-3</v>
      </c>
    </row>
    <row r="55" spans="1:13" ht="15" customHeight="1" x14ac:dyDescent="0.2">
      <c r="A55" s="28" t="s">
        <v>87</v>
      </c>
      <c r="B55" s="29" t="s">
        <v>76</v>
      </c>
      <c r="C55" s="30" t="s">
        <v>53</v>
      </c>
      <c r="D55" s="96">
        <v>141</v>
      </c>
      <c r="E55" s="96">
        <v>155</v>
      </c>
      <c r="F55" s="96">
        <v>177</v>
      </c>
      <c r="G55" s="96">
        <v>155</v>
      </c>
      <c r="H55" s="96">
        <v>163</v>
      </c>
      <c r="I55" s="96">
        <v>143</v>
      </c>
      <c r="J55" s="96">
        <v>135</v>
      </c>
      <c r="K55" s="96">
        <v>135</v>
      </c>
      <c r="L55" s="96">
        <v>124</v>
      </c>
      <c r="M55" s="86">
        <v>-1.6</v>
      </c>
    </row>
    <row r="56" spans="1:13" ht="15" customHeight="1" x14ac:dyDescent="0.2">
      <c r="A56" s="23" t="s">
        <v>87</v>
      </c>
      <c r="B56" s="24" t="s">
        <v>79</v>
      </c>
      <c r="C56" s="25" t="s">
        <v>77</v>
      </c>
      <c r="D56" s="95">
        <v>108</v>
      </c>
      <c r="E56" s="95">
        <v>99</v>
      </c>
      <c r="F56" s="95">
        <v>130</v>
      </c>
      <c r="G56" s="95">
        <v>134</v>
      </c>
      <c r="H56" s="95">
        <v>144</v>
      </c>
      <c r="I56" s="95">
        <v>111</v>
      </c>
      <c r="J56" s="95">
        <v>160</v>
      </c>
      <c r="K56" s="95">
        <v>108</v>
      </c>
      <c r="L56" s="95">
        <v>114</v>
      </c>
      <c r="M56" s="85">
        <v>0.6</v>
      </c>
    </row>
    <row r="57" spans="1:13" ht="15" customHeight="1" x14ac:dyDescent="0.2">
      <c r="A57" s="23" t="s">
        <v>87</v>
      </c>
      <c r="B57" s="24" t="s">
        <v>79</v>
      </c>
      <c r="C57" s="25" t="s">
        <v>78</v>
      </c>
      <c r="D57" s="95">
        <v>123</v>
      </c>
      <c r="E57" s="95">
        <v>123</v>
      </c>
      <c r="F57" s="95">
        <v>151</v>
      </c>
      <c r="G57" s="95">
        <v>113</v>
      </c>
      <c r="H57" s="95">
        <v>101</v>
      </c>
      <c r="I57" s="95">
        <v>113</v>
      </c>
      <c r="J57" s="95">
        <v>89</v>
      </c>
      <c r="K57" s="95">
        <v>114</v>
      </c>
      <c r="L57" s="95">
        <v>94</v>
      </c>
      <c r="M57" s="85">
        <v>-3.3</v>
      </c>
    </row>
    <row r="58" spans="1:13" ht="15" customHeight="1" x14ac:dyDescent="0.2">
      <c r="A58" s="28" t="s">
        <v>87</v>
      </c>
      <c r="B58" s="29" t="s">
        <v>79</v>
      </c>
      <c r="C58" s="30" t="s">
        <v>53</v>
      </c>
      <c r="D58" s="96">
        <v>232</v>
      </c>
      <c r="E58" s="96">
        <v>222</v>
      </c>
      <c r="F58" s="96">
        <v>281</v>
      </c>
      <c r="G58" s="96">
        <v>247</v>
      </c>
      <c r="H58" s="96">
        <v>245</v>
      </c>
      <c r="I58" s="96">
        <v>224</v>
      </c>
      <c r="J58" s="96">
        <v>249</v>
      </c>
      <c r="K58" s="96">
        <v>222</v>
      </c>
      <c r="L58" s="96">
        <v>208</v>
      </c>
      <c r="M58" s="86">
        <v>-1.3</v>
      </c>
    </row>
    <row r="59" spans="1:13" ht="15" customHeight="1" x14ac:dyDescent="0.2">
      <c r="A59" s="23" t="s">
        <v>87</v>
      </c>
      <c r="B59" s="24" t="s">
        <v>80</v>
      </c>
      <c r="C59" s="25" t="s">
        <v>77</v>
      </c>
      <c r="D59" s="97">
        <v>3.7</v>
      </c>
      <c r="E59" s="97">
        <v>3.8</v>
      </c>
      <c r="F59" s="97">
        <v>4.5</v>
      </c>
      <c r="G59" s="97">
        <v>4.2</v>
      </c>
      <c r="H59" s="97">
        <v>4.8</v>
      </c>
      <c r="I59" s="97">
        <v>3.7</v>
      </c>
      <c r="J59" s="97">
        <v>4.0999999999999996</v>
      </c>
      <c r="K59" s="97">
        <v>3.4</v>
      </c>
      <c r="L59" s="97">
        <v>3.5</v>
      </c>
      <c r="M59" s="85">
        <v>-0.7</v>
      </c>
    </row>
    <row r="60" spans="1:13" ht="15" customHeight="1" x14ac:dyDescent="0.2">
      <c r="A60" s="23" t="s">
        <v>87</v>
      </c>
      <c r="B60" s="24" t="s">
        <v>80</v>
      </c>
      <c r="C60" s="25" t="s">
        <v>78</v>
      </c>
      <c r="D60" s="97">
        <v>4.0999999999999996</v>
      </c>
      <c r="E60" s="97">
        <v>4.7</v>
      </c>
      <c r="F60" s="97">
        <v>5.2</v>
      </c>
      <c r="G60" s="97">
        <v>4.2</v>
      </c>
      <c r="H60" s="97">
        <v>4</v>
      </c>
      <c r="I60" s="97">
        <v>4</v>
      </c>
      <c r="J60" s="97">
        <v>3.1</v>
      </c>
      <c r="K60" s="97">
        <v>3.8</v>
      </c>
      <c r="L60" s="97">
        <v>3.1</v>
      </c>
      <c r="M60" s="85">
        <v>-3.4</v>
      </c>
    </row>
    <row r="61" spans="1:13" ht="15" customHeight="1" x14ac:dyDescent="0.2">
      <c r="A61" s="28" t="s">
        <v>87</v>
      </c>
      <c r="B61" s="29" t="s">
        <v>80</v>
      </c>
      <c r="C61" s="30" t="s">
        <v>53</v>
      </c>
      <c r="D61" s="98">
        <v>3.9</v>
      </c>
      <c r="E61" s="98">
        <v>4.2</v>
      </c>
      <c r="F61" s="98">
        <v>4.8</v>
      </c>
      <c r="G61" s="98">
        <v>4.2</v>
      </c>
      <c r="H61" s="98">
        <v>4.4000000000000004</v>
      </c>
      <c r="I61" s="98">
        <v>3.9</v>
      </c>
      <c r="J61" s="98">
        <v>3.6</v>
      </c>
      <c r="K61" s="98">
        <v>3.6</v>
      </c>
      <c r="L61" s="98">
        <v>3.3</v>
      </c>
      <c r="M61" s="86">
        <v>-2.1</v>
      </c>
    </row>
    <row r="62" spans="1:13" ht="15" customHeight="1" x14ac:dyDescent="0.2">
      <c r="A62" s="23" t="s">
        <v>88</v>
      </c>
      <c r="B62" s="24" t="s">
        <v>76</v>
      </c>
      <c r="C62" s="25" t="s">
        <v>77</v>
      </c>
      <c r="D62" s="95">
        <v>100</v>
      </c>
      <c r="E62" s="95">
        <v>88</v>
      </c>
      <c r="F62" s="95">
        <v>50</v>
      </c>
      <c r="G62" s="95">
        <v>35</v>
      </c>
      <c r="H62" s="95">
        <v>35</v>
      </c>
      <c r="I62" s="95">
        <v>31</v>
      </c>
      <c r="J62" s="95">
        <v>46</v>
      </c>
      <c r="K62" s="95">
        <v>52</v>
      </c>
      <c r="L62" s="95">
        <v>38</v>
      </c>
      <c r="M62" s="85">
        <v>-11.4</v>
      </c>
    </row>
    <row r="63" spans="1:13" ht="15" customHeight="1" x14ac:dyDescent="0.2">
      <c r="A63" s="23" t="s">
        <v>88</v>
      </c>
      <c r="B63" s="24" t="s">
        <v>76</v>
      </c>
      <c r="C63" s="25" t="s">
        <v>78</v>
      </c>
      <c r="D63" s="95">
        <v>69</v>
      </c>
      <c r="E63" s="95">
        <v>83</v>
      </c>
      <c r="F63" s="95">
        <v>51</v>
      </c>
      <c r="G63" s="95">
        <v>51</v>
      </c>
      <c r="H63" s="95">
        <v>44</v>
      </c>
      <c r="I63" s="95">
        <v>54</v>
      </c>
      <c r="J63" s="95">
        <v>44</v>
      </c>
      <c r="K63" s="95">
        <v>44</v>
      </c>
      <c r="L63" s="95">
        <v>52</v>
      </c>
      <c r="M63" s="85">
        <v>-3.5</v>
      </c>
    </row>
    <row r="64" spans="1:13" ht="15" customHeight="1" x14ac:dyDescent="0.2">
      <c r="A64" s="28" t="s">
        <v>88</v>
      </c>
      <c r="B64" s="29" t="s">
        <v>76</v>
      </c>
      <c r="C64" s="30" t="s">
        <v>53</v>
      </c>
      <c r="D64" s="96">
        <v>170</v>
      </c>
      <c r="E64" s="96">
        <v>171</v>
      </c>
      <c r="F64" s="96">
        <v>101</v>
      </c>
      <c r="G64" s="96">
        <v>86</v>
      </c>
      <c r="H64" s="96">
        <v>79</v>
      </c>
      <c r="I64" s="96">
        <v>85</v>
      </c>
      <c r="J64" s="96">
        <v>90</v>
      </c>
      <c r="K64" s="96">
        <v>96</v>
      </c>
      <c r="L64" s="96">
        <v>90</v>
      </c>
      <c r="M64" s="86">
        <v>-7.6</v>
      </c>
    </row>
    <row r="65" spans="1:13" ht="15" customHeight="1" x14ac:dyDescent="0.2">
      <c r="A65" s="23" t="s">
        <v>88</v>
      </c>
      <c r="B65" s="24" t="s">
        <v>79</v>
      </c>
      <c r="C65" s="25" t="s">
        <v>77</v>
      </c>
      <c r="D65" s="95">
        <v>214</v>
      </c>
      <c r="E65" s="95">
        <v>181</v>
      </c>
      <c r="F65" s="95">
        <v>108</v>
      </c>
      <c r="G65" s="95">
        <v>63</v>
      </c>
      <c r="H65" s="95">
        <v>81</v>
      </c>
      <c r="I65" s="95">
        <v>66</v>
      </c>
      <c r="J65" s="95">
        <v>130</v>
      </c>
      <c r="K65" s="95">
        <v>113</v>
      </c>
      <c r="L65" s="95">
        <v>73</v>
      </c>
      <c r="M65" s="85">
        <v>-12.6</v>
      </c>
    </row>
    <row r="66" spans="1:13" ht="15" customHeight="1" x14ac:dyDescent="0.2">
      <c r="A66" s="23" t="s">
        <v>88</v>
      </c>
      <c r="B66" s="24" t="s">
        <v>79</v>
      </c>
      <c r="C66" s="25" t="s">
        <v>78</v>
      </c>
      <c r="D66" s="95">
        <v>146</v>
      </c>
      <c r="E66" s="95">
        <v>215</v>
      </c>
      <c r="F66" s="95">
        <v>95</v>
      </c>
      <c r="G66" s="95">
        <v>129</v>
      </c>
      <c r="H66" s="95">
        <v>91</v>
      </c>
      <c r="I66" s="95">
        <v>111</v>
      </c>
      <c r="J66" s="95">
        <v>94</v>
      </c>
      <c r="K66" s="95">
        <v>85</v>
      </c>
      <c r="L66" s="95">
        <v>97</v>
      </c>
      <c r="M66" s="85">
        <v>-5</v>
      </c>
    </row>
    <row r="67" spans="1:13" ht="15" customHeight="1" x14ac:dyDescent="0.2">
      <c r="A67" s="28" t="s">
        <v>88</v>
      </c>
      <c r="B67" s="29" t="s">
        <v>79</v>
      </c>
      <c r="C67" s="30" t="s">
        <v>53</v>
      </c>
      <c r="D67" s="96">
        <v>360</v>
      </c>
      <c r="E67" s="96">
        <v>396</v>
      </c>
      <c r="F67" s="96">
        <v>203</v>
      </c>
      <c r="G67" s="96">
        <v>192</v>
      </c>
      <c r="H67" s="96">
        <v>172</v>
      </c>
      <c r="I67" s="96">
        <v>177</v>
      </c>
      <c r="J67" s="96">
        <v>224</v>
      </c>
      <c r="K67" s="96">
        <v>198</v>
      </c>
      <c r="L67" s="96">
        <v>170</v>
      </c>
      <c r="M67" s="86">
        <v>-9</v>
      </c>
    </row>
    <row r="68" spans="1:13" ht="15" customHeight="1" x14ac:dyDescent="0.2">
      <c r="A68" s="23" t="s">
        <v>88</v>
      </c>
      <c r="B68" s="24" t="s">
        <v>80</v>
      </c>
      <c r="C68" s="25" t="s">
        <v>77</v>
      </c>
      <c r="D68" s="97">
        <v>17.2</v>
      </c>
      <c r="E68" s="97">
        <v>15.2</v>
      </c>
      <c r="F68" s="97">
        <v>8.6</v>
      </c>
      <c r="G68" s="97">
        <v>6</v>
      </c>
      <c r="H68" s="97">
        <v>6</v>
      </c>
      <c r="I68" s="97">
        <v>5.3</v>
      </c>
      <c r="J68" s="97">
        <v>7.8</v>
      </c>
      <c r="K68" s="97">
        <v>8.8000000000000007</v>
      </c>
      <c r="L68" s="97">
        <v>6.4</v>
      </c>
      <c r="M68" s="85">
        <v>-11.6</v>
      </c>
    </row>
    <row r="69" spans="1:13" ht="15" customHeight="1" x14ac:dyDescent="0.2">
      <c r="A69" s="23" t="s">
        <v>88</v>
      </c>
      <c r="B69" s="24" t="s">
        <v>80</v>
      </c>
      <c r="C69" s="25" t="s">
        <v>78</v>
      </c>
      <c r="D69" s="97">
        <v>12.7</v>
      </c>
      <c r="E69" s="97">
        <v>15.3</v>
      </c>
      <c r="F69" s="97">
        <v>9.4</v>
      </c>
      <c r="G69" s="97">
        <v>9.3000000000000007</v>
      </c>
      <c r="H69" s="97">
        <v>8</v>
      </c>
      <c r="I69" s="97">
        <v>9.8000000000000007</v>
      </c>
      <c r="J69" s="97">
        <v>7.9</v>
      </c>
      <c r="K69" s="97">
        <v>7.9</v>
      </c>
      <c r="L69" s="97">
        <v>9.4</v>
      </c>
      <c r="M69" s="85">
        <v>-3.7</v>
      </c>
    </row>
    <row r="70" spans="1:13" ht="15" customHeight="1" x14ac:dyDescent="0.2">
      <c r="A70" s="28" t="s">
        <v>88</v>
      </c>
      <c r="B70" s="29" t="s">
        <v>80</v>
      </c>
      <c r="C70" s="30" t="s">
        <v>53</v>
      </c>
      <c r="D70" s="98">
        <v>15.1</v>
      </c>
      <c r="E70" s="98">
        <v>15.2</v>
      </c>
      <c r="F70" s="98">
        <v>9</v>
      </c>
      <c r="G70" s="98">
        <v>7.6</v>
      </c>
      <c r="H70" s="98">
        <v>7</v>
      </c>
      <c r="I70" s="98">
        <v>7.4</v>
      </c>
      <c r="J70" s="98">
        <v>7.8</v>
      </c>
      <c r="K70" s="98">
        <v>8.3000000000000007</v>
      </c>
      <c r="L70" s="98">
        <v>7.9</v>
      </c>
      <c r="M70" s="86">
        <v>-7.8</v>
      </c>
    </row>
    <row r="71" spans="1:13" ht="15" customHeight="1" x14ac:dyDescent="0.2">
      <c r="A71" s="23" t="s">
        <v>62</v>
      </c>
      <c r="B71" s="24" t="s">
        <v>76</v>
      </c>
      <c r="C71" s="25" t="s">
        <v>77</v>
      </c>
      <c r="D71" s="95">
        <v>68</v>
      </c>
      <c r="E71" s="95">
        <v>74</v>
      </c>
      <c r="F71" s="95">
        <v>53</v>
      </c>
      <c r="G71" s="95">
        <v>60</v>
      </c>
      <c r="H71" s="95">
        <v>52</v>
      </c>
      <c r="I71" s="95">
        <v>45</v>
      </c>
      <c r="J71" s="95">
        <v>44</v>
      </c>
      <c r="K71" s="95">
        <v>32</v>
      </c>
      <c r="L71" s="95">
        <v>48</v>
      </c>
      <c r="M71" s="85">
        <v>-4.2</v>
      </c>
    </row>
    <row r="72" spans="1:13" ht="15" customHeight="1" x14ac:dyDescent="0.2">
      <c r="A72" s="23" t="s">
        <v>62</v>
      </c>
      <c r="B72" s="24" t="s">
        <v>76</v>
      </c>
      <c r="C72" s="25" t="s">
        <v>78</v>
      </c>
      <c r="D72" s="95">
        <v>96</v>
      </c>
      <c r="E72" s="95">
        <v>91</v>
      </c>
      <c r="F72" s="95">
        <v>63</v>
      </c>
      <c r="G72" s="95">
        <v>70</v>
      </c>
      <c r="H72" s="95">
        <v>45</v>
      </c>
      <c r="I72" s="95">
        <v>72</v>
      </c>
      <c r="J72" s="95">
        <v>48</v>
      </c>
      <c r="K72" s="95">
        <v>47</v>
      </c>
      <c r="L72" s="95">
        <v>53</v>
      </c>
      <c r="M72" s="85">
        <v>-7.1</v>
      </c>
    </row>
    <row r="73" spans="1:13" ht="15" customHeight="1" x14ac:dyDescent="0.2">
      <c r="A73" s="28" t="s">
        <v>62</v>
      </c>
      <c r="B73" s="29" t="s">
        <v>76</v>
      </c>
      <c r="C73" s="30" t="s">
        <v>53</v>
      </c>
      <c r="D73" s="96">
        <v>163</v>
      </c>
      <c r="E73" s="96">
        <v>164</v>
      </c>
      <c r="F73" s="96">
        <v>116</v>
      </c>
      <c r="G73" s="96">
        <v>130</v>
      </c>
      <c r="H73" s="96">
        <v>97</v>
      </c>
      <c r="I73" s="96">
        <v>117</v>
      </c>
      <c r="J73" s="96">
        <v>92</v>
      </c>
      <c r="K73" s="96">
        <v>79</v>
      </c>
      <c r="L73" s="96">
        <v>101</v>
      </c>
      <c r="M73" s="86">
        <v>-5.8</v>
      </c>
    </row>
    <row r="74" spans="1:13" ht="15" customHeight="1" x14ac:dyDescent="0.2">
      <c r="A74" s="23" t="s">
        <v>62</v>
      </c>
      <c r="B74" s="24" t="s">
        <v>79</v>
      </c>
      <c r="C74" s="25" t="s">
        <v>77</v>
      </c>
      <c r="D74" s="95">
        <v>90</v>
      </c>
      <c r="E74" s="95">
        <v>96</v>
      </c>
      <c r="F74" s="95">
        <v>57</v>
      </c>
      <c r="G74" s="95">
        <v>68</v>
      </c>
      <c r="H74" s="95">
        <v>72</v>
      </c>
      <c r="I74" s="95">
        <v>56</v>
      </c>
      <c r="J74" s="95">
        <v>54</v>
      </c>
      <c r="K74" s="95">
        <v>41</v>
      </c>
      <c r="L74" s="95">
        <v>51</v>
      </c>
      <c r="M74" s="85">
        <v>-6.8</v>
      </c>
    </row>
    <row r="75" spans="1:13" ht="15" customHeight="1" x14ac:dyDescent="0.2">
      <c r="A75" s="23" t="s">
        <v>62</v>
      </c>
      <c r="B75" s="24" t="s">
        <v>79</v>
      </c>
      <c r="C75" s="25" t="s">
        <v>78</v>
      </c>
      <c r="D75" s="95">
        <v>152</v>
      </c>
      <c r="E75" s="95">
        <v>151</v>
      </c>
      <c r="F75" s="95">
        <v>99</v>
      </c>
      <c r="G75" s="95">
        <v>80</v>
      </c>
      <c r="H75" s="95">
        <v>56</v>
      </c>
      <c r="I75" s="95">
        <v>94</v>
      </c>
      <c r="J75" s="95">
        <v>57</v>
      </c>
      <c r="K75" s="95">
        <v>72</v>
      </c>
      <c r="L75" s="95">
        <v>67</v>
      </c>
      <c r="M75" s="85">
        <v>-9.6999999999999993</v>
      </c>
    </row>
    <row r="76" spans="1:13" ht="15" customHeight="1" x14ac:dyDescent="0.2">
      <c r="A76" s="28" t="s">
        <v>62</v>
      </c>
      <c r="B76" s="29" t="s">
        <v>79</v>
      </c>
      <c r="C76" s="30" t="s">
        <v>53</v>
      </c>
      <c r="D76" s="96">
        <v>241</v>
      </c>
      <c r="E76" s="96">
        <v>247</v>
      </c>
      <c r="F76" s="96">
        <v>156</v>
      </c>
      <c r="G76" s="96">
        <v>148</v>
      </c>
      <c r="H76" s="96">
        <v>128</v>
      </c>
      <c r="I76" s="96">
        <v>150</v>
      </c>
      <c r="J76" s="96">
        <v>111</v>
      </c>
      <c r="K76" s="96">
        <v>113</v>
      </c>
      <c r="L76" s="96">
        <v>118</v>
      </c>
      <c r="M76" s="86">
        <v>-8.5</v>
      </c>
    </row>
    <row r="77" spans="1:13" ht="15" customHeight="1" x14ac:dyDescent="0.2">
      <c r="A77" s="23" t="s">
        <v>62</v>
      </c>
      <c r="B77" s="24" t="s">
        <v>80</v>
      </c>
      <c r="C77" s="25" t="s">
        <v>77</v>
      </c>
      <c r="D77" s="97">
        <v>15</v>
      </c>
      <c r="E77" s="97">
        <v>16</v>
      </c>
      <c r="F77" s="97">
        <v>11.2</v>
      </c>
      <c r="G77" s="97">
        <v>12.3</v>
      </c>
      <c r="H77" s="97">
        <v>10.6</v>
      </c>
      <c r="I77" s="97">
        <v>9</v>
      </c>
      <c r="J77" s="97">
        <v>8.6999999999999993</v>
      </c>
      <c r="K77" s="97">
        <v>6.3</v>
      </c>
      <c r="L77" s="97">
        <v>9.4</v>
      </c>
      <c r="M77" s="85">
        <v>-5.7</v>
      </c>
    </row>
    <row r="78" spans="1:13" ht="15" customHeight="1" x14ac:dyDescent="0.2">
      <c r="A78" s="23" t="s">
        <v>62</v>
      </c>
      <c r="B78" s="24" t="s">
        <v>80</v>
      </c>
      <c r="C78" s="25" t="s">
        <v>78</v>
      </c>
      <c r="D78" s="97">
        <v>22.5</v>
      </c>
      <c r="E78" s="97">
        <v>21</v>
      </c>
      <c r="F78" s="97">
        <v>14.1</v>
      </c>
      <c r="G78" s="97">
        <v>15.3</v>
      </c>
      <c r="H78" s="97">
        <v>9.6999999999999993</v>
      </c>
      <c r="I78" s="97">
        <v>15.3</v>
      </c>
      <c r="J78" s="97">
        <v>10.1</v>
      </c>
      <c r="K78" s="97">
        <v>9.8000000000000007</v>
      </c>
      <c r="L78" s="97">
        <v>11.1</v>
      </c>
      <c r="M78" s="85">
        <v>-8.5</v>
      </c>
    </row>
    <row r="79" spans="1:13" ht="15" customHeight="1" x14ac:dyDescent="0.2">
      <c r="A79" s="28" t="s">
        <v>62</v>
      </c>
      <c r="B79" s="29" t="s">
        <v>80</v>
      </c>
      <c r="C79" s="30" t="s">
        <v>53</v>
      </c>
      <c r="D79" s="98">
        <v>18.600000000000001</v>
      </c>
      <c r="E79" s="98">
        <v>18.399999999999999</v>
      </c>
      <c r="F79" s="98">
        <v>12.6</v>
      </c>
      <c r="G79" s="98">
        <v>13.8</v>
      </c>
      <c r="H79" s="98">
        <v>10.1</v>
      </c>
      <c r="I79" s="98">
        <v>12</v>
      </c>
      <c r="J79" s="98">
        <v>9.4</v>
      </c>
      <c r="K79" s="98">
        <v>8</v>
      </c>
      <c r="L79" s="98">
        <v>10.199999999999999</v>
      </c>
      <c r="M79" s="86">
        <v>-7.2</v>
      </c>
    </row>
    <row r="80" spans="1:13" ht="15" customHeight="1" x14ac:dyDescent="0.2">
      <c r="A80" s="23" t="s">
        <v>90</v>
      </c>
      <c r="B80" s="24" t="s">
        <v>76</v>
      </c>
      <c r="C80" s="25" t="s">
        <v>77</v>
      </c>
      <c r="D80" s="95">
        <v>271</v>
      </c>
      <c r="E80" s="95">
        <v>273</v>
      </c>
      <c r="F80" s="95">
        <v>264</v>
      </c>
      <c r="G80" s="95">
        <v>214</v>
      </c>
      <c r="H80" s="95">
        <v>161</v>
      </c>
      <c r="I80" s="95">
        <v>136</v>
      </c>
      <c r="J80" s="95">
        <v>147</v>
      </c>
      <c r="K80" s="95">
        <v>103</v>
      </c>
      <c r="L80" s="95">
        <v>91</v>
      </c>
      <c r="M80" s="85">
        <v>-12.7</v>
      </c>
    </row>
    <row r="81" spans="1:17" ht="15" customHeight="1" x14ac:dyDescent="0.2">
      <c r="A81" s="23" t="s">
        <v>90</v>
      </c>
      <c r="B81" s="24" t="s">
        <v>76</v>
      </c>
      <c r="C81" s="25" t="s">
        <v>78</v>
      </c>
      <c r="D81" s="95">
        <v>261</v>
      </c>
      <c r="E81" s="95">
        <v>229</v>
      </c>
      <c r="F81" s="95">
        <v>277</v>
      </c>
      <c r="G81" s="95">
        <v>200</v>
      </c>
      <c r="H81" s="95">
        <v>181</v>
      </c>
      <c r="I81" s="95">
        <v>171</v>
      </c>
      <c r="J81" s="95">
        <v>170</v>
      </c>
      <c r="K81" s="95">
        <v>129</v>
      </c>
      <c r="L81" s="95">
        <v>102</v>
      </c>
      <c r="M81" s="85">
        <v>-11.1</v>
      </c>
    </row>
    <row r="82" spans="1:17" ht="15" customHeight="1" x14ac:dyDescent="0.2">
      <c r="A82" s="28" t="s">
        <v>90</v>
      </c>
      <c r="B82" s="29" t="s">
        <v>76</v>
      </c>
      <c r="C82" s="30" t="s">
        <v>53</v>
      </c>
      <c r="D82" s="96">
        <v>532</v>
      </c>
      <c r="E82" s="96">
        <v>502</v>
      </c>
      <c r="F82" s="96">
        <v>541</v>
      </c>
      <c r="G82" s="96">
        <v>414</v>
      </c>
      <c r="H82" s="96">
        <v>342</v>
      </c>
      <c r="I82" s="96">
        <v>307</v>
      </c>
      <c r="J82" s="96">
        <v>317</v>
      </c>
      <c r="K82" s="96">
        <v>232</v>
      </c>
      <c r="L82" s="96">
        <v>193</v>
      </c>
      <c r="M82" s="86">
        <v>-11.9</v>
      </c>
    </row>
    <row r="83" spans="1:17" ht="15" customHeight="1" x14ac:dyDescent="0.2">
      <c r="A83" s="23" t="s">
        <v>90</v>
      </c>
      <c r="B83" s="24" t="s">
        <v>79</v>
      </c>
      <c r="C83" s="25" t="s">
        <v>77</v>
      </c>
      <c r="D83" s="95">
        <v>452</v>
      </c>
      <c r="E83" s="95">
        <v>436</v>
      </c>
      <c r="F83" s="95">
        <v>439</v>
      </c>
      <c r="G83" s="95">
        <v>350</v>
      </c>
      <c r="H83" s="95">
        <v>273</v>
      </c>
      <c r="I83" s="95">
        <v>264</v>
      </c>
      <c r="J83" s="95">
        <v>261</v>
      </c>
      <c r="K83" s="95">
        <v>156</v>
      </c>
      <c r="L83" s="95">
        <v>152</v>
      </c>
      <c r="M83" s="85">
        <v>-12.7</v>
      </c>
    </row>
    <row r="84" spans="1:17" ht="15" customHeight="1" x14ac:dyDescent="0.2">
      <c r="A84" s="23" t="s">
        <v>90</v>
      </c>
      <c r="B84" s="24" t="s">
        <v>79</v>
      </c>
      <c r="C84" s="25" t="s">
        <v>78</v>
      </c>
      <c r="D84" s="95">
        <v>425</v>
      </c>
      <c r="E84" s="95">
        <v>382</v>
      </c>
      <c r="F84" s="95">
        <v>479</v>
      </c>
      <c r="G84" s="95">
        <v>309</v>
      </c>
      <c r="H84" s="95">
        <v>337</v>
      </c>
      <c r="I84" s="95">
        <v>334</v>
      </c>
      <c r="J84" s="95">
        <v>311</v>
      </c>
      <c r="K84" s="95">
        <v>212</v>
      </c>
      <c r="L84" s="95">
        <v>157</v>
      </c>
      <c r="M84" s="85">
        <v>-11.7</v>
      </c>
    </row>
    <row r="85" spans="1:17" ht="15" customHeight="1" x14ac:dyDescent="0.2">
      <c r="A85" s="28" t="s">
        <v>90</v>
      </c>
      <c r="B85" s="29" t="s">
        <v>79</v>
      </c>
      <c r="C85" s="30" t="s">
        <v>53</v>
      </c>
      <c r="D85" s="96">
        <v>877</v>
      </c>
      <c r="E85" s="96">
        <v>818</v>
      </c>
      <c r="F85" s="96">
        <v>918</v>
      </c>
      <c r="G85" s="96">
        <v>659</v>
      </c>
      <c r="H85" s="96">
        <v>610</v>
      </c>
      <c r="I85" s="96">
        <v>598</v>
      </c>
      <c r="J85" s="96">
        <v>572</v>
      </c>
      <c r="K85" s="96">
        <v>368</v>
      </c>
      <c r="L85" s="96">
        <v>309</v>
      </c>
      <c r="M85" s="86">
        <v>-12.2</v>
      </c>
    </row>
    <row r="86" spans="1:17" ht="15" customHeight="1" x14ac:dyDescent="0.2">
      <c r="A86" s="23" t="s">
        <v>90</v>
      </c>
      <c r="B86" s="24" t="s">
        <v>80</v>
      </c>
      <c r="C86" s="25" t="s">
        <v>77</v>
      </c>
      <c r="D86" s="97">
        <v>84.1</v>
      </c>
      <c r="E86" s="97">
        <v>84.7</v>
      </c>
      <c r="F86" s="97">
        <v>81.2</v>
      </c>
      <c r="G86" s="97">
        <v>66.099999999999994</v>
      </c>
      <c r="H86" s="97">
        <v>50.1</v>
      </c>
      <c r="I86" s="97">
        <v>42.4</v>
      </c>
      <c r="J86" s="97">
        <v>45.9</v>
      </c>
      <c r="K86" s="97">
        <v>32.299999999999997</v>
      </c>
      <c r="L86" s="97">
        <v>28.8</v>
      </c>
      <c r="M86" s="85">
        <v>-12.5</v>
      </c>
    </row>
    <row r="87" spans="1:17" ht="15" customHeight="1" x14ac:dyDescent="0.2">
      <c r="A87" s="23" t="s">
        <v>90</v>
      </c>
      <c r="B87" s="24" t="s">
        <v>80</v>
      </c>
      <c r="C87" s="25" t="s">
        <v>78</v>
      </c>
      <c r="D87" s="97">
        <v>86.6</v>
      </c>
      <c r="E87" s="97">
        <v>75.2</v>
      </c>
      <c r="F87" s="97">
        <v>90.6</v>
      </c>
      <c r="G87" s="97">
        <v>65.7</v>
      </c>
      <c r="H87" s="97">
        <v>59.9</v>
      </c>
      <c r="I87" s="97">
        <v>56.7</v>
      </c>
      <c r="J87" s="97">
        <v>56.8</v>
      </c>
      <c r="K87" s="97">
        <v>43</v>
      </c>
      <c r="L87" s="97">
        <v>34.200000000000003</v>
      </c>
      <c r="M87" s="85">
        <v>-11</v>
      </c>
    </row>
    <row r="88" spans="1:17" ht="15" customHeight="1" x14ac:dyDescent="0.2">
      <c r="A88" s="34" t="s">
        <v>90</v>
      </c>
      <c r="B88" s="35" t="s">
        <v>80</v>
      </c>
      <c r="C88" s="36" t="s">
        <v>53</v>
      </c>
      <c r="D88" s="99">
        <v>85.3</v>
      </c>
      <c r="E88" s="99">
        <v>80.099999999999994</v>
      </c>
      <c r="F88" s="99">
        <v>85.8</v>
      </c>
      <c r="G88" s="99">
        <v>65.900000000000006</v>
      </c>
      <c r="H88" s="99">
        <v>54.9</v>
      </c>
      <c r="I88" s="99">
        <v>49.3</v>
      </c>
      <c r="J88" s="99">
        <v>51.2</v>
      </c>
      <c r="K88" s="99">
        <v>37.5</v>
      </c>
      <c r="L88" s="99">
        <v>31.4</v>
      </c>
      <c r="M88" s="94">
        <v>-11.7</v>
      </c>
    </row>
    <row r="89" spans="1:17" ht="3" customHeight="1" x14ac:dyDescent="0.2"/>
    <row r="90" spans="1:17" ht="15" customHeight="1" x14ac:dyDescent="0.2">
      <c r="A90" s="118" t="s">
        <v>72</v>
      </c>
      <c r="B90" s="116"/>
      <c r="C90" s="116"/>
      <c r="D90" s="116"/>
      <c r="E90" s="116"/>
      <c r="F90" s="116"/>
      <c r="G90" s="116"/>
      <c r="H90" s="116"/>
      <c r="I90" s="116"/>
      <c r="J90" s="116"/>
      <c r="K90" s="116"/>
      <c r="L90" s="116"/>
      <c r="M90" s="116"/>
    </row>
    <row r="91" spans="1:17" ht="15" customHeight="1" x14ac:dyDescent="0.2">
      <c r="A91" s="118" t="s">
        <v>94</v>
      </c>
      <c r="B91" s="116"/>
      <c r="C91" s="116"/>
      <c r="D91" s="116"/>
      <c r="E91" s="116"/>
      <c r="F91" s="116"/>
      <c r="G91" s="116"/>
      <c r="H91" s="116"/>
      <c r="I91" s="116"/>
      <c r="J91" s="116"/>
      <c r="K91" s="116"/>
      <c r="L91" s="116"/>
      <c r="M91" s="116"/>
    </row>
    <row r="92" spans="1:17" ht="23.1" customHeight="1" x14ac:dyDescent="0.2">
      <c r="A92" s="118" t="s">
        <v>66</v>
      </c>
      <c r="B92" s="116"/>
      <c r="C92" s="116"/>
      <c r="D92" s="116"/>
      <c r="E92" s="116"/>
      <c r="F92" s="116"/>
      <c r="G92" s="116"/>
      <c r="H92" s="116"/>
      <c r="I92" s="116"/>
      <c r="J92" s="116"/>
      <c r="K92" s="116"/>
      <c r="L92" s="116"/>
      <c r="M92" s="116"/>
    </row>
    <row r="93" spans="1:17" ht="15" customHeight="1" x14ac:dyDescent="0.2">
      <c r="A93" s="118" t="s">
        <v>67</v>
      </c>
      <c r="B93" s="116"/>
      <c r="C93" s="116"/>
      <c r="D93" s="116"/>
      <c r="E93" s="116"/>
      <c r="F93" s="116"/>
      <c r="G93" s="116"/>
      <c r="H93" s="116"/>
      <c r="I93" s="116"/>
      <c r="J93" s="116"/>
      <c r="K93" s="116"/>
      <c r="L93" s="116"/>
      <c r="M93" s="116"/>
    </row>
    <row r="94" spans="1:17" ht="15" customHeight="1" x14ac:dyDescent="0.2">
      <c r="A94" s="125" t="s">
        <v>194</v>
      </c>
      <c r="B94" s="126"/>
      <c r="C94" s="126"/>
      <c r="D94" s="126"/>
      <c r="E94" s="126"/>
      <c r="F94" s="126"/>
      <c r="G94" s="126"/>
      <c r="H94" s="126"/>
      <c r="I94" s="126"/>
      <c r="J94" s="126"/>
      <c r="K94" s="126"/>
      <c r="L94" s="126"/>
      <c r="M94" s="126"/>
      <c r="N94" s="126"/>
      <c r="O94" s="126"/>
      <c r="P94" s="126"/>
      <c r="Q94" s="126"/>
    </row>
    <row r="95" spans="1:17" ht="129.94999999999999" customHeight="1" x14ac:dyDescent="0.2">
      <c r="A95" s="118" t="s">
        <v>100</v>
      </c>
      <c r="B95" s="116"/>
      <c r="C95" s="116"/>
      <c r="D95" s="116"/>
      <c r="E95" s="116"/>
      <c r="F95" s="116"/>
      <c r="G95" s="116"/>
      <c r="H95" s="116"/>
      <c r="I95" s="116"/>
      <c r="J95" s="116"/>
      <c r="K95" s="116"/>
      <c r="L95" s="116"/>
      <c r="M95" s="116"/>
    </row>
    <row r="96" spans="1:17" ht="23.1" customHeight="1" x14ac:dyDescent="0.2">
      <c r="A96" s="118" t="s">
        <v>96</v>
      </c>
      <c r="B96" s="116"/>
      <c r="C96" s="116"/>
      <c r="D96" s="116"/>
      <c r="E96" s="116"/>
      <c r="F96" s="116"/>
      <c r="G96" s="116"/>
      <c r="H96" s="116"/>
      <c r="I96" s="116"/>
      <c r="J96" s="116"/>
      <c r="K96" s="116"/>
      <c r="L96" s="116"/>
      <c r="M96" s="116"/>
    </row>
    <row r="97" spans="1:13" ht="15" customHeight="1" x14ac:dyDescent="0.2">
      <c r="A97" s="118" t="s">
        <v>97</v>
      </c>
      <c r="B97" s="116"/>
      <c r="C97" s="116"/>
      <c r="D97" s="116"/>
      <c r="E97" s="116"/>
      <c r="F97" s="116"/>
      <c r="G97" s="116"/>
      <c r="H97" s="116"/>
      <c r="I97" s="116"/>
      <c r="J97" s="116"/>
      <c r="K97" s="116"/>
      <c r="L97" s="116"/>
      <c r="M97" s="116"/>
    </row>
    <row r="98" spans="1:13" ht="15" customHeight="1" x14ac:dyDescent="0.2">
      <c r="A98" s="118" t="s">
        <v>98</v>
      </c>
      <c r="B98" s="116"/>
      <c r="C98" s="116"/>
      <c r="D98" s="116"/>
      <c r="E98" s="116"/>
      <c r="F98" s="116"/>
      <c r="G98" s="116"/>
      <c r="H98" s="116"/>
      <c r="I98" s="116"/>
      <c r="J98" s="116"/>
      <c r="K98" s="116"/>
      <c r="L98" s="116"/>
      <c r="M98" s="116"/>
    </row>
    <row r="99" spans="1:13" ht="15" customHeight="1" x14ac:dyDescent="0.2">
      <c r="A99" s="118" t="s">
        <v>74</v>
      </c>
      <c r="B99" s="116"/>
      <c r="C99" s="116"/>
      <c r="D99" s="116"/>
      <c r="E99" s="116"/>
      <c r="F99" s="116"/>
      <c r="G99" s="116"/>
      <c r="H99" s="116"/>
      <c r="I99" s="116"/>
      <c r="J99" s="116"/>
      <c r="K99" s="116"/>
      <c r="L99" s="116"/>
      <c r="M99" s="116"/>
    </row>
    <row r="100" spans="1:13" ht="15" customHeight="1" x14ac:dyDescent="0.2"/>
  </sheetData>
  <autoFilter ref="A4:C88" xr:uid="{00000000-0009-0000-0000-000006000000}"/>
  <mergeCells count="12">
    <mergeCell ref="A98:M98"/>
    <mergeCell ref="A99:M99"/>
    <mergeCell ref="A93:M93"/>
    <mergeCell ref="A95:M95"/>
    <mergeCell ref="A96:M96"/>
    <mergeCell ref="A97:M97"/>
    <mergeCell ref="A94:Q94"/>
    <mergeCell ref="A1:M1"/>
    <mergeCell ref="A2:M2"/>
    <mergeCell ref="A90:M90"/>
    <mergeCell ref="A91:M91"/>
    <mergeCell ref="A92:M92"/>
  </mergeCells>
  <hyperlinks>
    <hyperlink ref="A1" location="'Contents'!A1" display="#'Contents'!A1" xr:uid="{00000000-0004-0000-0600-000000000000}"/>
  </hyperlinks>
  <pageMargins left="0.01" right="0.01" top="0.5" bottom="0.5"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9"/>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101</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2751</v>
      </c>
      <c r="E5" s="95">
        <v>3107</v>
      </c>
      <c r="F5" s="95">
        <v>3146</v>
      </c>
      <c r="G5" s="95">
        <v>3389</v>
      </c>
      <c r="H5" s="95">
        <v>3855</v>
      </c>
      <c r="I5" s="95">
        <v>3963</v>
      </c>
      <c r="J5" s="95">
        <v>3801</v>
      </c>
      <c r="K5" s="95">
        <v>3719</v>
      </c>
      <c r="L5" s="95">
        <v>3673</v>
      </c>
      <c r="M5" s="95">
        <v>3325</v>
      </c>
      <c r="N5" s="95">
        <v>3165</v>
      </c>
      <c r="O5" s="95">
        <v>3127</v>
      </c>
      <c r="P5" s="95">
        <v>3167</v>
      </c>
      <c r="Q5" s="85">
        <v>1.2</v>
      </c>
    </row>
    <row r="6" spans="1:17" ht="15" customHeight="1" x14ac:dyDescent="0.2">
      <c r="A6" s="23" t="s">
        <v>75</v>
      </c>
      <c r="B6" s="24" t="s">
        <v>76</v>
      </c>
      <c r="C6" s="25" t="s">
        <v>78</v>
      </c>
      <c r="D6" s="95">
        <v>1903</v>
      </c>
      <c r="E6" s="95">
        <v>2435</v>
      </c>
      <c r="F6" s="95">
        <v>2427</v>
      </c>
      <c r="G6" s="95">
        <v>2695</v>
      </c>
      <c r="H6" s="95">
        <v>3014</v>
      </c>
      <c r="I6" s="95">
        <v>3142</v>
      </c>
      <c r="J6" s="95">
        <v>3116</v>
      </c>
      <c r="K6" s="95">
        <v>3115</v>
      </c>
      <c r="L6" s="95">
        <v>3055</v>
      </c>
      <c r="M6" s="95">
        <v>2992</v>
      </c>
      <c r="N6" s="95">
        <v>2838</v>
      </c>
      <c r="O6" s="95">
        <v>2990</v>
      </c>
      <c r="P6" s="95">
        <v>3015</v>
      </c>
      <c r="Q6" s="85">
        <v>3.9</v>
      </c>
    </row>
    <row r="7" spans="1:17" ht="15" customHeight="1" x14ac:dyDescent="0.2">
      <c r="A7" s="28" t="s">
        <v>75</v>
      </c>
      <c r="B7" s="29" t="s">
        <v>76</v>
      </c>
      <c r="C7" s="30" t="s">
        <v>53</v>
      </c>
      <c r="D7" s="96">
        <v>4654</v>
      </c>
      <c r="E7" s="96">
        <v>5542</v>
      </c>
      <c r="F7" s="96">
        <v>5573</v>
      </c>
      <c r="G7" s="96">
        <v>6084</v>
      </c>
      <c r="H7" s="96">
        <v>6869</v>
      </c>
      <c r="I7" s="96">
        <v>7104</v>
      </c>
      <c r="J7" s="96">
        <v>6917</v>
      </c>
      <c r="K7" s="96">
        <v>6834</v>
      </c>
      <c r="L7" s="96">
        <v>6728</v>
      </c>
      <c r="M7" s="96">
        <v>6317</v>
      </c>
      <c r="N7" s="96">
        <v>6003</v>
      </c>
      <c r="O7" s="96">
        <v>6117</v>
      </c>
      <c r="P7" s="96">
        <v>6182</v>
      </c>
      <c r="Q7" s="86">
        <v>2.4</v>
      </c>
    </row>
    <row r="8" spans="1:17" ht="15" customHeight="1" x14ac:dyDescent="0.2">
      <c r="A8" s="23" t="s">
        <v>75</v>
      </c>
      <c r="B8" s="24" t="s">
        <v>79</v>
      </c>
      <c r="C8" s="25" t="s">
        <v>77</v>
      </c>
      <c r="D8" s="95">
        <v>4762</v>
      </c>
      <c r="E8" s="95">
        <v>5973</v>
      </c>
      <c r="F8" s="95">
        <v>5441</v>
      </c>
      <c r="G8" s="95">
        <v>6148</v>
      </c>
      <c r="H8" s="95">
        <v>7074</v>
      </c>
      <c r="I8" s="95">
        <v>7453</v>
      </c>
      <c r="J8" s="95">
        <v>7213</v>
      </c>
      <c r="K8" s="95">
        <v>7219</v>
      </c>
      <c r="L8" s="95">
        <v>7324</v>
      </c>
      <c r="M8" s="95">
        <v>6463</v>
      </c>
      <c r="N8" s="95">
        <v>6127</v>
      </c>
      <c r="O8" s="95">
        <v>6074</v>
      </c>
      <c r="P8" s="95">
        <v>5999</v>
      </c>
      <c r="Q8" s="85">
        <v>1.9</v>
      </c>
    </row>
    <row r="9" spans="1:17" ht="15" customHeight="1" x14ac:dyDescent="0.2">
      <c r="A9" s="23" t="s">
        <v>75</v>
      </c>
      <c r="B9" s="24" t="s">
        <v>79</v>
      </c>
      <c r="C9" s="25" t="s">
        <v>78</v>
      </c>
      <c r="D9" s="95">
        <v>3041</v>
      </c>
      <c r="E9" s="95">
        <v>4226</v>
      </c>
      <c r="F9" s="95">
        <v>4106</v>
      </c>
      <c r="G9" s="95">
        <v>5016</v>
      </c>
      <c r="H9" s="95">
        <v>5664</v>
      </c>
      <c r="I9" s="95">
        <v>6364</v>
      </c>
      <c r="J9" s="95">
        <v>6230</v>
      </c>
      <c r="K9" s="95">
        <v>6124</v>
      </c>
      <c r="L9" s="95">
        <v>6202</v>
      </c>
      <c r="M9" s="95">
        <v>6240</v>
      </c>
      <c r="N9" s="95">
        <v>5702</v>
      </c>
      <c r="O9" s="95">
        <v>5835</v>
      </c>
      <c r="P9" s="95">
        <v>6214</v>
      </c>
      <c r="Q9" s="85">
        <v>6.1</v>
      </c>
    </row>
    <row r="10" spans="1:17" ht="15" customHeight="1" x14ac:dyDescent="0.2">
      <c r="A10" s="28" t="s">
        <v>75</v>
      </c>
      <c r="B10" s="29" t="s">
        <v>79</v>
      </c>
      <c r="C10" s="30" t="s">
        <v>53</v>
      </c>
      <c r="D10" s="96">
        <v>7803</v>
      </c>
      <c r="E10" s="96">
        <v>10199</v>
      </c>
      <c r="F10" s="96">
        <v>9547</v>
      </c>
      <c r="G10" s="96">
        <v>11164</v>
      </c>
      <c r="H10" s="96">
        <v>12738</v>
      </c>
      <c r="I10" s="96">
        <v>13817</v>
      </c>
      <c r="J10" s="96">
        <v>13443</v>
      </c>
      <c r="K10" s="96">
        <v>13343</v>
      </c>
      <c r="L10" s="96">
        <v>13526</v>
      </c>
      <c r="M10" s="96">
        <v>12703</v>
      </c>
      <c r="N10" s="96">
        <v>11829</v>
      </c>
      <c r="O10" s="96">
        <v>11909</v>
      </c>
      <c r="P10" s="96">
        <v>12213</v>
      </c>
      <c r="Q10" s="86">
        <v>3.8</v>
      </c>
    </row>
    <row r="11" spans="1:17" ht="15" customHeight="1" x14ac:dyDescent="0.2">
      <c r="A11" s="23" t="s">
        <v>75</v>
      </c>
      <c r="B11" s="24" t="s">
        <v>80</v>
      </c>
      <c r="C11" s="25" t="s">
        <v>77</v>
      </c>
      <c r="D11" s="97">
        <v>2.5</v>
      </c>
      <c r="E11" s="97">
        <v>2.7</v>
      </c>
      <c r="F11" s="97">
        <v>2.7</v>
      </c>
      <c r="G11" s="97">
        <v>2.9</v>
      </c>
      <c r="H11" s="97">
        <v>3.3</v>
      </c>
      <c r="I11" s="97">
        <v>3.3</v>
      </c>
      <c r="J11" s="97">
        <v>3.1</v>
      </c>
      <c r="K11" s="97">
        <v>3</v>
      </c>
      <c r="L11" s="97">
        <v>2.9</v>
      </c>
      <c r="M11" s="97">
        <v>2.6</v>
      </c>
      <c r="N11" s="97">
        <v>2.5</v>
      </c>
      <c r="O11" s="97">
        <v>2.4</v>
      </c>
      <c r="P11" s="97">
        <v>2.4</v>
      </c>
      <c r="Q11" s="85">
        <v>-0.3</v>
      </c>
    </row>
    <row r="12" spans="1:17" ht="15" customHeight="1" x14ac:dyDescent="0.2">
      <c r="A12" s="23" t="s">
        <v>75</v>
      </c>
      <c r="B12" s="24" t="s">
        <v>80</v>
      </c>
      <c r="C12" s="25" t="s">
        <v>78</v>
      </c>
      <c r="D12" s="97">
        <v>1.7</v>
      </c>
      <c r="E12" s="97">
        <v>2.1</v>
      </c>
      <c r="F12" s="97">
        <v>2.1</v>
      </c>
      <c r="G12" s="97">
        <v>2.2999999999999998</v>
      </c>
      <c r="H12" s="97">
        <v>2.5</v>
      </c>
      <c r="I12" s="97">
        <v>2.6</v>
      </c>
      <c r="J12" s="97">
        <v>2.5</v>
      </c>
      <c r="K12" s="97">
        <v>2.5</v>
      </c>
      <c r="L12" s="97">
        <v>2.4</v>
      </c>
      <c r="M12" s="97">
        <v>2.2999999999999998</v>
      </c>
      <c r="N12" s="97">
        <v>2.2000000000000002</v>
      </c>
      <c r="O12" s="97">
        <v>2.2999999999999998</v>
      </c>
      <c r="P12" s="97">
        <v>2.2000000000000002</v>
      </c>
      <c r="Q12" s="85">
        <v>2.2000000000000002</v>
      </c>
    </row>
    <row r="13" spans="1:17" ht="15" customHeight="1" x14ac:dyDescent="0.2">
      <c r="A13" s="28" t="s">
        <v>75</v>
      </c>
      <c r="B13" s="29" t="s">
        <v>80</v>
      </c>
      <c r="C13" s="30" t="s">
        <v>53</v>
      </c>
      <c r="D13" s="98">
        <v>2.1</v>
      </c>
      <c r="E13" s="98">
        <v>2.4</v>
      </c>
      <c r="F13" s="98">
        <v>2.4</v>
      </c>
      <c r="G13" s="98">
        <v>2.6</v>
      </c>
      <c r="H13" s="98">
        <v>2.9</v>
      </c>
      <c r="I13" s="98">
        <v>2.9</v>
      </c>
      <c r="J13" s="98">
        <v>2.8</v>
      </c>
      <c r="K13" s="98">
        <v>2.7</v>
      </c>
      <c r="L13" s="98">
        <v>2.7</v>
      </c>
      <c r="M13" s="98">
        <v>2.5</v>
      </c>
      <c r="N13" s="98">
        <v>2.2999999999999998</v>
      </c>
      <c r="O13" s="98">
        <v>2.4</v>
      </c>
      <c r="P13" s="98">
        <v>2.2999999999999998</v>
      </c>
      <c r="Q13" s="86">
        <v>0.8</v>
      </c>
    </row>
    <row r="14" spans="1:17" ht="15" customHeight="1" x14ac:dyDescent="0.2">
      <c r="A14" s="23" t="s">
        <v>75</v>
      </c>
      <c r="B14" s="24" t="s">
        <v>92</v>
      </c>
      <c r="C14" s="25" t="s">
        <v>77</v>
      </c>
      <c r="D14" s="97">
        <v>2.8</v>
      </c>
      <c r="E14" s="97">
        <v>3.1</v>
      </c>
      <c r="F14" s="97">
        <v>3</v>
      </c>
      <c r="G14" s="97">
        <v>3.3</v>
      </c>
      <c r="H14" s="97">
        <v>3.4</v>
      </c>
      <c r="I14" s="97">
        <v>3.4</v>
      </c>
      <c r="J14" s="97">
        <v>3.4</v>
      </c>
      <c r="K14" s="97">
        <v>3.2</v>
      </c>
      <c r="L14" s="97">
        <v>3.2</v>
      </c>
      <c r="M14" s="97">
        <v>3</v>
      </c>
      <c r="N14" s="97">
        <v>2.9</v>
      </c>
      <c r="O14" s="97">
        <v>2.8</v>
      </c>
      <c r="P14" s="97">
        <v>2.8</v>
      </c>
      <c r="Q14" s="92" t="s">
        <v>82</v>
      </c>
    </row>
    <row r="15" spans="1:17" ht="15" customHeight="1" x14ac:dyDescent="0.2">
      <c r="A15" s="23" t="s">
        <v>75</v>
      </c>
      <c r="B15" s="24" t="s">
        <v>93</v>
      </c>
      <c r="C15" s="25" t="s">
        <v>78</v>
      </c>
      <c r="D15" s="97">
        <v>1.4</v>
      </c>
      <c r="E15" s="97">
        <v>1.7</v>
      </c>
      <c r="F15" s="97">
        <v>1.6</v>
      </c>
      <c r="G15" s="97">
        <v>1.8</v>
      </c>
      <c r="H15" s="97">
        <v>1.8</v>
      </c>
      <c r="I15" s="97">
        <v>1.8</v>
      </c>
      <c r="J15" s="97">
        <v>1.8</v>
      </c>
      <c r="K15" s="97">
        <v>1.8</v>
      </c>
      <c r="L15" s="97">
        <v>1.7</v>
      </c>
      <c r="M15" s="97">
        <v>1.8</v>
      </c>
      <c r="N15" s="97">
        <v>1.7</v>
      </c>
      <c r="O15" s="97">
        <v>1.8</v>
      </c>
      <c r="P15" s="97">
        <v>1.8</v>
      </c>
      <c r="Q15" s="92" t="s">
        <v>82</v>
      </c>
    </row>
    <row r="16" spans="1:17" ht="15" customHeight="1" x14ac:dyDescent="0.2">
      <c r="A16" s="28" t="s">
        <v>75</v>
      </c>
      <c r="B16" s="29" t="s">
        <v>81</v>
      </c>
      <c r="C16" s="30" t="s">
        <v>53</v>
      </c>
      <c r="D16" s="98">
        <v>2</v>
      </c>
      <c r="E16" s="98">
        <v>2.2999999999999998</v>
      </c>
      <c r="F16" s="98">
        <v>2.2000000000000002</v>
      </c>
      <c r="G16" s="98">
        <v>2.4</v>
      </c>
      <c r="H16" s="98">
        <v>2.5</v>
      </c>
      <c r="I16" s="98">
        <v>2.5</v>
      </c>
      <c r="J16" s="98">
        <v>2.4</v>
      </c>
      <c r="K16" s="98">
        <v>2.4</v>
      </c>
      <c r="L16" s="98">
        <v>2.2999999999999998</v>
      </c>
      <c r="M16" s="98">
        <v>2.2999999999999998</v>
      </c>
      <c r="N16" s="98">
        <v>2.2000000000000002</v>
      </c>
      <c r="O16" s="98">
        <v>2.2000000000000002</v>
      </c>
      <c r="P16" s="98">
        <v>2.2000000000000002</v>
      </c>
      <c r="Q16" s="93" t="s">
        <v>82</v>
      </c>
    </row>
    <row r="17" spans="1:17" ht="15" customHeight="1" x14ac:dyDescent="0.2">
      <c r="A17" s="23" t="s">
        <v>83</v>
      </c>
      <c r="B17" s="24" t="s">
        <v>76</v>
      </c>
      <c r="C17" s="25" t="s">
        <v>77</v>
      </c>
      <c r="D17" s="95">
        <v>894</v>
      </c>
      <c r="E17" s="95">
        <v>924</v>
      </c>
      <c r="F17" s="95">
        <v>954</v>
      </c>
      <c r="G17" s="95">
        <v>867</v>
      </c>
      <c r="H17" s="95">
        <v>1133</v>
      </c>
      <c r="I17" s="95">
        <v>1214</v>
      </c>
      <c r="J17" s="95">
        <v>1085</v>
      </c>
      <c r="K17" s="95">
        <v>983</v>
      </c>
      <c r="L17" s="95">
        <v>941</v>
      </c>
      <c r="M17" s="95">
        <v>802</v>
      </c>
      <c r="N17" s="95">
        <v>765</v>
      </c>
      <c r="O17" s="95">
        <v>801</v>
      </c>
      <c r="P17" s="95">
        <v>820</v>
      </c>
      <c r="Q17" s="85">
        <v>-0.7</v>
      </c>
    </row>
    <row r="18" spans="1:17" ht="15" customHeight="1" x14ac:dyDescent="0.2">
      <c r="A18" s="23" t="s">
        <v>83</v>
      </c>
      <c r="B18" s="24" t="s">
        <v>76</v>
      </c>
      <c r="C18" s="25" t="s">
        <v>78</v>
      </c>
      <c r="D18" s="95">
        <v>616</v>
      </c>
      <c r="E18" s="95">
        <v>757</v>
      </c>
      <c r="F18" s="95">
        <v>749</v>
      </c>
      <c r="G18" s="95">
        <v>693</v>
      </c>
      <c r="H18" s="95">
        <v>986</v>
      </c>
      <c r="I18" s="95">
        <v>1029</v>
      </c>
      <c r="J18" s="95">
        <v>930</v>
      </c>
      <c r="K18" s="95">
        <v>921</v>
      </c>
      <c r="L18" s="95">
        <v>868</v>
      </c>
      <c r="M18" s="95">
        <v>812</v>
      </c>
      <c r="N18" s="95">
        <v>760</v>
      </c>
      <c r="O18" s="95">
        <v>870</v>
      </c>
      <c r="P18" s="95">
        <v>829</v>
      </c>
      <c r="Q18" s="85">
        <v>2.5</v>
      </c>
    </row>
    <row r="19" spans="1:17" ht="15" customHeight="1" x14ac:dyDescent="0.2">
      <c r="A19" s="28" t="s">
        <v>83</v>
      </c>
      <c r="B19" s="29" t="s">
        <v>76</v>
      </c>
      <c r="C19" s="30" t="s">
        <v>53</v>
      </c>
      <c r="D19" s="96">
        <v>1510</v>
      </c>
      <c r="E19" s="96">
        <v>1681</v>
      </c>
      <c r="F19" s="96">
        <v>1704</v>
      </c>
      <c r="G19" s="96">
        <v>1560</v>
      </c>
      <c r="H19" s="96">
        <v>2119</v>
      </c>
      <c r="I19" s="96">
        <v>2243</v>
      </c>
      <c r="J19" s="96">
        <v>2015</v>
      </c>
      <c r="K19" s="96">
        <v>1904</v>
      </c>
      <c r="L19" s="96">
        <v>1809</v>
      </c>
      <c r="M19" s="96">
        <v>1614</v>
      </c>
      <c r="N19" s="96">
        <v>1525</v>
      </c>
      <c r="O19" s="96">
        <v>1671</v>
      </c>
      <c r="P19" s="96">
        <v>1649</v>
      </c>
      <c r="Q19" s="86">
        <v>0.7</v>
      </c>
    </row>
    <row r="20" spans="1:17" ht="15" customHeight="1" x14ac:dyDescent="0.2">
      <c r="A20" s="23" t="s">
        <v>83</v>
      </c>
      <c r="B20" s="24" t="s">
        <v>79</v>
      </c>
      <c r="C20" s="25" t="s">
        <v>77</v>
      </c>
      <c r="D20" s="95">
        <v>1465</v>
      </c>
      <c r="E20" s="95">
        <v>1546</v>
      </c>
      <c r="F20" s="95">
        <v>1384</v>
      </c>
      <c r="G20" s="95">
        <v>1373</v>
      </c>
      <c r="H20" s="95">
        <v>1676</v>
      </c>
      <c r="I20" s="95">
        <v>1903</v>
      </c>
      <c r="J20" s="95">
        <v>1764</v>
      </c>
      <c r="K20" s="95">
        <v>1566</v>
      </c>
      <c r="L20" s="95">
        <v>1463</v>
      </c>
      <c r="M20" s="95">
        <v>1226</v>
      </c>
      <c r="N20" s="95">
        <v>1118</v>
      </c>
      <c r="O20" s="95">
        <v>1213</v>
      </c>
      <c r="P20" s="95">
        <v>1211</v>
      </c>
      <c r="Q20" s="85">
        <v>-1.6</v>
      </c>
    </row>
    <row r="21" spans="1:17" ht="15" customHeight="1" x14ac:dyDescent="0.2">
      <c r="A21" s="23" t="s">
        <v>83</v>
      </c>
      <c r="B21" s="24" t="s">
        <v>79</v>
      </c>
      <c r="C21" s="25" t="s">
        <v>78</v>
      </c>
      <c r="D21" s="95">
        <v>996</v>
      </c>
      <c r="E21" s="95">
        <v>1215</v>
      </c>
      <c r="F21" s="95">
        <v>1079</v>
      </c>
      <c r="G21" s="95">
        <v>1046</v>
      </c>
      <c r="H21" s="95">
        <v>1525</v>
      </c>
      <c r="I21" s="95">
        <v>1731</v>
      </c>
      <c r="J21" s="95">
        <v>1656</v>
      </c>
      <c r="K21" s="95">
        <v>1523</v>
      </c>
      <c r="L21" s="95">
        <v>1436</v>
      </c>
      <c r="M21" s="95">
        <v>1322</v>
      </c>
      <c r="N21" s="95">
        <v>1197</v>
      </c>
      <c r="O21" s="95">
        <v>1424</v>
      </c>
      <c r="P21" s="95">
        <v>1349</v>
      </c>
      <c r="Q21" s="85">
        <v>2.6</v>
      </c>
    </row>
    <row r="22" spans="1:17" ht="15" customHeight="1" x14ac:dyDescent="0.2">
      <c r="A22" s="28" t="s">
        <v>83</v>
      </c>
      <c r="B22" s="29" t="s">
        <v>79</v>
      </c>
      <c r="C22" s="30" t="s">
        <v>53</v>
      </c>
      <c r="D22" s="96">
        <v>2461</v>
      </c>
      <c r="E22" s="96">
        <v>2761</v>
      </c>
      <c r="F22" s="96">
        <v>2462</v>
      </c>
      <c r="G22" s="96">
        <v>2419</v>
      </c>
      <c r="H22" s="96">
        <v>3200</v>
      </c>
      <c r="I22" s="96">
        <v>3634</v>
      </c>
      <c r="J22" s="96">
        <v>3420</v>
      </c>
      <c r="K22" s="96">
        <v>3089</v>
      </c>
      <c r="L22" s="96">
        <v>2899</v>
      </c>
      <c r="M22" s="96">
        <v>2548</v>
      </c>
      <c r="N22" s="96">
        <v>2315</v>
      </c>
      <c r="O22" s="96">
        <v>2637</v>
      </c>
      <c r="P22" s="96">
        <v>2560</v>
      </c>
      <c r="Q22" s="86">
        <v>0.3</v>
      </c>
    </row>
    <row r="23" spans="1:17" ht="15" customHeight="1" x14ac:dyDescent="0.2">
      <c r="A23" s="23" t="s">
        <v>83</v>
      </c>
      <c r="B23" s="24" t="s">
        <v>80</v>
      </c>
      <c r="C23" s="25" t="s">
        <v>77</v>
      </c>
      <c r="D23" s="97">
        <v>2.5</v>
      </c>
      <c r="E23" s="97">
        <v>2.5</v>
      </c>
      <c r="F23" s="97">
        <v>2.6</v>
      </c>
      <c r="G23" s="97">
        <v>2.2999999999999998</v>
      </c>
      <c r="H23" s="97">
        <v>3</v>
      </c>
      <c r="I23" s="97">
        <v>3.2</v>
      </c>
      <c r="J23" s="97">
        <v>2.8</v>
      </c>
      <c r="K23" s="97">
        <v>2.5</v>
      </c>
      <c r="L23" s="97">
        <v>2.4</v>
      </c>
      <c r="M23" s="97">
        <v>2</v>
      </c>
      <c r="N23" s="97">
        <v>1.9</v>
      </c>
      <c r="O23" s="97">
        <v>2</v>
      </c>
      <c r="P23" s="97">
        <v>2</v>
      </c>
      <c r="Q23" s="85">
        <v>-1.8</v>
      </c>
    </row>
    <row r="24" spans="1:17" ht="15" customHeight="1" x14ac:dyDescent="0.2">
      <c r="A24" s="23" t="s">
        <v>83</v>
      </c>
      <c r="B24" s="24" t="s">
        <v>80</v>
      </c>
      <c r="C24" s="25" t="s">
        <v>78</v>
      </c>
      <c r="D24" s="97">
        <v>1.7</v>
      </c>
      <c r="E24" s="97">
        <v>2.1</v>
      </c>
      <c r="F24" s="97">
        <v>2</v>
      </c>
      <c r="G24" s="97">
        <v>1.8</v>
      </c>
      <c r="H24" s="97">
        <v>2.6</v>
      </c>
      <c r="I24" s="97">
        <v>2.6</v>
      </c>
      <c r="J24" s="97">
        <v>2.2999999999999998</v>
      </c>
      <c r="K24" s="97">
        <v>2.2999999999999998</v>
      </c>
      <c r="L24" s="97">
        <v>2.1</v>
      </c>
      <c r="M24" s="97">
        <v>2</v>
      </c>
      <c r="N24" s="97">
        <v>1.9</v>
      </c>
      <c r="O24" s="97">
        <v>2.1</v>
      </c>
      <c r="P24" s="97">
        <v>2</v>
      </c>
      <c r="Q24" s="85">
        <v>1.4</v>
      </c>
    </row>
    <row r="25" spans="1:17" ht="15" customHeight="1" x14ac:dyDescent="0.2">
      <c r="A25" s="28" t="s">
        <v>83</v>
      </c>
      <c r="B25" s="29" t="s">
        <v>80</v>
      </c>
      <c r="C25" s="30" t="s">
        <v>53</v>
      </c>
      <c r="D25" s="98">
        <v>2.1</v>
      </c>
      <c r="E25" s="98">
        <v>2.2999999999999998</v>
      </c>
      <c r="F25" s="98">
        <v>2.2999999999999998</v>
      </c>
      <c r="G25" s="98">
        <v>2.1</v>
      </c>
      <c r="H25" s="98">
        <v>2.8</v>
      </c>
      <c r="I25" s="98">
        <v>2.9</v>
      </c>
      <c r="J25" s="98">
        <v>2.6</v>
      </c>
      <c r="K25" s="98">
        <v>2.4</v>
      </c>
      <c r="L25" s="98">
        <v>2.2000000000000002</v>
      </c>
      <c r="M25" s="98">
        <v>2</v>
      </c>
      <c r="N25" s="98">
        <v>1.9</v>
      </c>
      <c r="O25" s="98">
        <v>2</v>
      </c>
      <c r="P25" s="98">
        <v>2</v>
      </c>
      <c r="Q25" s="86">
        <v>-0.4</v>
      </c>
    </row>
    <row r="26" spans="1:17" ht="15" customHeight="1" x14ac:dyDescent="0.2">
      <c r="A26" s="23" t="s">
        <v>84</v>
      </c>
      <c r="B26" s="24" t="s">
        <v>76</v>
      </c>
      <c r="C26" s="25" t="s">
        <v>77</v>
      </c>
      <c r="D26" s="95">
        <v>721</v>
      </c>
      <c r="E26" s="95">
        <v>914</v>
      </c>
      <c r="F26" s="95">
        <v>839</v>
      </c>
      <c r="G26" s="95">
        <v>1089</v>
      </c>
      <c r="H26" s="95">
        <v>1225</v>
      </c>
      <c r="I26" s="95">
        <v>1208</v>
      </c>
      <c r="J26" s="95">
        <v>1241</v>
      </c>
      <c r="K26" s="95">
        <v>1297</v>
      </c>
      <c r="L26" s="95">
        <v>1325</v>
      </c>
      <c r="M26" s="95">
        <v>1310</v>
      </c>
      <c r="N26" s="95">
        <v>1221</v>
      </c>
      <c r="O26" s="95">
        <v>1166</v>
      </c>
      <c r="P26" s="95">
        <v>1130</v>
      </c>
      <c r="Q26" s="85">
        <v>3.8</v>
      </c>
    </row>
    <row r="27" spans="1:17" ht="15" customHeight="1" x14ac:dyDescent="0.2">
      <c r="A27" s="23" t="s">
        <v>84</v>
      </c>
      <c r="B27" s="24" t="s">
        <v>76</v>
      </c>
      <c r="C27" s="25" t="s">
        <v>78</v>
      </c>
      <c r="D27" s="95">
        <v>455</v>
      </c>
      <c r="E27" s="95">
        <v>588</v>
      </c>
      <c r="F27" s="95">
        <v>630</v>
      </c>
      <c r="G27" s="95">
        <v>795</v>
      </c>
      <c r="H27" s="95">
        <v>855</v>
      </c>
      <c r="I27" s="95">
        <v>935</v>
      </c>
      <c r="J27" s="95">
        <v>963</v>
      </c>
      <c r="K27" s="95">
        <v>1017</v>
      </c>
      <c r="L27" s="95">
        <v>1068</v>
      </c>
      <c r="M27" s="95">
        <v>1067</v>
      </c>
      <c r="N27" s="95">
        <v>968</v>
      </c>
      <c r="O27" s="95">
        <v>983</v>
      </c>
      <c r="P27" s="95">
        <v>1016</v>
      </c>
      <c r="Q27" s="85">
        <v>6.9</v>
      </c>
    </row>
    <row r="28" spans="1:17" ht="15" customHeight="1" x14ac:dyDescent="0.2">
      <c r="A28" s="28" t="s">
        <v>84</v>
      </c>
      <c r="B28" s="29" t="s">
        <v>76</v>
      </c>
      <c r="C28" s="30" t="s">
        <v>53</v>
      </c>
      <c r="D28" s="96">
        <v>1176</v>
      </c>
      <c r="E28" s="96">
        <v>1501</v>
      </c>
      <c r="F28" s="96">
        <v>1469</v>
      </c>
      <c r="G28" s="96">
        <v>1885</v>
      </c>
      <c r="H28" s="96">
        <v>2081</v>
      </c>
      <c r="I28" s="96">
        <v>2143</v>
      </c>
      <c r="J28" s="96">
        <v>2204</v>
      </c>
      <c r="K28" s="96">
        <v>2314</v>
      </c>
      <c r="L28" s="96">
        <v>2393</v>
      </c>
      <c r="M28" s="96">
        <v>2377</v>
      </c>
      <c r="N28" s="96">
        <v>2189</v>
      </c>
      <c r="O28" s="96">
        <v>2149</v>
      </c>
      <c r="P28" s="96">
        <v>2146</v>
      </c>
      <c r="Q28" s="86">
        <v>5.0999999999999996</v>
      </c>
    </row>
    <row r="29" spans="1:17" ht="15" customHeight="1" x14ac:dyDescent="0.2">
      <c r="A29" s="23" t="s">
        <v>84</v>
      </c>
      <c r="B29" s="24" t="s">
        <v>79</v>
      </c>
      <c r="C29" s="25" t="s">
        <v>77</v>
      </c>
      <c r="D29" s="95">
        <v>1371</v>
      </c>
      <c r="E29" s="95">
        <v>2228</v>
      </c>
      <c r="F29" s="95">
        <v>1873</v>
      </c>
      <c r="G29" s="95">
        <v>2405</v>
      </c>
      <c r="H29" s="95">
        <v>2892</v>
      </c>
      <c r="I29" s="95">
        <v>2901</v>
      </c>
      <c r="J29" s="95">
        <v>2944</v>
      </c>
      <c r="K29" s="95">
        <v>3261</v>
      </c>
      <c r="L29" s="95">
        <v>3542</v>
      </c>
      <c r="M29" s="95">
        <v>3296</v>
      </c>
      <c r="N29" s="95">
        <v>2992</v>
      </c>
      <c r="O29" s="95">
        <v>2862</v>
      </c>
      <c r="P29" s="95">
        <v>2714</v>
      </c>
      <c r="Q29" s="85">
        <v>5.9</v>
      </c>
    </row>
    <row r="30" spans="1:17" ht="15" customHeight="1" x14ac:dyDescent="0.2">
      <c r="A30" s="23" t="s">
        <v>84</v>
      </c>
      <c r="B30" s="24" t="s">
        <v>79</v>
      </c>
      <c r="C30" s="25" t="s">
        <v>78</v>
      </c>
      <c r="D30" s="95">
        <v>850</v>
      </c>
      <c r="E30" s="95">
        <v>1395</v>
      </c>
      <c r="F30" s="95">
        <v>1385</v>
      </c>
      <c r="G30" s="95">
        <v>1982</v>
      </c>
      <c r="H30" s="95">
        <v>2086</v>
      </c>
      <c r="I30" s="95">
        <v>2493</v>
      </c>
      <c r="J30" s="95">
        <v>2441</v>
      </c>
      <c r="K30" s="95">
        <v>2549</v>
      </c>
      <c r="L30" s="95">
        <v>2803</v>
      </c>
      <c r="M30" s="95">
        <v>2961</v>
      </c>
      <c r="N30" s="95">
        <v>2507</v>
      </c>
      <c r="O30" s="95">
        <v>2457</v>
      </c>
      <c r="P30" s="95">
        <v>2707</v>
      </c>
      <c r="Q30" s="85">
        <v>10.1</v>
      </c>
    </row>
    <row r="31" spans="1:17" ht="15" customHeight="1" x14ac:dyDescent="0.2">
      <c r="A31" s="28" t="s">
        <v>84</v>
      </c>
      <c r="B31" s="29" t="s">
        <v>79</v>
      </c>
      <c r="C31" s="30" t="s">
        <v>53</v>
      </c>
      <c r="D31" s="96">
        <v>2222</v>
      </c>
      <c r="E31" s="96">
        <v>3623</v>
      </c>
      <c r="F31" s="96">
        <v>3258</v>
      </c>
      <c r="G31" s="96">
        <v>4387</v>
      </c>
      <c r="H31" s="96">
        <v>4978</v>
      </c>
      <c r="I31" s="96">
        <v>5395</v>
      </c>
      <c r="J31" s="96">
        <v>5385</v>
      </c>
      <c r="K31" s="96">
        <v>5810</v>
      </c>
      <c r="L31" s="96">
        <v>6345</v>
      </c>
      <c r="M31" s="96">
        <v>6257</v>
      </c>
      <c r="N31" s="96">
        <v>5499</v>
      </c>
      <c r="O31" s="96">
        <v>5319</v>
      </c>
      <c r="P31" s="96">
        <v>5421</v>
      </c>
      <c r="Q31" s="86">
        <v>7.7</v>
      </c>
    </row>
    <row r="32" spans="1:17" ht="15" customHeight="1" x14ac:dyDescent="0.2">
      <c r="A32" s="23" t="s">
        <v>84</v>
      </c>
      <c r="B32" s="24" t="s">
        <v>80</v>
      </c>
      <c r="C32" s="25" t="s">
        <v>77</v>
      </c>
      <c r="D32" s="97">
        <v>2.6</v>
      </c>
      <c r="E32" s="97">
        <v>3.3</v>
      </c>
      <c r="F32" s="97">
        <v>2.9</v>
      </c>
      <c r="G32" s="97">
        <v>3.7</v>
      </c>
      <c r="H32" s="97">
        <v>4.0999999999999996</v>
      </c>
      <c r="I32" s="97">
        <v>4</v>
      </c>
      <c r="J32" s="97">
        <v>4</v>
      </c>
      <c r="K32" s="97">
        <v>4.0999999999999996</v>
      </c>
      <c r="L32" s="97">
        <v>4.0999999999999996</v>
      </c>
      <c r="M32" s="97">
        <v>4</v>
      </c>
      <c r="N32" s="97">
        <v>3.8</v>
      </c>
      <c r="O32" s="97">
        <v>3.6</v>
      </c>
      <c r="P32" s="97">
        <v>3.4</v>
      </c>
      <c r="Q32" s="85">
        <v>2.2999999999999998</v>
      </c>
    </row>
    <row r="33" spans="1:17" ht="15" customHeight="1" x14ac:dyDescent="0.2">
      <c r="A33" s="23" t="s">
        <v>84</v>
      </c>
      <c r="B33" s="24" t="s">
        <v>80</v>
      </c>
      <c r="C33" s="25" t="s">
        <v>78</v>
      </c>
      <c r="D33" s="97">
        <v>1.6</v>
      </c>
      <c r="E33" s="97">
        <v>2.1</v>
      </c>
      <c r="F33" s="97">
        <v>2.2000000000000002</v>
      </c>
      <c r="G33" s="97">
        <v>2.7</v>
      </c>
      <c r="H33" s="97">
        <v>2.8</v>
      </c>
      <c r="I33" s="97">
        <v>3</v>
      </c>
      <c r="J33" s="97">
        <v>3</v>
      </c>
      <c r="K33" s="97">
        <v>3.1</v>
      </c>
      <c r="L33" s="97">
        <v>3.2</v>
      </c>
      <c r="M33" s="97">
        <v>3.2</v>
      </c>
      <c r="N33" s="97">
        <v>2.9</v>
      </c>
      <c r="O33" s="97">
        <v>2.9</v>
      </c>
      <c r="P33" s="97">
        <v>2.9</v>
      </c>
      <c r="Q33" s="85">
        <v>5.0999999999999996</v>
      </c>
    </row>
    <row r="34" spans="1:17" ht="15" customHeight="1" x14ac:dyDescent="0.2">
      <c r="A34" s="28" t="s">
        <v>84</v>
      </c>
      <c r="B34" s="29" t="s">
        <v>80</v>
      </c>
      <c r="C34" s="30" t="s">
        <v>53</v>
      </c>
      <c r="D34" s="98">
        <v>2.1</v>
      </c>
      <c r="E34" s="98">
        <v>2.7</v>
      </c>
      <c r="F34" s="98">
        <v>2.5</v>
      </c>
      <c r="G34" s="98">
        <v>3.2</v>
      </c>
      <c r="H34" s="98">
        <v>3.5</v>
      </c>
      <c r="I34" s="98">
        <v>3.5</v>
      </c>
      <c r="J34" s="98">
        <v>3.5</v>
      </c>
      <c r="K34" s="98">
        <v>3.6</v>
      </c>
      <c r="L34" s="98">
        <v>3.7</v>
      </c>
      <c r="M34" s="98">
        <v>3.6</v>
      </c>
      <c r="N34" s="98">
        <v>3.3</v>
      </c>
      <c r="O34" s="98">
        <v>3.2</v>
      </c>
      <c r="P34" s="98">
        <v>3.1</v>
      </c>
      <c r="Q34" s="86">
        <v>3.3</v>
      </c>
    </row>
    <row r="35" spans="1:17" ht="15" customHeight="1" x14ac:dyDescent="0.2">
      <c r="A35" s="23" t="s">
        <v>85</v>
      </c>
      <c r="B35" s="24" t="s">
        <v>76</v>
      </c>
      <c r="C35" s="25" t="s">
        <v>77</v>
      </c>
      <c r="D35" s="95">
        <v>549</v>
      </c>
      <c r="E35" s="95">
        <v>596</v>
      </c>
      <c r="F35" s="95">
        <v>565</v>
      </c>
      <c r="G35" s="95">
        <v>585</v>
      </c>
      <c r="H35" s="95">
        <v>629</v>
      </c>
      <c r="I35" s="95">
        <v>558</v>
      </c>
      <c r="J35" s="95">
        <v>551</v>
      </c>
      <c r="K35" s="95">
        <v>550</v>
      </c>
      <c r="L35" s="95">
        <v>475</v>
      </c>
      <c r="M35" s="95">
        <v>414</v>
      </c>
      <c r="N35" s="95">
        <v>435</v>
      </c>
      <c r="O35" s="95">
        <v>437</v>
      </c>
      <c r="P35" s="95">
        <v>467</v>
      </c>
      <c r="Q35" s="85">
        <v>-1.3</v>
      </c>
    </row>
    <row r="36" spans="1:17" ht="15" customHeight="1" x14ac:dyDescent="0.2">
      <c r="A36" s="23" t="s">
        <v>85</v>
      </c>
      <c r="B36" s="24" t="s">
        <v>76</v>
      </c>
      <c r="C36" s="25" t="s">
        <v>78</v>
      </c>
      <c r="D36" s="95">
        <v>273</v>
      </c>
      <c r="E36" s="95">
        <v>413</v>
      </c>
      <c r="F36" s="95">
        <v>412</v>
      </c>
      <c r="G36" s="95">
        <v>478</v>
      </c>
      <c r="H36" s="95">
        <v>407</v>
      </c>
      <c r="I36" s="95">
        <v>390</v>
      </c>
      <c r="J36" s="95">
        <v>432</v>
      </c>
      <c r="K36" s="95">
        <v>430</v>
      </c>
      <c r="L36" s="95">
        <v>342</v>
      </c>
      <c r="M36" s="95">
        <v>341</v>
      </c>
      <c r="N36" s="95">
        <v>402</v>
      </c>
      <c r="O36" s="95">
        <v>435</v>
      </c>
      <c r="P36" s="95">
        <v>433</v>
      </c>
      <c r="Q36" s="85">
        <v>3.9</v>
      </c>
    </row>
    <row r="37" spans="1:17" ht="15" customHeight="1" x14ac:dyDescent="0.2">
      <c r="A37" s="28" t="s">
        <v>85</v>
      </c>
      <c r="B37" s="29" t="s">
        <v>76</v>
      </c>
      <c r="C37" s="30" t="s">
        <v>53</v>
      </c>
      <c r="D37" s="96">
        <v>822</v>
      </c>
      <c r="E37" s="96">
        <v>1009</v>
      </c>
      <c r="F37" s="96">
        <v>977</v>
      </c>
      <c r="G37" s="96">
        <v>1063</v>
      </c>
      <c r="H37" s="96">
        <v>1036</v>
      </c>
      <c r="I37" s="96">
        <v>948</v>
      </c>
      <c r="J37" s="96">
        <v>983</v>
      </c>
      <c r="K37" s="96">
        <v>980</v>
      </c>
      <c r="L37" s="96">
        <v>817</v>
      </c>
      <c r="M37" s="96">
        <v>755</v>
      </c>
      <c r="N37" s="96">
        <v>837</v>
      </c>
      <c r="O37" s="96">
        <v>872</v>
      </c>
      <c r="P37" s="96">
        <v>900</v>
      </c>
      <c r="Q37" s="86">
        <v>0.8</v>
      </c>
    </row>
    <row r="38" spans="1:17" ht="15" customHeight="1" x14ac:dyDescent="0.2">
      <c r="A38" s="23" t="s">
        <v>85</v>
      </c>
      <c r="B38" s="24" t="s">
        <v>79</v>
      </c>
      <c r="C38" s="25" t="s">
        <v>77</v>
      </c>
      <c r="D38" s="95">
        <v>931</v>
      </c>
      <c r="E38" s="95">
        <v>984</v>
      </c>
      <c r="F38" s="95">
        <v>909</v>
      </c>
      <c r="G38" s="95">
        <v>872</v>
      </c>
      <c r="H38" s="95">
        <v>958</v>
      </c>
      <c r="I38" s="95">
        <v>847</v>
      </c>
      <c r="J38" s="95">
        <v>879</v>
      </c>
      <c r="K38" s="95">
        <v>882</v>
      </c>
      <c r="L38" s="95">
        <v>702</v>
      </c>
      <c r="M38" s="95">
        <v>663</v>
      </c>
      <c r="N38" s="95">
        <v>636</v>
      </c>
      <c r="O38" s="95">
        <v>645</v>
      </c>
      <c r="P38" s="95">
        <v>659</v>
      </c>
      <c r="Q38" s="85">
        <v>-2.8</v>
      </c>
    </row>
    <row r="39" spans="1:17" ht="15" customHeight="1" x14ac:dyDescent="0.2">
      <c r="A39" s="23" t="s">
        <v>85</v>
      </c>
      <c r="B39" s="24" t="s">
        <v>79</v>
      </c>
      <c r="C39" s="25" t="s">
        <v>78</v>
      </c>
      <c r="D39" s="95">
        <v>385</v>
      </c>
      <c r="E39" s="95">
        <v>605</v>
      </c>
      <c r="F39" s="95">
        <v>624</v>
      </c>
      <c r="G39" s="95">
        <v>694</v>
      </c>
      <c r="H39" s="95">
        <v>610</v>
      </c>
      <c r="I39" s="95">
        <v>550</v>
      </c>
      <c r="J39" s="95">
        <v>667</v>
      </c>
      <c r="K39" s="95">
        <v>644</v>
      </c>
      <c r="L39" s="95">
        <v>535</v>
      </c>
      <c r="M39" s="95">
        <v>525</v>
      </c>
      <c r="N39" s="95">
        <v>618</v>
      </c>
      <c r="O39" s="95">
        <v>653</v>
      </c>
      <c r="P39" s="95">
        <v>669</v>
      </c>
      <c r="Q39" s="85">
        <v>4.7</v>
      </c>
    </row>
    <row r="40" spans="1:17" ht="15" customHeight="1" x14ac:dyDescent="0.2">
      <c r="A40" s="28" t="s">
        <v>85</v>
      </c>
      <c r="B40" s="29" t="s">
        <v>79</v>
      </c>
      <c r="C40" s="30" t="s">
        <v>53</v>
      </c>
      <c r="D40" s="96">
        <v>1316</v>
      </c>
      <c r="E40" s="96">
        <v>1590</v>
      </c>
      <c r="F40" s="96">
        <v>1532</v>
      </c>
      <c r="G40" s="96">
        <v>1566</v>
      </c>
      <c r="H40" s="96">
        <v>1568</v>
      </c>
      <c r="I40" s="96">
        <v>1398</v>
      </c>
      <c r="J40" s="96">
        <v>1546</v>
      </c>
      <c r="K40" s="96">
        <v>1526</v>
      </c>
      <c r="L40" s="96">
        <v>1237</v>
      </c>
      <c r="M40" s="96">
        <v>1188</v>
      </c>
      <c r="N40" s="96">
        <v>1254</v>
      </c>
      <c r="O40" s="96">
        <v>1298</v>
      </c>
      <c r="P40" s="96">
        <v>1328</v>
      </c>
      <c r="Q40" s="86">
        <v>0.1</v>
      </c>
    </row>
    <row r="41" spans="1:17" ht="15" customHeight="1" x14ac:dyDescent="0.2">
      <c r="A41" s="23" t="s">
        <v>85</v>
      </c>
      <c r="B41" s="24" t="s">
        <v>80</v>
      </c>
      <c r="C41" s="25" t="s">
        <v>77</v>
      </c>
      <c r="D41" s="97">
        <v>2.5</v>
      </c>
      <c r="E41" s="97">
        <v>2.6</v>
      </c>
      <c r="F41" s="97">
        <v>2.4</v>
      </c>
      <c r="G41" s="97">
        <v>2.5</v>
      </c>
      <c r="H41" s="97">
        <v>2.6</v>
      </c>
      <c r="I41" s="97">
        <v>2.2999999999999998</v>
      </c>
      <c r="J41" s="97">
        <v>2.2999999999999998</v>
      </c>
      <c r="K41" s="97">
        <v>2.2000000000000002</v>
      </c>
      <c r="L41" s="97">
        <v>1.9</v>
      </c>
      <c r="M41" s="97">
        <v>1.6</v>
      </c>
      <c r="N41" s="97">
        <v>1.7</v>
      </c>
      <c r="O41" s="97">
        <v>1.7</v>
      </c>
      <c r="P41" s="97">
        <v>1.7</v>
      </c>
      <c r="Q41" s="85">
        <v>-3.2</v>
      </c>
    </row>
    <row r="42" spans="1:17" ht="15" customHeight="1" x14ac:dyDescent="0.2">
      <c r="A42" s="23" t="s">
        <v>85</v>
      </c>
      <c r="B42" s="24" t="s">
        <v>80</v>
      </c>
      <c r="C42" s="25" t="s">
        <v>78</v>
      </c>
      <c r="D42" s="97">
        <v>1.2</v>
      </c>
      <c r="E42" s="97">
        <v>1.8</v>
      </c>
      <c r="F42" s="97">
        <v>1.8</v>
      </c>
      <c r="G42" s="97">
        <v>2</v>
      </c>
      <c r="H42" s="97">
        <v>1.7</v>
      </c>
      <c r="I42" s="97">
        <v>1.6</v>
      </c>
      <c r="J42" s="97">
        <v>1.7</v>
      </c>
      <c r="K42" s="97">
        <v>1.7</v>
      </c>
      <c r="L42" s="97">
        <v>1.3</v>
      </c>
      <c r="M42" s="97">
        <v>1.3</v>
      </c>
      <c r="N42" s="97">
        <v>1.5</v>
      </c>
      <c r="O42" s="97">
        <v>1.6</v>
      </c>
      <c r="P42" s="97">
        <v>1.6</v>
      </c>
      <c r="Q42" s="85">
        <v>2.4</v>
      </c>
    </row>
    <row r="43" spans="1:17" ht="15" customHeight="1" x14ac:dyDescent="0.2">
      <c r="A43" s="28" t="s">
        <v>85</v>
      </c>
      <c r="B43" s="29" t="s">
        <v>80</v>
      </c>
      <c r="C43" s="30" t="s">
        <v>53</v>
      </c>
      <c r="D43" s="98">
        <v>1.8</v>
      </c>
      <c r="E43" s="98">
        <v>2.2000000000000002</v>
      </c>
      <c r="F43" s="98">
        <v>2.1</v>
      </c>
      <c r="G43" s="98">
        <v>2.2999999999999998</v>
      </c>
      <c r="H43" s="98">
        <v>2.2000000000000002</v>
      </c>
      <c r="I43" s="98">
        <v>2</v>
      </c>
      <c r="J43" s="98">
        <v>2</v>
      </c>
      <c r="K43" s="98">
        <v>2</v>
      </c>
      <c r="L43" s="98">
        <v>1.6</v>
      </c>
      <c r="M43" s="98">
        <v>1.5</v>
      </c>
      <c r="N43" s="98">
        <v>1.6</v>
      </c>
      <c r="O43" s="98">
        <v>1.6</v>
      </c>
      <c r="P43" s="98">
        <v>1.6</v>
      </c>
      <c r="Q43" s="86">
        <v>-1</v>
      </c>
    </row>
    <row r="44" spans="1:17" ht="15" customHeight="1" x14ac:dyDescent="0.2">
      <c r="A44" s="23" t="s">
        <v>86</v>
      </c>
      <c r="B44" s="24" t="s">
        <v>76</v>
      </c>
      <c r="C44" s="25" t="s">
        <v>77</v>
      </c>
      <c r="D44" s="95">
        <v>236</v>
      </c>
      <c r="E44" s="95">
        <v>253</v>
      </c>
      <c r="F44" s="95">
        <v>256</v>
      </c>
      <c r="G44" s="95">
        <v>296</v>
      </c>
      <c r="H44" s="95">
        <v>295</v>
      </c>
      <c r="I44" s="95">
        <v>321</v>
      </c>
      <c r="J44" s="95">
        <v>298</v>
      </c>
      <c r="K44" s="95">
        <v>278</v>
      </c>
      <c r="L44" s="95">
        <v>305</v>
      </c>
      <c r="M44" s="95">
        <v>233</v>
      </c>
      <c r="N44" s="95">
        <v>204</v>
      </c>
      <c r="O44" s="95">
        <v>198</v>
      </c>
      <c r="P44" s="95">
        <v>201</v>
      </c>
      <c r="Q44" s="85">
        <v>-1.3</v>
      </c>
    </row>
    <row r="45" spans="1:17" ht="15" customHeight="1" x14ac:dyDescent="0.2">
      <c r="A45" s="23" t="s">
        <v>86</v>
      </c>
      <c r="B45" s="24" t="s">
        <v>76</v>
      </c>
      <c r="C45" s="25" t="s">
        <v>78</v>
      </c>
      <c r="D45" s="95">
        <v>204</v>
      </c>
      <c r="E45" s="95">
        <v>258</v>
      </c>
      <c r="F45" s="95">
        <v>210</v>
      </c>
      <c r="G45" s="95">
        <v>237</v>
      </c>
      <c r="H45" s="95">
        <v>293</v>
      </c>
      <c r="I45" s="95">
        <v>280</v>
      </c>
      <c r="J45" s="95">
        <v>289</v>
      </c>
      <c r="K45" s="95">
        <v>279</v>
      </c>
      <c r="L45" s="95">
        <v>270</v>
      </c>
      <c r="M45" s="95">
        <v>239</v>
      </c>
      <c r="N45" s="95">
        <v>231</v>
      </c>
      <c r="O45" s="95">
        <v>263</v>
      </c>
      <c r="P45" s="95">
        <v>240</v>
      </c>
      <c r="Q45" s="85">
        <v>1.3</v>
      </c>
    </row>
    <row r="46" spans="1:17" ht="15" customHeight="1" x14ac:dyDescent="0.2">
      <c r="A46" s="28" t="s">
        <v>86</v>
      </c>
      <c r="B46" s="29" t="s">
        <v>76</v>
      </c>
      <c r="C46" s="30" t="s">
        <v>53</v>
      </c>
      <c r="D46" s="96">
        <v>440</v>
      </c>
      <c r="E46" s="96">
        <v>511</v>
      </c>
      <c r="F46" s="96">
        <v>466</v>
      </c>
      <c r="G46" s="96">
        <v>533</v>
      </c>
      <c r="H46" s="96">
        <v>588</v>
      </c>
      <c r="I46" s="96">
        <v>600</v>
      </c>
      <c r="J46" s="96">
        <v>587</v>
      </c>
      <c r="K46" s="96">
        <v>557</v>
      </c>
      <c r="L46" s="96">
        <v>575</v>
      </c>
      <c r="M46" s="96">
        <v>472</v>
      </c>
      <c r="N46" s="96">
        <v>435</v>
      </c>
      <c r="O46" s="96">
        <v>461</v>
      </c>
      <c r="P46" s="96">
        <v>441</v>
      </c>
      <c r="Q46" s="86">
        <v>0</v>
      </c>
    </row>
    <row r="47" spans="1:17" ht="15" customHeight="1" x14ac:dyDescent="0.2">
      <c r="A47" s="23" t="s">
        <v>86</v>
      </c>
      <c r="B47" s="24" t="s">
        <v>79</v>
      </c>
      <c r="C47" s="25" t="s">
        <v>77</v>
      </c>
      <c r="D47" s="95">
        <v>372</v>
      </c>
      <c r="E47" s="95">
        <v>438</v>
      </c>
      <c r="F47" s="95">
        <v>414</v>
      </c>
      <c r="G47" s="95">
        <v>460</v>
      </c>
      <c r="H47" s="95">
        <v>404</v>
      </c>
      <c r="I47" s="95">
        <v>465</v>
      </c>
      <c r="J47" s="95">
        <v>422</v>
      </c>
      <c r="K47" s="95">
        <v>390</v>
      </c>
      <c r="L47" s="95">
        <v>460</v>
      </c>
      <c r="M47" s="95">
        <v>306</v>
      </c>
      <c r="N47" s="95">
        <v>304</v>
      </c>
      <c r="O47" s="95">
        <v>276</v>
      </c>
      <c r="P47" s="95">
        <v>279</v>
      </c>
      <c r="Q47" s="85">
        <v>-2.4</v>
      </c>
    </row>
    <row r="48" spans="1:17" ht="15" customHeight="1" x14ac:dyDescent="0.2">
      <c r="A48" s="23" t="s">
        <v>86</v>
      </c>
      <c r="B48" s="24" t="s">
        <v>79</v>
      </c>
      <c r="C48" s="25" t="s">
        <v>78</v>
      </c>
      <c r="D48" s="95">
        <v>267</v>
      </c>
      <c r="E48" s="95">
        <v>369</v>
      </c>
      <c r="F48" s="95">
        <v>308</v>
      </c>
      <c r="G48" s="95">
        <v>370</v>
      </c>
      <c r="H48" s="95">
        <v>428</v>
      </c>
      <c r="I48" s="95">
        <v>441</v>
      </c>
      <c r="J48" s="95">
        <v>438</v>
      </c>
      <c r="K48" s="95">
        <v>447</v>
      </c>
      <c r="L48" s="95">
        <v>418</v>
      </c>
      <c r="M48" s="95">
        <v>381</v>
      </c>
      <c r="N48" s="95">
        <v>356</v>
      </c>
      <c r="O48" s="95">
        <v>382</v>
      </c>
      <c r="P48" s="95">
        <v>361</v>
      </c>
      <c r="Q48" s="85">
        <v>2.5</v>
      </c>
    </row>
    <row r="49" spans="1:17" ht="15" customHeight="1" x14ac:dyDescent="0.2">
      <c r="A49" s="28" t="s">
        <v>86</v>
      </c>
      <c r="B49" s="29" t="s">
        <v>79</v>
      </c>
      <c r="C49" s="30" t="s">
        <v>53</v>
      </c>
      <c r="D49" s="96">
        <v>640</v>
      </c>
      <c r="E49" s="96">
        <v>808</v>
      </c>
      <c r="F49" s="96">
        <v>722</v>
      </c>
      <c r="G49" s="96">
        <v>830</v>
      </c>
      <c r="H49" s="96">
        <v>832</v>
      </c>
      <c r="I49" s="96">
        <v>906</v>
      </c>
      <c r="J49" s="96">
        <v>860</v>
      </c>
      <c r="K49" s="96">
        <v>837</v>
      </c>
      <c r="L49" s="96">
        <v>878</v>
      </c>
      <c r="M49" s="96">
        <v>687</v>
      </c>
      <c r="N49" s="96">
        <v>660</v>
      </c>
      <c r="O49" s="96">
        <v>658</v>
      </c>
      <c r="P49" s="96">
        <v>640</v>
      </c>
      <c r="Q49" s="86">
        <v>0</v>
      </c>
    </row>
    <row r="50" spans="1:17" ht="15" customHeight="1" x14ac:dyDescent="0.2">
      <c r="A50" s="23" t="s">
        <v>86</v>
      </c>
      <c r="B50" s="24" t="s">
        <v>80</v>
      </c>
      <c r="C50" s="25" t="s">
        <v>77</v>
      </c>
      <c r="D50" s="97">
        <v>2</v>
      </c>
      <c r="E50" s="97">
        <v>2.1</v>
      </c>
      <c r="F50" s="97">
        <v>2</v>
      </c>
      <c r="G50" s="97">
        <v>2.2999999999999998</v>
      </c>
      <c r="H50" s="97">
        <v>2.2999999999999998</v>
      </c>
      <c r="I50" s="97">
        <v>2.5</v>
      </c>
      <c r="J50" s="97">
        <v>2.2999999999999998</v>
      </c>
      <c r="K50" s="97">
        <v>2.1</v>
      </c>
      <c r="L50" s="97">
        <v>2.2999999999999998</v>
      </c>
      <c r="M50" s="97">
        <v>1.7</v>
      </c>
      <c r="N50" s="97">
        <v>1.5</v>
      </c>
      <c r="O50" s="97">
        <v>1.4</v>
      </c>
      <c r="P50" s="97">
        <v>1.4</v>
      </c>
      <c r="Q50" s="85">
        <v>-2.9</v>
      </c>
    </row>
    <row r="51" spans="1:17" ht="15" customHeight="1" x14ac:dyDescent="0.2">
      <c r="A51" s="23" t="s">
        <v>86</v>
      </c>
      <c r="B51" s="24" t="s">
        <v>80</v>
      </c>
      <c r="C51" s="25" t="s">
        <v>78</v>
      </c>
      <c r="D51" s="97">
        <v>1.7</v>
      </c>
      <c r="E51" s="97">
        <v>2.1</v>
      </c>
      <c r="F51" s="97">
        <v>1.7</v>
      </c>
      <c r="G51" s="97">
        <v>1.9</v>
      </c>
      <c r="H51" s="97">
        <v>2.2999999999999998</v>
      </c>
      <c r="I51" s="97">
        <v>2.2000000000000002</v>
      </c>
      <c r="J51" s="97">
        <v>2.2000000000000002</v>
      </c>
      <c r="K51" s="97">
        <v>2.1</v>
      </c>
      <c r="L51" s="97">
        <v>2</v>
      </c>
      <c r="M51" s="97">
        <v>1.8</v>
      </c>
      <c r="N51" s="97">
        <v>1.7</v>
      </c>
      <c r="O51" s="97">
        <v>1.9</v>
      </c>
      <c r="P51" s="97">
        <v>1.7</v>
      </c>
      <c r="Q51" s="85">
        <v>0</v>
      </c>
    </row>
    <row r="52" spans="1:17" ht="15" customHeight="1" x14ac:dyDescent="0.2">
      <c r="A52" s="28" t="s">
        <v>86</v>
      </c>
      <c r="B52" s="29" t="s">
        <v>80</v>
      </c>
      <c r="C52" s="30" t="s">
        <v>53</v>
      </c>
      <c r="D52" s="98">
        <v>1.9</v>
      </c>
      <c r="E52" s="98">
        <v>2.1</v>
      </c>
      <c r="F52" s="98">
        <v>1.9</v>
      </c>
      <c r="G52" s="98">
        <v>2.1</v>
      </c>
      <c r="H52" s="98">
        <v>2.2999999999999998</v>
      </c>
      <c r="I52" s="98">
        <v>2.2999999999999998</v>
      </c>
      <c r="J52" s="98">
        <v>2.2999999999999998</v>
      </c>
      <c r="K52" s="98">
        <v>2.1</v>
      </c>
      <c r="L52" s="98">
        <v>2.2000000000000002</v>
      </c>
      <c r="M52" s="98">
        <v>1.7</v>
      </c>
      <c r="N52" s="98">
        <v>1.6</v>
      </c>
      <c r="O52" s="98">
        <v>1.7</v>
      </c>
      <c r="P52" s="98">
        <v>1.5</v>
      </c>
      <c r="Q52" s="86">
        <v>-2</v>
      </c>
    </row>
    <row r="53" spans="1:17" ht="15" customHeight="1" x14ac:dyDescent="0.2">
      <c r="A53" s="23" t="s">
        <v>87</v>
      </c>
      <c r="B53" s="24" t="s">
        <v>76</v>
      </c>
      <c r="C53" s="25" t="s">
        <v>77</v>
      </c>
      <c r="D53" s="95">
        <v>181</v>
      </c>
      <c r="E53" s="95">
        <v>230</v>
      </c>
      <c r="F53" s="95">
        <v>219</v>
      </c>
      <c r="G53" s="95">
        <v>254</v>
      </c>
      <c r="H53" s="95">
        <v>273</v>
      </c>
      <c r="I53" s="95">
        <v>327</v>
      </c>
      <c r="J53" s="95">
        <v>293</v>
      </c>
      <c r="K53" s="95">
        <v>272</v>
      </c>
      <c r="L53" s="95">
        <v>281</v>
      </c>
      <c r="M53" s="95">
        <v>240</v>
      </c>
      <c r="N53" s="95">
        <v>176</v>
      </c>
      <c r="O53" s="95">
        <v>185</v>
      </c>
      <c r="P53" s="95">
        <v>224</v>
      </c>
      <c r="Q53" s="85">
        <v>1.8</v>
      </c>
    </row>
    <row r="54" spans="1:17" ht="15" customHeight="1" x14ac:dyDescent="0.2">
      <c r="A54" s="23" t="s">
        <v>87</v>
      </c>
      <c r="B54" s="24" t="s">
        <v>76</v>
      </c>
      <c r="C54" s="25" t="s">
        <v>78</v>
      </c>
      <c r="D54" s="95">
        <v>158</v>
      </c>
      <c r="E54" s="95">
        <v>204</v>
      </c>
      <c r="F54" s="95">
        <v>219</v>
      </c>
      <c r="G54" s="95">
        <v>217</v>
      </c>
      <c r="H54" s="95">
        <v>224</v>
      </c>
      <c r="I54" s="95">
        <v>262</v>
      </c>
      <c r="J54" s="95">
        <v>218</v>
      </c>
      <c r="K54" s="95">
        <v>224</v>
      </c>
      <c r="L54" s="95">
        <v>236</v>
      </c>
      <c r="M54" s="95">
        <v>236</v>
      </c>
      <c r="N54" s="95">
        <v>190</v>
      </c>
      <c r="O54" s="95">
        <v>193</v>
      </c>
      <c r="P54" s="95">
        <v>219</v>
      </c>
      <c r="Q54" s="85">
        <v>2.8</v>
      </c>
    </row>
    <row r="55" spans="1:17" ht="15" customHeight="1" x14ac:dyDescent="0.2">
      <c r="A55" s="28" t="s">
        <v>87</v>
      </c>
      <c r="B55" s="29" t="s">
        <v>76</v>
      </c>
      <c r="C55" s="30" t="s">
        <v>53</v>
      </c>
      <c r="D55" s="96">
        <v>339</v>
      </c>
      <c r="E55" s="96">
        <v>435</v>
      </c>
      <c r="F55" s="96">
        <v>438</v>
      </c>
      <c r="G55" s="96">
        <v>471</v>
      </c>
      <c r="H55" s="96">
        <v>497</v>
      </c>
      <c r="I55" s="96">
        <v>588</v>
      </c>
      <c r="J55" s="96">
        <v>511</v>
      </c>
      <c r="K55" s="96">
        <v>496</v>
      </c>
      <c r="L55" s="96">
        <v>517</v>
      </c>
      <c r="M55" s="96">
        <v>476</v>
      </c>
      <c r="N55" s="96">
        <v>366</v>
      </c>
      <c r="O55" s="96">
        <v>378</v>
      </c>
      <c r="P55" s="96">
        <v>443</v>
      </c>
      <c r="Q55" s="86">
        <v>2.2999999999999998</v>
      </c>
    </row>
    <row r="56" spans="1:17" ht="15" customHeight="1" x14ac:dyDescent="0.2">
      <c r="A56" s="23" t="s">
        <v>87</v>
      </c>
      <c r="B56" s="24" t="s">
        <v>79</v>
      </c>
      <c r="C56" s="25" t="s">
        <v>77</v>
      </c>
      <c r="D56" s="95">
        <v>271</v>
      </c>
      <c r="E56" s="95">
        <v>347</v>
      </c>
      <c r="F56" s="95">
        <v>312</v>
      </c>
      <c r="G56" s="95">
        <v>439</v>
      </c>
      <c r="H56" s="95">
        <v>444</v>
      </c>
      <c r="I56" s="95">
        <v>558</v>
      </c>
      <c r="J56" s="95">
        <v>474</v>
      </c>
      <c r="K56" s="95">
        <v>455</v>
      </c>
      <c r="L56" s="95">
        <v>452</v>
      </c>
      <c r="M56" s="95">
        <v>380</v>
      </c>
      <c r="N56" s="95">
        <v>361</v>
      </c>
      <c r="O56" s="95">
        <v>370</v>
      </c>
      <c r="P56" s="95">
        <v>496</v>
      </c>
      <c r="Q56" s="85">
        <v>5.2</v>
      </c>
    </row>
    <row r="57" spans="1:17" ht="15" customHeight="1" x14ac:dyDescent="0.2">
      <c r="A57" s="23" t="s">
        <v>87</v>
      </c>
      <c r="B57" s="24" t="s">
        <v>79</v>
      </c>
      <c r="C57" s="25" t="s">
        <v>78</v>
      </c>
      <c r="D57" s="95">
        <v>238</v>
      </c>
      <c r="E57" s="95">
        <v>280</v>
      </c>
      <c r="F57" s="95">
        <v>354</v>
      </c>
      <c r="G57" s="95">
        <v>375</v>
      </c>
      <c r="H57" s="95">
        <v>439</v>
      </c>
      <c r="I57" s="95">
        <v>515</v>
      </c>
      <c r="J57" s="95">
        <v>401</v>
      </c>
      <c r="K57" s="95">
        <v>429</v>
      </c>
      <c r="L57" s="95">
        <v>420</v>
      </c>
      <c r="M57" s="95">
        <v>454</v>
      </c>
      <c r="N57" s="95">
        <v>438</v>
      </c>
      <c r="O57" s="95">
        <v>373</v>
      </c>
      <c r="P57" s="95">
        <v>485</v>
      </c>
      <c r="Q57" s="85">
        <v>6.1</v>
      </c>
    </row>
    <row r="58" spans="1:17" ht="15" customHeight="1" x14ac:dyDescent="0.2">
      <c r="A58" s="28" t="s">
        <v>87</v>
      </c>
      <c r="B58" s="29" t="s">
        <v>79</v>
      </c>
      <c r="C58" s="30" t="s">
        <v>53</v>
      </c>
      <c r="D58" s="96">
        <v>509</v>
      </c>
      <c r="E58" s="96">
        <v>627</v>
      </c>
      <c r="F58" s="96">
        <v>667</v>
      </c>
      <c r="G58" s="96">
        <v>814</v>
      </c>
      <c r="H58" s="96">
        <v>884</v>
      </c>
      <c r="I58" s="96">
        <v>1073</v>
      </c>
      <c r="J58" s="96">
        <v>875</v>
      </c>
      <c r="K58" s="96">
        <v>884</v>
      </c>
      <c r="L58" s="96">
        <v>872</v>
      </c>
      <c r="M58" s="96">
        <v>834</v>
      </c>
      <c r="N58" s="96">
        <v>799</v>
      </c>
      <c r="O58" s="96">
        <v>743</v>
      </c>
      <c r="P58" s="96">
        <v>981</v>
      </c>
      <c r="Q58" s="86">
        <v>5.6</v>
      </c>
    </row>
    <row r="59" spans="1:17" ht="15" customHeight="1" x14ac:dyDescent="0.2">
      <c r="A59" s="23" t="s">
        <v>87</v>
      </c>
      <c r="B59" s="24" t="s">
        <v>80</v>
      </c>
      <c r="C59" s="25" t="s">
        <v>77</v>
      </c>
      <c r="D59" s="97">
        <v>2.2000000000000002</v>
      </c>
      <c r="E59" s="97">
        <v>2.8</v>
      </c>
      <c r="F59" s="97">
        <v>2.6</v>
      </c>
      <c r="G59" s="97">
        <v>3</v>
      </c>
      <c r="H59" s="97">
        <v>3.2</v>
      </c>
      <c r="I59" s="97">
        <v>3.9</v>
      </c>
      <c r="J59" s="97">
        <v>3.4</v>
      </c>
      <c r="K59" s="97">
        <v>3.2</v>
      </c>
      <c r="L59" s="97">
        <v>3.2</v>
      </c>
      <c r="M59" s="97">
        <v>2.7</v>
      </c>
      <c r="N59" s="97">
        <v>2</v>
      </c>
      <c r="O59" s="97">
        <v>2.1</v>
      </c>
      <c r="P59" s="97">
        <v>2.4</v>
      </c>
      <c r="Q59" s="85">
        <v>0.7</v>
      </c>
    </row>
    <row r="60" spans="1:17" ht="15" customHeight="1" x14ac:dyDescent="0.2">
      <c r="A60" s="23" t="s">
        <v>87</v>
      </c>
      <c r="B60" s="24" t="s">
        <v>80</v>
      </c>
      <c r="C60" s="25" t="s">
        <v>78</v>
      </c>
      <c r="D60" s="97">
        <v>1.9</v>
      </c>
      <c r="E60" s="97">
        <v>2.4</v>
      </c>
      <c r="F60" s="97">
        <v>2.6</v>
      </c>
      <c r="G60" s="97">
        <v>2.5</v>
      </c>
      <c r="H60" s="97">
        <v>2.6</v>
      </c>
      <c r="I60" s="97">
        <v>3</v>
      </c>
      <c r="J60" s="97">
        <v>2.5</v>
      </c>
      <c r="K60" s="97">
        <v>2.5</v>
      </c>
      <c r="L60" s="97">
        <v>2.6</v>
      </c>
      <c r="M60" s="97">
        <v>2.6</v>
      </c>
      <c r="N60" s="97">
        <v>2.1</v>
      </c>
      <c r="O60" s="97">
        <v>2.1</v>
      </c>
      <c r="P60" s="97">
        <v>2.2999999999999998</v>
      </c>
      <c r="Q60" s="85">
        <v>1.6</v>
      </c>
    </row>
    <row r="61" spans="1:17" ht="15" customHeight="1" x14ac:dyDescent="0.2">
      <c r="A61" s="28" t="s">
        <v>87</v>
      </c>
      <c r="B61" s="29" t="s">
        <v>80</v>
      </c>
      <c r="C61" s="30" t="s">
        <v>53</v>
      </c>
      <c r="D61" s="98">
        <v>2.1</v>
      </c>
      <c r="E61" s="98">
        <v>2.6</v>
      </c>
      <c r="F61" s="98">
        <v>2.6</v>
      </c>
      <c r="G61" s="98">
        <v>2.8</v>
      </c>
      <c r="H61" s="98">
        <v>2.9</v>
      </c>
      <c r="I61" s="98">
        <v>3.4</v>
      </c>
      <c r="J61" s="98">
        <v>3</v>
      </c>
      <c r="K61" s="98">
        <v>2.8</v>
      </c>
      <c r="L61" s="98">
        <v>2.9</v>
      </c>
      <c r="M61" s="98">
        <v>2.7</v>
      </c>
      <c r="N61" s="98">
        <v>2</v>
      </c>
      <c r="O61" s="98">
        <v>2.1</v>
      </c>
      <c r="P61" s="98">
        <v>2.4</v>
      </c>
      <c r="Q61" s="86">
        <v>1.1000000000000001</v>
      </c>
    </row>
    <row r="62" spans="1:17" ht="15" customHeight="1" x14ac:dyDescent="0.2">
      <c r="A62" s="23" t="s">
        <v>88</v>
      </c>
      <c r="B62" s="24" t="s">
        <v>76</v>
      </c>
      <c r="C62" s="25" t="s">
        <v>77</v>
      </c>
      <c r="D62" s="95">
        <v>78</v>
      </c>
      <c r="E62" s="95">
        <v>95</v>
      </c>
      <c r="F62" s="95">
        <v>114</v>
      </c>
      <c r="G62" s="95">
        <v>124</v>
      </c>
      <c r="H62" s="95">
        <v>172</v>
      </c>
      <c r="I62" s="95">
        <v>169</v>
      </c>
      <c r="J62" s="95">
        <v>160</v>
      </c>
      <c r="K62" s="95">
        <v>182</v>
      </c>
      <c r="L62" s="95">
        <v>188</v>
      </c>
      <c r="M62" s="95">
        <v>132</v>
      </c>
      <c r="N62" s="95">
        <v>179</v>
      </c>
      <c r="O62" s="95">
        <v>177</v>
      </c>
      <c r="P62" s="95">
        <v>153</v>
      </c>
      <c r="Q62" s="85">
        <v>5.8</v>
      </c>
    </row>
    <row r="63" spans="1:17" ht="15" customHeight="1" x14ac:dyDescent="0.2">
      <c r="A63" s="23" t="s">
        <v>88</v>
      </c>
      <c r="B63" s="24" t="s">
        <v>76</v>
      </c>
      <c r="C63" s="25" t="s">
        <v>78</v>
      </c>
      <c r="D63" s="95">
        <v>62</v>
      </c>
      <c r="E63" s="95">
        <v>84</v>
      </c>
      <c r="F63" s="95">
        <v>77</v>
      </c>
      <c r="G63" s="95">
        <v>97</v>
      </c>
      <c r="H63" s="95">
        <v>81</v>
      </c>
      <c r="I63" s="95">
        <v>89</v>
      </c>
      <c r="J63" s="95">
        <v>107</v>
      </c>
      <c r="K63" s="95">
        <v>104</v>
      </c>
      <c r="L63" s="95">
        <v>124</v>
      </c>
      <c r="M63" s="95">
        <v>120</v>
      </c>
      <c r="N63" s="95">
        <v>129</v>
      </c>
      <c r="O63" s="95">
        <v>121</v>
      </c>
      <c r="P63" s="95">
        <v>120</v>
      </c>
      <c r="Q63" s="85">
        <v>5.7</v>
      </c>
    </row>
    <row r="64" spans="1:17" ht="15" customHeight="1" x14ac:dyDescent="0.2">
      <c r="A64" s="28" t="s">
        <v>88</v>
      </c>
      <c r="B64" s="29" t="s">
        <v>76</v>
      </c>
      <c r="C64" s="30" t="s">
        <v>53</v>
      </c>
      <c r="D64" s="96">
        <v>140</v>
      </c>
      <c r="E64" s="96">
        <v>178</v>
      </c>
      <c r="F64" s="96">
        <v>192</v>
      </c>
      <c r="G64" s="96">
        <v>220</v>
      </c>
      <c r="H64" s="96">
        <v>254</v>
      </c>
      <c r="I64" s="96">
        <v>259</v>
      </c>
      <c r="J64" s="96">
        <v>267</v>
      </c>
      <c r="K64" s="96">
        <v>286</v>
      </c>
      <c r="L64" s="96">
        <v>312</v>
      </c>
      <c r="M64" s="96">
        <v>252</v>
      </c>
      <c r="N64" s="96">
        <v>308</v>
      </c>
      <c r="O64" s="96">
        <v>298</v>
      </c>
      <c r="P64" s="96">
        <v>273</v>
      </c>
      <c r="Q64" s="86">
        <v>5.7</v>
      </c>
    </row>
    <row r="65" spans="1:17" ht="15" customHeight="1" x14ac:dyDescent="0.2">
      <c r="A65" s="23" t="s">
        <v>88</v>
      </c>
      <c r="B65" s="24" t="s">
        <v>79</v>
      </c>
      <c r="C65" s="25" t="s">
        <v>77</v>
      </c>
      <c r="D65" s="95">
        <v>126</v>
      </c>
      <c r="E65" s="95">
        <v>134</v>
      </c>
      <c r="F65" s="95">
        <v>198</v>
      </c>
      <c r="G65" s="95">
        <v>252</v>
      </c>
      <c r="H65" s="95">
        <v>364</v>
      </c>
      <c r="I65" s="95">
        <v>404</v>
      </c>
      <c r="J65" s="95">
        <v>345</v>
      </c>
      <c r="K65" s="95">
        <v>359</v>
      </c>
      <c r="L65" s="95">
        <v>397</v>
      </c>
      <c r="M65" s="95">
        <v>260</v>
      </c>
      <c r="N65" s="95">
        <v>390</v>
      </c>
      <c r="O65" s="95">
        <v>429</v>
      </c>
      <c r="P65" s="95">
        <v>345</v>
      </c>
      <c r="Q65" s="85">
        <v>8.8000000000000007</v>
      </c>
    </row>
    <row r="66" spans="1:17" ht="15" customHeight="1" x14ac:dyDescent="0.2">
      <c r="A66" s="23" t="s">
        <v>88</v>
      </c>
      <c r="B66" s="24" t="s">
        <v>79</v>
      </c>
      <c r="C66" s="25" t="s">
        <v>78</v>
      </c>
      <c r="D66" s="95">
        <v>91</v>
      </c>
      <c r="E66" s="95">
        <v>118</v>
      </c>
      <c r="F66" s="95">
        <v>137</v>
      </c>
      <c r="G66" s="95">
        <v>191</v>
      </c>
      <c r="H66" s="95">
        <v>184</v>
      </c>
      <c r="I66" s="95">
        <v>221</v>
      </c>
      <c r="J66" s="95">
        <v>211</v>
      </c>
      <c r="K66" s="95">
        <v>209</v>
      </c>
      <c r="L66" s="95">
        <v>259</v>
      </c>
      <c r="M66" s="95">
        <v>256</v>
      </c>
      <c r="N66" s="95">
        <v>263</v>
      </c>
      <c r="O66" s="95">
        <v>260</v>
      </c>
      <c r="P66" s="95">
        <v>304</v>
      </c>
      <c r="Q66" s="85">
        <v>10.6</v>
      </c>
    </row>
    <row r="67" spans="1:17" ht="15" customHeight="1" x14ac:dyDescent="0.2">
      <c r="A67" s="28" t="s">
        <v>88</v>
      </c>
      <c r="B67" s="29" t="s">
        <v>79</v>
      </c>
      <c r="C67" s="30" t="s">
        <v>53</v>
      </c>
      <c r="D67" s="96">
        <v>217</v>
      </c>
      <c r="E67" s="96">
        <v>251</v>
      </c>
      <c r="F67" s="96">
        <v>335</v>
      </c>
      <c r="G67" s="96">
        <v>443</v>
      </c>
      <c r="H67" s="96">
        <v>548</v>
      </c>
      <c r="I67" s="96">
        <v>625</v>
      </c>
      <c r="J67" s="96">
        <v>556</v>
      </c>
      <c r="K67" s="96">
        <v>568</v>
      </c>
      <c r="L67" s="96">
        <v>656</v>
      </c>
      <c r="M67" s="96">
        <v>516</v>
      </c>
      <c r="N67" s="96">
        <v>653</v>
      </c>
      <c r="O67" s="96">
        <v>689</v>
      </c>
      <c r="P67" s="96">
        <v>649</v>
      </c>
      <c r="Q67" s="86">
        <v>9.6</v>
      </c>
    </row>
    <row r="68" spans="1:17" ht="15" customHeight="1" x14ac:dyDescent="0.2">
      <c r="A68" s="23" t="s">
        <v>88</v>
      </c>
      <c r="B68" s="24" t="s">
        <v>80</v>
      </c>
      <c r="C68" s="25" t="s">
        <v>77</v>
      </c>
      <c r="D68" s="97">
        <v>3.1</v>
      </c>
      <c r="E68" s="97">
        <v>3.7</v>
      </c>
      <c r="F68" s="97">
        <v>4.5</v>
      </c>
      <c r="G68" s="97">
        <v>4.8</v>
      </c>
      <c r="H68" s="97">
        <v>6.7</v>
      </c>
      <c r="I68" s="97">
        <v>6.6</v>
      </c>
      <c r="J68" s="97">
        <v>6.1</v>
      </c>
      <c r="K68" s="97">
        <v>6.8</v>
      </c>
      <c r="L68" s="97">
        <v>6.9</v>
      </c>
      <c r="M68" s="97">
        <v>4.8</v>
      </c>
      <c r="N68" s="97">
        <v>6.4</v>
      </c>
      <c r="O68" s="97">
        <v>6.3</v>
      </c>
      <c r="P68" s="97">
        <v>5.4</v>
      </c>
      <c r="Q68" s="85">
        <v>4.7</v>
      </c>
    </row>
    <row r="69" spans="1:17" ht="15" customHeight="1" x14ac:dyDescent="0.2">
      <c r="A69" s="23" t="s">
        <v>88</v>
      </c>
      <c r="B69" s="24" t="s">
        <v>80</v>
      </c>
      <c r="C69" s="25" t="s">
        <v>78</v>
      </c>
      <c r="D69" s="97">
        <v>2.4</v>
      </c>
      <c r="E69" s="97">
        <v>3.3</v>
      </c>
      <c r="F69" s="97">
        <v>3</v>
      </c>
      <c r="G69" s="97">
        <v>3.7</v>
      </c>
      <c r="H69" s="97">
        <v>3.1</v>
      </c>
      <c r="I69" s="97">
        <v>3.4</v>
      </c>
      <c r="J69" s="97">
        <v>4</v>
      </c>
      <c r="K69" s="97">
        <v>3.8</v>
      </c>
      <c r="L69" s="97">
        <v>4.5</v>
      </c>
      <c r="M69" s="97">
        <v>4.3</v>
      </c>
      <c r="N69" s="97">
        <v>4.5</v>
      </c>
      <c r="O69" s="97">
        <v>4.2</v>
      </c>
      <c r="P69" s="97">
        <v>4.0999999999999996</v>
      </c>
      <c r="Q69" s="85">
        <v>4.5999999999999996</v>
      </c>
    </row>
    <row r="70" spans="1:17" ht="15" customHeight="1" x14ac:dyDescent="0.2">
      <c r="A70" s="28" t="s">
        <v>88</v>
      </c>
      <c r="B70" s="29" t="s">
        <v>80</v>
      </c>
      <c r="C70" s="30" t="s">
        <v>53</v>
      </c>
      <c r="D70" s="98">
        <v>2.7</v>
      </c>
      <c r="E70" s="98">
        <v>3.5</v>
      </c>
      <c r="F70" s="98">
        <v>3.7</v>
      </c>
      <c r="G70" s="98">
        <v>4.3</v>
      </c>
      <c r="H70" s="98">
        <v>4.9000000000000004</v>
      </c>
      <c r="I70" s="98">
        <v>5</v>
      </c>
      <c r="J70" s="98">
        <v>5.0999999999999996</v>
      </c>
      <c r="K70" s="98">
        <v>5.3</v>
      </c>
      <c r="L70" s="98">
        <v>5.7</v>
      </c>
      <c r="M70" s="98">
        <v>4.5</v>
      </c>
      <c r="N70" s="98">
        <v>5.4</v>
      </c>
      <c r="O70" s="98">
        <v>5.2</v>
      </c>
      <c r="P70" s="98">
        <v>4.8</v>
      </c>
      <c r="Q70" s="86">
        <v>4.9000000000000004</v>
      </c>
    </row>
    <row r="71" spans="1:17" ht="15" customHeight="1" x14ac:dyDescent="0.2">
      <c r="A71" s="23" t="s">
        <v>62</v>
      </c>
      <c r="B71" s="24" t="s">
        <v>76</v>
      </c>
      <c r="C71" s="25" t="s">
        <v>77</v>
      </c>
      <c r="D71" s="95">
        <v>109</v>
      </c>
      <c r="E71" s="95">
        <v>105</v>
      </c>
      <c r="F71" s="95">
        <v>138</v>
      </c>
      <c r="G71" s="95">
        <v>132</v>
      </c>
      <c r="H71" s="95">
        <v>86</v>
      </c>
      <c r="I71" s="95">
        <v>87</v>
      </c>
      <c r="J71" s="95">
        <v>105</v>
      </c>
      <c r="K71" s="95">
        <v>94</v>
      </c>
      <c r="L71" s="95">
        <v>92</v>
      </c>
      <c r="M71" s="95">
        <v>108</v>
      </c>
      <c r="N71" s="95">
        <v>92</v>
      </c>
      <c r="O71" s="95">
        <v>93</v>
      </c>
      <c r="P71" s="95">
        <v>95</v>
      </c>
      <c r="Q71" s="85">
        <v>-1.1000000000000001</v>
      </c>
    </row>
    <row r="72" spans="1:17" ht="15" customHeight="1" x14ac:dyDescent="0.2">
      <c r="A72" s="23" t="s">
        <v>62</v>
      </c>
      <c r="B72" s="24" t="s">
        <v>76</v>
      </c>
      <c r="C72" s="25" t="s">
        <v>78</v>
      </c>
      <c r="D72" s="95">
        <v>63</v>
      </c>
      <c r="E72" s="95">
        <v>73</v>
      </c>
      <c r="F72" s="95">
        <v>66</v>
      </c>
      <c r="G72" s="95">
        <v>99</v>
      </c>
      <c r="H72" s="95">
        <v>64</v>
      </c>
      <c r="I72" s="95">
        <v>73</v>
      </c>
      <c r="J72" s="95">
        <v>84</v>
      </c>
      <c r="K72" s="95">
        <v>63</v>
      </c>
      <c r="L72" s="95">
        <v>56</v>
      </c>
      <c r="M72" s="95">
        <v>72</v>
      </c>
      <c r="N72" s="95">
        <v>68</v>
      </c>
      <c r="O72" s="95">
        <v>78</v>
      </c>
      <c r="P72" s="95">
        <v>73</v>
      </c>
      <c r="Q72" s="85">
        <v>1.2</v>
      </c>
    </row>
    <row r="73" spans="1:17" ht="15" customHeight="1" x14ac:dyDescent="0.2">
      <c r="A73" s="28" t="s">
        <v>62</v>
      </c>
      <c r="B73" s="29" t="s">
        <v>76</v>
      </c>
      <c r="C73" s="30" t="s">
        <v>53</v>
      </c>
      <c r="D73" s="96">
        <v>172</v>
      </c>
      <c r="E73" s="96">
        <v>178</v>
      </c>
      <c r="F73" s="96">
        <v>205</v>
      </c>
      <c r="G73" s="96">
        <v>230</v>
      </c>
      <c r="H73" s="96">
        <v>150</v>
      </c>
      <c r="I73" s="96">
        <v>160</v>
      </c>
      <c r="J73" s="96">
        <v>189</v>
      </c>
      <c r="K73" s="96">
        <v>157</v>
      </c>
      <c r="L73" s="96">
        <v>148</v>
      </c>
      <c r="M73" s="96">
        <v>180</v>
      </c>
      <c r="N73" s="96">
        <v>160</v>
      </c>
      <c r="O73" s="96">
        <v>171</v>
      </c>
      <c r="P73" s="96">
        <v>168</v>
      </c>
      <c r="Q73" s="86">
        <v>-0.2</v>
      </c>
    </row>
    <row r="74" spans="1:17" ht="15" customHeight="1" x14ac:dyDescent="0.2">
      <c r="A74" s="23" t="s">
        <v>62</v>
      </c>
      <c r="B74" s="24" t="s">
        <v>79</v>
      </c>
      <c r="C74" s="25" t="s">
        <v>77</v>
      </c>
      <c r="D74" s="95">
        <v>135</v>
      </c>
      <c r="E74" s="95">
        <v>174</v>
      </c>
      <c r="F74" s="95">
        <v>201</v>
      </c>
      <c r="G74" s="95">
        <v>184</v>
      </c>
      <c r="H74" s="95">
        <v>132</v>
      </c>
      <c r="I74" s="95">
        <v>136</v>
      </c>
      <c r="J74" s="95">
        <v>159</v>
      </c>
      <c r="K74" s="95">
        <v>123</v>
      </c>
      <c r="L74" s="95">
        <v>142</v>
      </c>
      <c r="M74" s="95">
        <v>178</v>
      </c>
      <c r="N74" s="95">
        <v>141</v>
      </c>
      <c r="O74" s="95">
        <v>121</v>
      </c>
      <c r="P74" s="95">
        <v>124</v>
      </c>
      <c r="Q74" s="85">
        <v>-0.7</v>
      </c>
    </row>
    <row r="75" spans="1:17" ht="15" customHeight="1" x14ac:dyDescent="0.2">
      <c r="A75" s="23" t="s">
        <v>62</v>
      </c>
      <c r="B75" s="24" t="s">
        <v>79</v>
      </c>
      <c r="C75" s="25" t="s">
        <v>78</v>
      </c>
      <c r="D75" s="95">
        <v>78</v>
      </c>
      <c r="E75" s="95">
        <v>110</v>
      </c>
      <c r="F75" s="95">
        <v>86</v>
      </c>
      <c r="G75" s="95">
        <v>158</v>
      </c>
      <c r="H75" s="95">
        <v>112</v>
      </c>
      <c r="I75" s="95">
        <v>117</v>
      </c>
      <c r="J75" s="95">
        <v>147</v>
      </c>
      <c r="K75" s="95">
        <v>107</v>
      </c>
      <c r="L75" s="95">
        <v>90</v>
      </c>
      <c r="M75" s="95">
        <v>108</v>
      </c>
      <c r="N75" s="95">
        <v>113</v>
      </c>
      <c r="O75" s="95">
        <v>122</v>
      </c>
      <c r="P75" s="95">
        <v>120</v>
      </c>
      <c r="Q75" s="85">
        <v>3.7</v>
      </c>
    </row>
    <row r="76" spans="1:17" ht="15" customHeight="1" x14ac:dyDescent="0.2">
      <c r="A76" s="28" t="s">
        <v>62</v>
      </c>
      <c r="B76" s="29" t="s">
        <v>79</v>
      </c>
      <c r="C76" s="30" t="s">
        <v>53</v>
      </c>
      <c r="D76" s="96">
        <v>213</v>
      </c>
      <c r="E76" s="96">
        <v>283</v>
      </c>
      <c r="F76" s="96">
        <v>287</v>
      </c>
      <c r="G76" s="96">
        <v>343</v>
      </c>
      <c r="H76" s="96">
        <v>245</v>
      </c>
      <c r="I76" s="96">
        <v>253</v>
      </c>
      <c r="J76" s="96">
        <v>306</v>
      </c>
      <c r="K76" s="96">
        <v>230</v>
      </c>
      <c r="L76" s="96">
        <v>232</v>
      </c>
      <c r="M76" s="96">
        <v>286</v>
      </c>
      <c r="N76" s="96">
        <v>254</v>
      </c>
      <c r="O76" s="96">
        <v>243</v>
      </c>
      <c r="P76" s="96">
        <v>244</v>
      </c>
      <c r="Q76" s="86">
        <v>1.2</v>
      </c>
    </row>
    <row r="77" spans="1:17" ht="15" customHeight="1" x14ac:dyDescent="0.2">
      <c r="A77" s="23" t="s">
        <v>62</v>
      </c>
      <c r="B77" s="24" t="s">
        <v>80</v>
      </c>
      <c r="C77" s="25" t="s">
        <v>77</v>
      </c>
      <c r="D77" s="97">
        <v>5.9</v>
      </c>
      <c r="E77" s="97">
        <v>5.6</v>
      </c>
      <c r="F77" s="97">
        <v>7.3</v>
      </c>
      <c r="G77" s="97">
        <v>6.8</v>
      </c>
      <c r="H77" s="97">
        <v>4.4000000000000004</v>
      </c>
      <c r="I77" s="97">
        <v>4.4000000000000004</v>
      </c>
      <c r="J77" s="97">
        <v>5.0999999999999996</v>
      </c>
      <c r="K77" s="97">
        <v>4.5</v>
      </c>
      <c r="L77" s="97">
        <v>4.3</v>
      </c>
      <c r="M77" s="97">
        <v>4.9000000000000004</v>
      </c>
      <c r="N77" s="97">
        <v>4.0999999999999996</v>
      </c>
      <c r="O77" s="97">
        <v>4.0999999999999996</v>
      </c>
      <c r="P77" s="97">
        <v>4.0999999999999996</v>
      </c>
      <c r="Q77" s="85">
        <v>-3</v>
      </c>
    </row>
    <row r="78" spans="1:17" ht="15" customHeight="1" x14ac:dyDescent="0.2">
      <c r="A78" s="23" t="s">
        <v>62</v>
      </c>
      <c r="B78" s="24" t="s">
        <v>80</v>
      </c>
      <c r="C78" s="25" t="s">
        <v>78</v>
      </c>
      <c r="D78" s="97">
        <v>3.4</v>
      </c>
      <c r="E78" s="97">
        <v>3.8</v>
      </c>
      <c r="F78" s="97">
        <v>3.4</v>
      </c>
      <c r="G78" s="97">
        <v>5</v>
      </c>
      <c r="H78" s="97">
        <v>3.2</v>
      </c>
      <c r="I78" s="97">
        <v>3.6</v>
      </c>
      <c r="J78" s="97">
        <v>4</v>
      </c>
      <c r="K78" s="97">
        <v>2.9</v>
      </c>
      <c r="L78" s="97">
        <v>2.5</v>
      </c>
      <c r="M78" s="97">
        <v>3.2</v>
      </c>
      <c r="N78" s="97">
        <v>3</v>
      </c>
      <c r="O78" s="97">
        <v>3.4</v>
      </c>
      <c r="P78" s="97">
        <v>3.1</v>
      </c>
      <c r="Q78" s="85">
        <v>-0.8</v>
      </c>
    </row>
    <row r="79" spans="1:17" ht="15" customHeight="1" x14ac:dyDescent="0.2">
      <c r="A79" s="28" t="s">
        <v>62</v>
      </c>
      <c r="B79" s="29" t="s">
        <v>80</v>
      </c>
      <c r="C79" s="30" t="s">
        <v>53</v>
      </c>
      <c r="D79" s="98">
        <v>4.7</v>
      </c>
      <c r="E79" s="98">
        <v>4.7</v>
      </c>
      <c r="F79" s="98">
        <v>5.3</v>
      </c>
      <c r="G79" s="98">
        <v>5.9</v>
      </c>
      <c r="H79" s="98">
        <v>3.8</v>
      </c>
      <c r="I79" s="98">
        <v>4</v>
      </c>
      <c r="J79" s="98">
        <v>4.5999999999999996</v>
      </c>
      <c r="K79" s="98">
        <v>3.7</v>
      </c>
      <c r="L79" s="98">
        <v>3.4</v>
      </c>
      <c r="M79" s="98">
        <v>4</v>
      </c>
      <c r="N79" s="98">
        <v>3.5</v>
      </c>
      <c r="O79" s="98">
        <v>3.7</v>
      </c>
      <c r="P79" s="98">
        <v>3.6</v>
      </c>
      <c r="Q79" s="86">
        <v>-2.2000000000000002</v>
      </c>
    </row>
    <row r="80" spans="1:17" ht="15" customHeight="1" x14ac:dyDescent="0.2">
      <c r="A80" s="23" t="s">
        <v>90</v>
      </c>
      <c r="B80" s="24" t="s">
        <v>76</v>
      </c>
      <c r="C80" s="25" t="s">
        <v>77</v>
      </c>
      <c r="D80" s="95">
        <v>74</v>
      </c>
      <c r="E80" s="95">
        <v>107</v>
      </c>
      <c r="F80" s="95">
        <v>126</v>
      </c>
      <c r="G80" s="95">
        <v>132</v>
      </c>
      <c r="H80" s="95">
        <v>130</v>
      </c>
      <c r="I80" s="95">
        <v>166</v>
      </c>
      <c r="J80" s="95">
        <v>153</v>
      </c>
      <c r="K80" s="95">
        <v>140</v>
      </c>
      <c r="L80" s="95">
        <v>122</v>
      </c>
      <c r="M80" s="95">
        <v>127</v>
      </c>
      <c r="N80" s="95">
        <v>138</v>
      </c>
      <c r="O80" s="95">
        <v>114</v>
      </c>
      <c r="P80" s="95">
        <v>131</v>
      </c>
      <c r="Q80" s="85">
        <v>4.9000000000000004</v>
      </c>
    </row>
    <row r="81" spans="1:17" ht="15" customHeight="1" x14ac:dyDescent="0.2">
      <c r="A81" s="23" t="s">
        <v>90</v>
      </c>
      <c r="B81" s="24" t="s">
        <v>76</v>
      </c>
      <c r="C81" s="25" t="s">
        <v>78</v>
      </c>
      <c r="D81" s="95">
        <v>104</v>
      </c>
      <c r="E81" s="95">
        <v>101</v>
      </c>
      <c r="F81" s="95">
        <v>99</v>
      </c>
      <c r="G81" s="95">
        <v>122</v>
      </c>
      <c r="H81" s="95">
        <v>157</v>
      </c>
      <c r="I81" s="95">
        <v>156</v>
      </c>
      <c r="J81" s="95">
        <v>159</v>
      </c>
      <c r="K81" s="95">
        <v>141</v>
      </c>
      <c r="L81" s="95">
        <v>148</v>
      </c>
      <c r="M81" s="95">
        <v>143</v>
      </c>
      <c r="N81" s="95">
        <v>131</v>
      </c>
      <c r="O81" s="95">
        <v>103</v>
      </c>
      <c r="P81" s="95">
        <v>129</v>
      </c>
      <c r="Q81" s="85">
        <v>1.8</v>
      </c>
    </row>
    <row r="82" spans="1:17" ht="15" customHeight="1" x14ac:dyDescent="0.2">
      <c r="A82" s="28" t="s">
        <v>90</v>
      </c>
      <c r="B82" s="29" t="s">
        <v>76</v>
      </c>
      <c r="C82" s="30" t="s">
        <v>53</v>
      </c>
      <c r="D82" s="96">
        <v>178</v>
      </c>
      <c r="E82" s="96">
        <v>208</v>
      </c>
      <c r="F82" s="96">
        <v>225</v>
      </c>
      <c r="G82" s="96">
        <v>254</v>
      </c>
      <c r="H82" s="96">
        <v>287</v>
      </c>
      <c r="I82" s="96">
        <v>322</v>
      </c>
      <c r="J82" s="96">
        <v>312</v>
      </c>
      <c r="K82" s="96">
        <v>281</v>
      </c>
      <c r="L82" s="96">
        <v>270</v>
      </c>
      <c r="M82" s="96">
        <v>270</v>
      </c>
      <c r="N82" s="96">
        <v>269</v>
      </c>
      <c r="O82" s="96">
        <v>217</v>
      </c>
      <c r="P82" s="96">
        <v>260</v>
      </c>
      <c r="Q82" s="86">
        <v>3.2</v>
      </c>
    </row>
    <row r="83" spans="1:17" ht="15" customHeight="1" x14ac:dyDescent="0.2">
      <c r="A83" s="23" t="s">
        <v>90</v>
      </c>
      <c r="B83" s="24" t="s">
        <v>79</v>
      </c>
      <c r="C83" s="25" t="s">
        <v>77</v>
      </c>
      <c r="D83" s="95">
        <v>91</v>
      </c>
      <c r="E83" s="95">
        <v>122</v>
      </c>
      <c r="F83" s="95">
        <v>151</v>
      </c>
      <c r="G83" s="95">
        <v>162</v>
      </c>
      <c r="H83" s="95">
        <v>203</v>
      </c>
      <c r="I83" s="95">
        <v>240</v>
      </c>
      <c r="J83" s="95">
        <v>226</v>
      </c>
      <c r="K83" s="95">
        <v>183</v>
      </c>
      <c r="L83" s="95">
        <v>166</v>
      </c>
      <c r="M83" s="95">
        <v>154</v>
      </c>
      <c r="N83" s="95">
        <v>185</v>
      </c>
      <c r="O83" s="95">
        <v>158</v>
      </c>
      <c r="P83" s="95">
        <v>171</v>
      </c>
      <c r="Q83" s="85">
        <v>5.4</v>
      </c>
    </row>
    <row r="84" spans="1:17" ht="15" customHeight="1" x14ac:dyDescent="0.2">
      <c r="A84" s="23" t="s">
        <v>90</v>
      </c>
      <c r="B84" s="24" t="s">
        <v>79</v>
      </c>
      <c r="C84" s="25" t="s">
        <v>78</v>
      </c>
      <c r="D84" s="95">
        <v>136</v>
      </c>
      <c r="E84" s="95">
        <v>134</v>
      </c>
      <c r="F84" s="95">
        <v>133</v>
      </c>
      <c r="G84" s="95">
        <v>200</v>
      </c>
      <c r="H84" s="95">
        <v>280</v>
      </c>
      <c r="I84" s="95">
        <v>294</v>
      </c>
      <c r="J84" s="95">
        <v>269</v>
      </c>
      <c r="K84" s="95">
        <v>216</v>
      </c>
      <c r="L84" s="95">
        <v>241</v>
      </c>
      <c r="M84" s="95">
        <v>233</v>
      </c>
      <c r="N84" s="95">
        <v>210</v>
      </c>
      <c r="O84" s="95">
        <v>164</v>
      </c>
      <c r="P84" s="95">
        <v>219</v>
      </c>
      <c r="Q84" s="85">
        <v>4</v>
      </c>
    </row>
    <row r="85" spans="1:17" ht="15" customHeight="1" x14ac:dyDescent="0.2">
      <c r="A85" s="28" t="s">
        <v>90</v>
      </c>
      <c r="B85" s="29" t="s">
        <v>79</v>
      </c>
      <c r="C85" s="30" t="s">
        <v>53</v>
      </c>
      <c r="D85" s="96">
        <v>227</v>
      </c>
      <c r="E85" s="96">
        <v>256</v>
      </c>
      <c r="F85" s="96">
        <v>284</v>
      </c>
      <c r="G85" s="96">
        <v>362</v>
      </c>
      <c r="H85" s="96">
        <v>483</v>
      </c>
      <c r="I85" s="96">
        <v>534</v>
      </c>
      <c r="J85" s="96">
        <v>495</v>
      </c>
      <c r="K85" s="96">
        <v>399</v>
      </c>
      <c r="L85" s="96">
        <v>407</v>
      </c>
      <c r="M85" s="96">
        <v>387</v>
      </c>
      <c r="N85" s="96">
        <v>395</v>
      </c>
      <c r="O85" s="96">
        <v>322</v>
      </c>
      <c r="P85" s="96">
        <v>390</v>
      </c>
      <c r="Q85" s="86">
        <v>4.5999999999999996</v>
      </c>
    </row>
    <row r="86" spans="1:17" ht="15" customHeight="1" x14ac:dyDescent="0.2">
      <c r="A86" s="23" t="s">
        <v>90</v>
      </c>
      <c r="B86" s="24" t="s">
        <v>80</v>
      </c>
      <c r="C86" s="25" t="s">
        <v>77</v>
      </c>
      <c r="D86" s="97">
        <v>6.1</v>
      </c>
      <c r="E86" s="97">
        <v>8.6999999999999993</v>
      </c>
      <c r="F86" s="97">
        <v>10</v>
      </c>
      <c r="G86" s="97">
        <v>10.4</v>
      </c>
      <c r="H86" s="97">
        <v>10.1</v>
      </c>
      <c r="I86" s="97">
        <v>13</v>
      </c>
      <c r="J86" s="97">
        <v>11.9</v>
      </c>
      <c r="K86" s="97">
        <v>11</v>
      </c>
      <c r="L86" s="97">
        <v>9.6999999999999993</v>
      </c>
      <c r="M86" s="97">
        <v>10.1</v>
      </c>
      <c r="N86" s="97">
        <v>10.9</v>
      </c>
      <c r="O86" s="97">
        <v>9</v>
      </c>
      <c r="P86" s="97">
        <v>10.199999999999999</v>
      </c>
      <c r="Q86" s="85">
        <v>4.4000000000000004</v>
      </c>
    </row>
    <row r="87" spans="1:17" ht="15" customHeight="1" x14ac:dyDescent="0.2">
      <c r="A87" s="23" t="s">
        <v>90</v>
      </c>
      <c r="B87" s="24" t="s">
        <v>80</v>
      </c>
      <c r="C87" s="25" t="s">
        <v>78</v>
      </c>
      <c r="D87" s="97">
        <v>9.4</v>
      </c>
      <c r="E87" s="97">
        <v>9</v>
      </c>
      <c r="F87" s="97">
        <v>8.6</v>
      </c>
      <c r="G87" s="97">
        <v>10.5</v>
      </c>
      <c r="H87" s="97">
        <v>13.4</v>
      </c>
      <c r="I87" s="97">
        <v>13.2</v>
      </c>
      <c r="J87" s="97">
        <v>13.3</v>
      </c>
      <c r="K87" s="97">
        <v>11.8</v>
      </c>
      <c r="L87" s="97">
        <v>12.3</v>
      </c>
      <c r="M87" s="97">
        <v>11.8</v>
      </c>
      <c r="N87" s="97">
        <v>10.7</v>
      </c>
      <c r="O87" s="97">
        <v>8.4</v>
      </c>
      <c r="P87" s="97">
        <v>10.3</v>
      </c>
      <c r="Q87" s="85">
        <v>0.8</v>
      </c>
    </row>
    <row r="88" spans="1:17" ht="15" customHeight="1" x14ac:dyDescent="0.2">
      <c r="A88" s="34" t="s">
        <v>90</v>
      </c>
      <c r="B88" s="35" t="s">
        <v>80</v>
      </c>
      <c r="C88" s="36" t="s">
        <v>53</v>
      </c>
      <c r="D88" s="99">
        <v>7.7</v>
      </c>
      <c r="E88" s="99">
        <v>8.8000000000000007</v>
      </c>
      <c r="F88" s="99">
        <v>9.3000000000000007</v>
      </c>
      <c r="G88" s="99">
        <v>10.5</v>
      </c>
      <c r="H88" s="99">
        <v>11.7</v>
      </c>
      <c r="I88" s="99">
        <v>13.1</v>
      </c>
      <c r="J88" s="99">
        <v>12.6</v>
      </c>
      <c r="K88" s="99">
        <v>11.4</v>
      </c>
      <c r="L88" s="99">
        <v>11</v>
      </c>
      <c r="M88" s="99">
        <v>10.9</v>
      </c>
      <c r="N88" s="99">
        <v>10.8</v>
      </c>
      <c r="O88" s="99">
        <v>8.6999999999999993</v>
      </c>
      <c r="P88" s="99">
        <v>10.3</v>
      </c>
      <c r="Q88" s="94">
        <v>2.5</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24" t="s">
        <v>68</v>
      </c>
      <c r="B94" s="127"/>
      <c r="C94" s="127"/>
      <c r="D94" s="127"/>
      <c r="E94" s="127"/>
      <c r="F94" s="127"/>
      <c r="G94" s="127"/>
      <c r="H94" s="127"/>
      <c r="I94" s="127"/>
      <c r="J94" s="127"/>
      <c r="K94" s="127"/>
      <c r="L94" s="127"/>
      <c r="M94" s="127"/>
      <c r="N94" s="127"/>
      <c r="O94" s="127"/>
      <c r="P94" s="127"/>
      <c r="Q94" s="127"/>
    </row>
    <row r="95" spans="1:17" ht="98.1" customHeight="1" x14ac:dyDescent="0.2">
      <c r="A95" s="118" t="s">
        <v>102</v>
      </c>
      <c r="B95" s="116"/>
      <c r="C95" s="116"/>
      <c r="D95" s="116"/>
      <c r="E95" s="116"/>
      <c r="F95" s="116"/>
      <c r="G95" s="116"/>
      <c r="H95" s="116"/>
      <c r="I95" s="116"/>
      <c r="J95" s="116"/>
      <c r="K95" s="116"/>
      <c r="L95" s="116"/>
      <c r="M95" s="116"/>
      <c r="N95" s="116"/>
      <c r="O95" s="116"/>
      <c r="P95" s="116"/>
      <c r="Q95" s="116"/>
    </row>
    <row r="96" spans="1:17" ht="15" customHeight="1" x14ac:dyDescent="0.2">
      <c r="A96" s="118" t="s">
        <v>70</v>
      </c>
      <c r="B96" s="116"/>
      <c r="C96" s="116"/>
      <c r="D96" s="116"/>
      <c r="E96" s="116"/>
      <c r="F96" s="116"/>
      <c r="G96" s="116"/>
      <c r="H96" s="116"/>
      <c r="I96" s="116"/>
      <c r="J96" s="116"/>
      <c r="K96" s="116"/>
      <c r="L96" s="116"/>
      <c r="M96" s="116"/>
      <c r="N96" s="116"/>
      <c r="O96" s="116"/>
      <c r="P96" s="116"/>
      <c r="Q96" s="116"/>
    </row>
    <row r="97" spans="1:17" ht="15" customHeight="1" x14ac:dyDescent="0.2">
      <c r="A97" s="118" t="s">
        <v>73</v>
      </c>
      <c r="B97" s="116"/>
      <c r="C97" s="116"/>
      <c r="D97" s="116"/>
      <c r="E97" s="116"/>
      <c r="F97" s="116"/>
      <c r="G97" s="116"/>
      <c r="H97" s="116"/>
      <c r="I97" s="116"/>
      <c r="J97" s="116"/>
      <c r="K97" s="116"/>
      <c r="L97" s="116"/>
      <c r="M97" s="116"/>
      <c r="N97" s="116"/>
      <c r="O97" s="116"/>
      <c r="P97" s="116"/>
      <c r="Q97" s="116"/>
    </row>
    <row r="98" spans="1:17" ht="15" customHeight="1" x14ac:dyDescent="0.2">
      <c r="A98" s="118" t="s">
        <v>74</v>
      </c>
      <c r="B98" s="116"/>
      <c r="C98" s="116"/>
      <c r="D98" s="116"/>
      <c r="E98" s="116"/>
      <c r="F98" s="116"/>
      <c r="G98" s="116"/>
      <c r="H98" s="116"/>
      <c r="I98" s="116"/>
      <c r="J98" s="116"/>
      <c r="K98" s="116"/>
      <c r="L98" s="116"/>
      <c r="M98" s="116"/>
      <c r="N98" s="116"/>
      <c r="O98" s="116"/>
      <c r="P98" s="116"/>
      <c r="Q98" s="116"/>
    </row>
    <row r="99" spans="1:17" ht="95.25" customHeight="1" x14ac:dyDescent="0.2"/>
  </sheetData>
  <autoFilter ref="A4:C88" xr:uid="{00000000-0009-0000-0000-000007000000}"/>
  <mergeCells count="11">
    <mergeCell ref="A98:Q98"/>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700-000000000000}"/>
  </hyperlinks>
  <pageMargins left="0.01" right="0.01" top="0.5" bottom="0.5"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103</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4724</v>
      </c>
      <c r="E5" s="95">
        <v>5014</v>
      </c>
      <c r="F5" s="95">
        <v>5351</v>
      </c>
      <c r="G5" s="95">
        <v>5359</v>
      </c>
      <c r="H5" s="95">
        <v>5976</v>
      </c>
      <c r="I5" s="95">
        <v>6122</v>
      </c>
      <c r="J5" s="95">
        <v>6310</v>
      </c>
      <c r="K5" s="95">
        <v>7407</v>
      </c>
      <c r="L5" s="95">
        <v>7344</v>
      </c>
      <c r="M5" s="95">
        <v>7061</v>
      </c>
      <c r="N5" s="95">
        <v>7036</v>
      </c>
      <c r="O5" s="95">
        <v>7298</v>
      </c>
      <c r="P5" s="95">
        <v>7042</v>
      </c>
      <c r="Q5" s="85">
        <v>3.4</v>
      </c>
    </row>
    <row r="6" spans="1:17" ht="15" customHeight="1" x14ac:dyDescent="0.2">
      <c r="A6" s="23" t="s">
        <v>75</v>
      </c>
      <c r="B6" s="24" t="s">
        <v>76</v>
      </c>
      <c r="C6" s="25" t="s">
        <v>78</v>
      </c>
      <c r="D6" s="95">
        <v>1319</v>
      </c>
      <c r="E6" s="95">
        <v>1384</v>
      </c>
      <c r="F6" s="95">
        <v>1402</v>
      </c>
      <c r="G6" s="95">
        <v>1505</v>
      </c>
      <c r="H6" s="95">
        <v>1824</v>
      </c>
      <c r="I6" s="95">
        <v>1990</v>
      </c>
      <c r="J6" s="95">
        <v>2028</v>
      </c>
      <c r="K6" s="95">
        <v>2170</v>
      </c>
      <c r="L6" s="95">
        <v>2108</v>
      </c>
      <c r="M6" s="95">
        <v>1823</v>
      </c>
      <c r="N6" s="95">
        <v>1964</v>
      </c>
      <c r="O6" s="95">
        <v>1832</v>
      </c>
      <c r="P6" s="95">
        <v>1819</v>
      </c>
      <c r="Q6" s="85">
        <v>2.7</v>
      </c>
    </row>
    <row r="7" spans="1:17" ht="15" customHeight="1" x14ac:dyDescent="0.2">
      <c r="A7" s="28" t="s">
        <v>75</v>
      </c>
      <c r="B7" s="29" t="s">
        <v>76</v>
      </c>
      <c r="C7" s="30" t="s">
        <v>53</v>
      </c>
      <c r="D7" s="96">
        <v>6043</v>
      </c>
      <c r="E7" s="96">
        <v>6398</v>
      </c>
      <c r="F7" s="96">
        <v>6753</v>
      </c>
      <c r="G7" s="96">
        <v>6864</v>
      </c>
      <c r="H7" s="96">
        <v>7800</v>
      </c>
      <c r="I7" s="96">
        <v>8112</v>
      </c>
      <c r="J7" s="96">
        <v>8338</v>
      </c>
      <c r="K7" s="96">
        <v>9577</v>
      </c>
      <c r="L7" s="96">
        <v>9452</v>
      </c>
      <c r="M7" s="96">
        <v>8884</v>
      </c>
      <c r="N7" s="96">
        <v>9000</v>
      </c>
      <c r="O7" s="96">
        <v>9130</v>
      </c>
      <c r="P7" s="96">
        <v>8861</v>
      </c>
      <c r="Q7" s="86">
        <v>3.2</v>
      </c>
    </row>
    <row r="8" spans="1:17" ht="15" customHeight="1" x14ac:dyDescent="0.2">
      <c r="A8" s="23" t="s">
        <v>75</v>
      </c>
      <c r="B8" s="24" t="s">
        <v>79</v>
      </c>
      <c r="C8" s="25" t="s">
        <v>77</v>
      </c>
      <c r="D8" s="95">
        <v>7392</v>
      </c>
      <c r="E8" s="95">
        <v>9234</v>
      </c>
      <c r="F8" s="95">
        <v>9294</v>
      </c>
      <c r="G8" s="95">
        <v>9794</v>
      </c>
      <c r="H8" s="95">
        <v>11315</v>
      </c>
      <c r="I8" s="95">
        <v>11107</v>
      </c>
      <c r="J8" s="95">
        <v>11592</v>
      </c>
      <c r="K8" s="95">
        <v>13540</v>
      </c>
      <c r="L8" s="95">
        <v>14137</v>
      </c>
      <c r="M8" s="95">
        <v>14144</v>
      </c>
      <c r="N8" s="95">
        <v>13798</v>
      </c>
      <c r="O8" s="95">
        <v>13855</v>
      </c>
      <c r="P8" s="95">
        <v>13368</v>
      </c>
      <c r="Q8" s="85">
        <v>5.0999999999999996</v>
      </c>
    </row>
    <row r="9" spans="1:17" ht="15" customHeight="1" x14ac:dyDescent="0.2">
      <c r="A9" s="23" t="s">
        <v>75</v>
      </c>
      <c r="B9" s="24" t="s">
        <v>79</v>
      </c>
      <c r="C9" s="25" t="s">
        <v>78</v>
      </c>
      <c r="D9" s="95">
        <v>2309</v>
      </c>
      <c r="E9" s="95">
        <v>2471</v>
      </c>
      <c r="F9" s="95">
        <v>2538</v>
      </c>
      <c r="G9" s="95">
        <v>2708</v>
      </c>
      <c r="H9" s="95">
        <v>3534</v>
      </c>
      <c r="I9" s="95">
        <v>3974</v>
      </c>
      <c r="J9" s="95">
        <v>4273</v>
      </c>
      <c r="K9" s="95">
        <v>4533</v>
      </c>
      <c r="L9" s="95">
        <v>4782</v>
      </c>
      <c r="M9" s="95">
        <v>4539</v>
      </c>
      <c r="N9" s="95">
        <v>4274</v>
      </c>
      <c r="O9" s="95">
        <v>3727</v>
      </c>
      <c r="P9" s="95">
        <v>3660</v>
      </c>
      <c r="Q9" s="85">
        <v>3.9</v>
      </c>
    </row>
    <row r="10" spans="1:17" ht="15" customHeight="1" x14ac:dyDescent="0.2">
      <c r="A10" s="28" t="s">
        <v>75</v>
      </c>
      <c r="B10" s="29" t="s">
        <v>79</v>
      </c>
      <c r="C10" s="30" t="s">
        <v>53</v>
      </c>
      <c r="D10" s="96">
        <v>9701</v>
      </c>
      <c r="E10" s="96">
        <v>11705</v>
      </c>
      <c r="F10" s="96">
        <v>11833</v>
      </c>
      <c r="G10" s="96">
        <v>12502</v>
      </c>
      <c r="H10" s="96">
        <v>14849</v>
      </c>
      <c r="I10" s="96">
        <v>15081</v>
      </c>
      <c r="J10" s="96">
        <v>15865</v>
      </c>
      <c r="K10" s="96">
        <v>18073</v>
      </c>
      <c r="L10" s="96">
        <v>18919</v>
      </c>
      <c r="M10" s="96">
        <v>18683</v>
      </c>
      <c r="N10" s="96">
        <v>18072</v>
      </c>
      <c r="O10" s="96">
        <v>17582</v>
      </c>
      <c r="P10" s="96">
        <v>17028</v>
      </c>
      <c r="Q10" s="86">
        <v>4.8</v>
      </c>
    </row>
    <row r="11" spans="1:17" ht="15" customHeight="1" x14ac:dyDescent="0.2">
      <c r="A11" s="23" t="s">
        <v>75</v>
      </c>
      <c r="B11" s="24" t="s">
        <v>80</v>
      </c>
      <c r="C11" s="25" t="s">
        <v>77</v>
      </c>
      <c r="D11" s="97">
        <v>4.9000000000000004</v>
      </c>
      <c r="E11" s="97">
        <v>5.0999999999999996</v>
      </c>
      <c r="F11" s="97">
        <v>5.4</v>
      </c>
      <c r="G11" s="97">
        <v>5.3</v>
      </c>
      <c r="H11" s="97">
        <v>5.8</v>
      </c>
      <c r="I11" s="97">
        <v>5.9</v>
      </c>
      <c r="J11" s="97">
        <v>6</v>
      </c>
      <c r="K11" s="97">
        <v>6.9</v>
      </c>
      <c r="L11" s="97">
        <v>6.7</v>
      </c>
      <c r="M11" s="97">
        <v>6.4</v>
      </c>
      <c r="N11" s="97">
        <v>6.3</v>
      </c>
      <c r="O11" s="97">
        <v>6.5</v>
      </c>
      <c r="P11" s="97">
        <v>6.1</v>
      </c>
      <c r="Q11" s="85">
        <v>1.8</v>
      </c>
    </row>
    <row r="12" spans="1:17" ht="15" customHeight="1" x14ac:dyDescent="0.2">
      <c r="A12" s="23" t="s">
        <v>75</v>
      </c>
      <c r="B12" s="24" t="s">
        <v>80</v>
      </c>
      <c r="C12" s="25" t="s">
        <v>78</v>
      </c>
      <c r="D12" s="97">
        <v>1.3</v>
      </c>
      <c r="E12" s="97">
        <v>1.4</v>
      </c>
      <c r="F12" s="97">
        <v>1.4</v>
      </c>
      <c r="G12" s="97">
        <v>1.5</v>
      </c>
      <c r="H12" s="97">
        <v>1.7</v>
      </c>
      <c r="I12" s="97">
        <v>1.9</v>
      </c>
      <c r="J12" s="97">
        <v>1.9</v>
      </c>
      <c r="K12" s="97">
        <v>2</v>
      </c>
      <c r="L12" s="97">
        <v>1.9</v>
      </c>
      <c r="M12" s="97">
        <v>1.6</v>
      </c>
      <c r="N12" s="97">
        <v>1.7</v>
      </c>
      <c r="O12" s="97">
        <v>1.6</v>
      </c>
      <c r="P12" s="97">
        <v>1.5</v>
      </c>
      <c r="Q12" s="85">
        <v>1.2</v>
      </c>
    </row>
    <row r="13" spans="1:17" ht="15" customHeight="1" x14ac:dyDescent="0.2">
      <c r="A13" s="28" t="s">
        <v>75</v>
      </c>
      <c r="B13" s="29" t="s">
        <v>80</v>
      </c>
      <c r="C13" s="30" t="s">
        <v>53</v>
      </c>
      <c r="D13" s="98">
        <v>3.1</v>
      </c>
      <c r="E13" s="98">
        <v>3.2</v>
      </c>
      <c r="F13" s="98">
        <v>3.4</v>
      </c>
      <c r="G13" s="98">
        <v>3.4</v>
      </c>
      <c r="H13" s="98">
        <v>3.8</v>
      </c>
      <c r="I13" s="98">
        <v>3.9</v>
      </c>
      <c r="J13" s="98">
        <v>3.9</v>
      </c>
      <c r="K13" s="98">
        <v>4.4000000000000004</v>
      </c>
      <c r="L13" s="98">
        <v>4.3</v>
      </c>
      <c r="M13" s="98">
        <v>3.9</v>
      </c>
      <c r="N13" s="98">
        <v>4</v>
      </c>
      <c r="O13" s="98">
        <v>4</v>
      </c>
      <c r="P13" s="98">
        <v>3.8</v>
      </c>
      <c r="Q13" s="86">
        <v>1.7</v>
      </c>
    </row>
    <row r="14" spans="1:17" ht="15" customHeight="1" x14ac:dyDescent="0.2">
      <c r="A14" s="23" t="s">
        <v>75</v>
      </c>
      <c r="B14" s="24" t="s">
        <v>92</v>
      </c>
      <c r="C14" s="25" t="s">
        <v>77</v>
      </c>
      <c r="D14" s="97">
        <v>4.9000000000000004</v>
      </c>
      <c r="E14" s="97">
        <v>5</v>
      </c>
      <c r="F14" s="97">
        <v>5.0999999999999996</v>
      </c>
      <c r="G14" s="97">
        <v>5.2</v>
      </c>
      <c r="H14" s="97">
        <v>5.3</v>
      </c>
      <c r="I14" s="97">
        <v>5.3</v>
      </c>
      <c r="J14" s="97">
        <v>5.6</v>
      </c>
      <c r="K14" s="97">
        <v>6.3</v>
      </c>
      <c r="L14" s="97">
        <v>6.3</v>
      </c>
      <c r="M14" s="97">
        <v>6.4</v>
      </c>
      <c r="N14" s="97">
        <v>6.5</v>
      </c>
      <c r="O14" s="97">
        <v>6.6</v>
      </c>
      <c r="P14" s="97">
        <v>6.2</v>
      </c>
      <c r="Q14" s="92" t="s">
        <v>82</v>
      </c>
    </row>
    <row r="15" spans="1:17" ht="15" customHeight="1" x14ac:dyDescent="0.2">
      <c r="A15" s="23" t="s">
        <v>75</v>
      </c>
      <c r="B15" s="24" t="s">
        <v>93</v>
      </c>
      <c r="C15" s="25" t="s">
        <v>78</v>
      </c>
      <c r="D15" s="97">
        <v>0.9</v>
      </c>
      <c r="E15" s="97">
        <v>1</v>
      </c>
      <c r="F15" s="97">
        <v>0.9</v>
      </c>
      <c r="G15" s="97">
        <v>1</v>
      </c>
      <c r="H15" s="97">
        <v>1.1000000000000001</v>
      </c>
      <c r="I15" s="97">
        <v>1.2</v>
      </c>
      <c r="J15" s="97">
        <v>1.2</v>
      </c>
      <c r="K15" s="97">
        <v>1.2</v>
      </c>
      <c r="L15" s="97">
        <v>1.2</v>
      </c>
      <c r="M15" s="97">
        <v>1.1000000000000001</v>
      </c>
      <c r="N15" s="97">
        <v>1.2</v>
      </c>
      <c r="O15" s="97">
        <v>1.1000000000000001</v>
      </c>
      <c r="P15" s="97">
        <v>1.1000000000000001</v>
      </c>
      <c r="Q15" s="92" t="s">
        <v>82</v>
      </c>
    </row>
    <row r="16" spans="1:17" ht="15" customHeight="1" x14ac:dyDescent="0.2">
      <c r="A16" s="28" t="s">
        <v>75</v>
      </c>
      <c r="B16" s="29" t="s">
        <v>81</v>
      </c>
      <c r="C16" s="30" t="s">
        <v>53</v>
      </c>
      <c r="D16" s="98">
        <v>2.6</v>
      </c>
      <c r="E16" s="98">
        <v>2.6</v>
      </c>
      <c r="F16" s="98">
        <v>2.7</v>
      </c>
      <c r="G16" s="98">
        <v>2.7</v>
      </c>
      <c r="H16" s="98">
        <v>2.8</v>
      </c>
      <c r="I16" s="98">
        <v>2.8</v>
      </c>
      <c r="J16" s="98">
        <v>2.9</v>
      </c>
      <c r="K16" s="98">
        <v>3.3</v>
      </c>
      <c r="L16" s="98">
        <v>3.3</v>
      </c>
      <c r="M16" s="98">
        <v>3.2</v>
      </c>
      <c r="N16" s="98">
        <v>3.3</v>
      </c>
      <c r="O16" s="98">
        <v>3.3</v>
      </c>
      <c r="P16" s="98">
        <v>3.2</v>
      </c>
      <c r="Q16" s="93" t="s">
        <v>82</v>
      </c>
    </row>
    <row r="17" spans="1:17" ht="15" customHeight="1" x14ac:dyDescent="0.2">
      <c r="A17" s="23" t="s">
        <v>83</v>
      </c>
      <c r="B17" s="24" t="s">
        <v>76</v>
      </c>
      <c r="C17" s="25" t="s">
        <v>77</v>
      </c>
      <c r="D17" s="95">
        <v>1052</v>
      </c>
      <c r="E17" s="95">
        <v>992</v>
      </c>
      <c r="F17" s="95">
        <v>1037</v>
      </c>
      <c r="G17" s="95">
        <v>1001</v>
      </c>
      <c r="H17" s="95">
        <v>1409</v>
      </c>
      <c r="I17" s="95">
        <v>1492</v>
      </c>
      <c r="J17" s="95">
        <v>1503</v>
      </c>
      <c r="K17" s="95">
        <v>1565</v>
      </c>
      <c r="L17" s="95">
        <v>1515</v>
      </c>
      <c r="M17" s="95">
        <v>1554</v>
      </c>
      <c r="N17" s="95">
        <v>1261</v>
      </c>
      <c r="O17" s="95">
        <v>1322</v>
      </c>
      <c r="P17" s="95">
        <v>1303</v>
      </c>
      <c r="Q17" s="85">
        <v>1.8</v>
      </c>
    </row>
    <row r="18" spans="1:17" ht="15" customHeight="1" x14ac:dyDescent="0.2">
      <c r="A18" s="23" t="s">
        <v>83</v>
      </c>
      <c r="B18" s="24" t="s">
        <v>76</v>
      </c>
      <c r="C18" s="25" t="s">
        <v>78</v>
      </c>
      <c r="D18" s="95">
        <v>357</v>
      </c>
      <c r="E18" s="95">
        <v>382</v>
      </c>
      <c r="F18" s="95">
        <v>337</v>
      </c>
      <c r="G18" s="95">
        <v>382</v>
      </c>
      <c r="H18" s="95">
        <v>663</v>
      </c>
      <c r="I18" s="95">
        <v>684</v>
      </c>
      <c r="J18" s="95">
        <v>705</v>
      </c>
      <c r="K18" s="95">
        <v>697</v>
      </c>
      <c r="L18" s="95">
        <v>608</v>
      </c>
      <c r="M18" s="95">
        <v>498</v>
      </c>
      <c r="N18" s="95">
        <v>512</v>
      </c>
      <c r="O18" s="95">
        <v>511</v>
      </c>
      <c r="P18" s="95">
        <v>522</v>
      </c>
      <c r="Q18" s="85">
        <v>3.2</v>
      </c>
    </row>
    <row r="19" spans="1:17" ht="15" customHeight="1" x14ac:dyDescent="0.2">
      <c r="A19" s="28" t="s">
        <v>83</v>
      </c>
      <c r="B19" s="29" t="s">
        <v>76</v>
      </c>
      <c r="C19" s="30" t="s">
        <v>53</v>
      </c>
      <c r="D19" s="96">
        <v>1409</v>
      </c>
      <c r="E19" s="96">
        <v>1375</v>
      </c>
      <c r="F19" s="96">
        <v>1374</v>
      </c>
      <c r="G19" s="96">
        <v>1383</v>
      </c>
      <c r="H19" s="96">
        <v>2072</v>
      </c>
      <c r="I19" s="96">
        <v>2176</v>
      </c>
      <c r="J19" s="96">
        <v>2208</v>
      </c>
      <c r="K19" s="96">
        <v>2262</v>
      </c>
      <c r="L19" s="96">
        <v>2123</v>
      </c>
      <c r="M19" s="96">
        <v>2052</v>
      </c>
      <c r="N19" s="96">
        <v>1773</v>
      </c>
      <c r="O19" s="96">
        <v>1833</v>
      </c>
      <c r="P19" s="96">
        <v>1825</v>
      </c>
      <c r="Q19" s="86">
        <v>2.2000000000000002</v>
      </c>
    </row>
    <row r="20" spans="1:17" ht="15" customHeight="1" x14ac:dyDescent="0.2">
      <c r="A20" s="23" t="s">
        <v>83</v>
      </c>
      <c r="B20" s="24" t="s">
        <v>79</v>
      </c>
      <c r="C20" s="25" t="s">
        <v>77</v>
      </c>
      <c r="D20" s="95">
        <v>1521</v>
      </c>
      <c r="E20" s="95">
        <v>1579</v>
      </c>
      <c r="F20" s="95">
        <v>1365</v>
      </c>
      <c r="G20" s="95">
        <v>1435</v>
      </c>
      <c r="H20" s="95">
        <v>2158</v>
      </c>
      <c r="I20" s="95">
        <v>2535</v>
      </c>
      <c r="J20" s="95">
        <v>2655</v>
      </c>
      <c r="K20" s="95">
        <v>2572</v>
      </c>
      <c r="L20" s="95">
        <v>2426</v>
      </c>
      <c r="M20" s="95">
        <v>2414</v>
      </c>
      <c r="N20" s="95">
        <v>1863</v>
      </c>
      <c r="O20" s="95">
        <v>1996</v>
      </c>
      <c r="P20" s="95">
        <v>1971</v>
      </c>
      <c r="Q20" s="85">
        <v>2.2000000000000002</v>
      </c>
    </row>
    <row r="21" spans="1:17" ht="15" customHeight="1" x14ac:dyDescent="0.2">
      <c r="A21" s="23" t="s">
        <v>83</v>
      </c>
      <c r="B21" s="24" t="s">
        <v>79</v>
      </c>
      <c r="C21" s="25" t="s">
        <v>78</v>
      </c>
      <c r="D21" s="95">
        <v>545</v>
      </c>
      <c r="E21" s="95">
        <v>607</v>
      </c>
      <c r="F21" s="95">
        <v>476</v>
      </c>
      <c r="G21" s="95">
        <v>564</v>
      </c>
      <c r="H21" s="95">
        <v>1057</v>
      </c>
      <c r="I21" s="95">
        <v>1186</v>
      </c>
      <c r="J21" s="95">
        <v>1290</v>
      </c>
      <c r="K21" s="95">
        <v>1188</v>
      </c>
      <c r="L21" s="95">
        <v>1046</v>
      </c>
      <c r="M21" s="95">
        <v>839</v>
      </c>
      <c r="N21" s="95">
        <v>814</v>
      </c>
      <c r="O21" s="95">
        <v>835</v>
      </c>
      <c r="P21" s="95">
        <v>859</v>
      </c>
      <c r="Q21" s="85">
        <v>3.9</v>
      </c>
    </row>
    <row r="22" spans="1:17" ht="15" customHeight="1" x14ac:dyDescent="0.2">
      <c r="A22" s="28" t="s">
        <v>83</v>
      </c>
      <c r="B22" s="29" t="s">
        <v>79</v>
      </c>
      <c r="C22" s="30" t="s">
        <v>53</v>
      </c>
      <c r="D22" s="96">
        <v>2066</v>
      </c>
      <c r="E22" s="96">
        <v>2186</v>
      </c>
      <c r="F22" s="96">
        <v>1842</v>
      </c>
      <c r="G22" s="96">
        <v>1999</v>
      </c>
      <c r="H22" s="96">
        <v>3215</v>
      </c>
      <c r="I22" s="96">
        <v>3721</v>
      </c>
      <c r="J22" s="96">
        <v>3945</v>
      </c>
      <c r="K22" s="96">
        <v>3760</v>
      </c>
      <c r="L22" s="96">
        <v>3472</v>
      </c>
      <c r="M22" s="96">
        <v>3253</v>
      </c>
      <c r="N22" s="96">
        <v>2677</v>
      </c>
      <c r="O22" s="96">
        <v>2831</v>
      </c>
      <c r="P22" s="96">
        <v>2830</v>
      </c>
      <c r="Q22" s="86">
        <v>2.7</v>
      </c>
    </row>
    <row r="23" spans="1:17" ht="15" customHeight="1" x14ac:dyDescent="0.2">
      <c r="A23" s="23" t="s">
        <v>83</v>
      </c>
      <c r="B23" s="24" t="s">
        <v>80</v>
      </c>
      <c r="C23" s="25" t="s">
        <v>77</v>
      </c>
      <c r="D23" s="97">
        <v>3.4</v>
      </c>
      <c r="E23" s="97">
        <v>3.2</v>
      </c>
      <c r="F23" s="97">
        <v>3.3</v>
      </c>
      <c r="G23" s="97">
        <v>3.1</v>
      </c>
      <c r="H23" s="97">
        <v>4.3</v>
      </c>
      <c r="I23" s="97">
        <v>4.5</v>
      </c>
      <c r="J23" s="97">
        <v>4.4000000000000004</v>
      </c>
      <c r="K23" s="97">
        <v>4.5999999999999996</v>
      </c>
      <c r="L23" s="97">
        <v>4.3</v>
      </c>
      <c r="M23" s="97">
        <v>4.4000000000000004</v>
      </c>
      <c r="N23" s="97">
        <v>3.6</v>
      </c>
      <c r="O23" s="97">
        <v>3.7</v>
      </c>
      <c r="P23" s="97">
        <v>3.6</v>
      </c>
      <c r="Q23" s="85">
        <v>0.5</v>
      </c>
    </row>
    <row r="24" spans="1:17" ht="15" customHeight="1" x14ac:dyDescent="0.2">
      <c r="A24" s="23" t="s">
        <v>83</v>
      </c>
      <c r="B24" s="24" t="s">
        <v>80</v>
      </c>
      <c r="C24" s="25" t="s">
        <v>78</v>
      </c>
      <c r="D24" s="97">
        <v>1.1000000000000001</v>
      </c>
      <c r="E24" s="97">
        <v>1.2</v>
      </c>
      <c r="F24" s="97">
        <v>1</v>
      </c>
      <c r="G24" s="97">
        <v>1.2</v>
      </c>
      <c r="H24" s="97">
        <v>2</v>
      </c>
      <c r="I24" s="97">
        <v>2</v>
      </c>
      <c r="J24" s="97">
        <v>2</v>
      </c>
      <c r="K24" s="97">
        <v>2</v>
      </c>
      <c r="L24" s="97">
        <v>1.7</v>
      </c>
      <c r="M24" s="97">
        <v>1.4</v>
      </c>
      <c r="N24" s="97">
        <v>1.4</v>
      </c>
      <c r="O24" s="97">
        <v>1.4</v>
      </c>
      <c r="P24" s="97">
        <v>1.4</v>
      </c>
      <c r="Q24" s="85">
        <v>2</v>
      </c>
    </row>
    <row r="25" spans="1:17" ht="15" customHeight="1" x14ac:dyDescent="0.2">
      <c r="A25" s="28" t="s">
        <v>83</v>
      </c>
      <c r="B25" s="29" t="s">
        <v>80</v>
      </c>
      <c r="C25" s="30" t="s">
        <v>53</v>
      </c>
      <c r="D25" s="98">
        <v>2.2000000000000002</v>
      </c>
      <c r="E25" s="98">
        <v>2.2000000000000002</v>
      </c>
      <c r="F25" s="98">
        <v>2.1</v>
      </c>
      <c r="G25" s="98">
        <v>2.1</v>
      </c>
      <c r="H25" s="98">
        <v>3.1</v>
      </c>
      <c r="I25" s="98">
        <v>3.2</v>
      </c>
      <c r="J25" s="98">
        <v>3.2</v>
      </c>
      <c r="K25" s="98">
        <v>3.3</v>
      </c>
      <c r="L25" s="98">
        <v>3</v>
      </c>
      <c r="M25" s="98">
        <v>2.9</v>
      </c>
      <c r="N25" s="98">
        <v>2.5</v>
      </c>
      <c r="O25" s="98">
        <v>2.6</v>
      </c>
      <c r="P25" s="98">
        <v>2.5</v>
      </c>
      <c r="Q25" s="86">
        <v>1.1000000000000001</v>
      </c>
    </row>
    <row r="26" spans="1:17" ht="15" customHeight="1" x14ac:dyDescent="0.2">
      <c r="A26" s="23" t="s">
        <v>84</v>
      </c>
      <c r="B26" s="24" t="s">
        <v>76</v>
      </c>
      <c r="C26" s="25" t="s">
        <v>77</v>
      </c>
      <c r="D26" s="95">
        <v>1557</v>
      </c>
      <c r="E26" s="95">
        <v>1953</v>
      </c>
      <c r="F26" s="95">
        <v>2176</v>
      </c>
      <c r="G26" s="95">
        <v>2489</v>
      </c>
      <c r="H26" s="95">
        <v>2746</v>
      </c>
      <c r="I26" s="95">
        <v>2793</v>
      </c>
      <c r="J26" s="95">
        <v>2948</v>
      </c>
      <c r="K26" s="95">
        <v>3996</v>
      </c>
      <c r="L26" s="95">
        <v>3970</v>
      </c>
      <c r="M26" s="95">
        <v>3662</v>
      </c>
      <c r="N26" s="95">
        <v>3981</v>
      </c>
      <c r="O26" s="95">
        <v>4411</v>
      </c>
      <c r="P26" s="95">
        <v>4232</v>
      </c>
      <c r="Q26" s="85">
        <v>8.6999999999999993</v>
      </c>
    </row>
    <row r="27" spans="1:17" ht="15" customHeight="1" x14ac:dyDescent="0.2">
      <c r="A27" s="23" t="s">
        <v>84</v>
      </c>
      <c r="B27" s="24" t="s">
        <v>76</v>
      </c>
      <c r="C27" s="25" t="s">
        <v>78</v>
      </c>
      <c r="D27" s="95">
        <v>409</v>
      </c>
      <c r="E27" s="95">
        <v>394</v>
      </c>
      <c r="F27" s="95">
        <v>472</v>
      </c>
      <c r="G27" s="95">
        <v>540</v>
      </c>
      <c r="H27" s="95">
        <v>554</v>
      </c>
      <c r="I27" s="95">
        <v>603</v>
      </c>
      <c r="J27" s="95">
        <v>721</v>
      </c>
      <c r="K27" s="95">
        <v>880</v>
      </c>
      <c r="L27" s="95">
        <v>854</v>
      </c>
      <c r="M27" s="95">
        <v>743</v>
      </c>
      <c r="N27" s="95">
        <v>834</v>
      </c>
      <c r="O27" s="95">
        <v>734</v>
      </c>
      <c r="P27" s="95">
        <v>609</v>
      </c>
      <c r="Q27" s="85">
        <v>3.4</v>
      </c>
    </row>
    <row r="28" spans="1:17" ht="15" customHeight="1" x14ac:dyDescent="0.2">
      <c r="A28" s="28" t="s">
        <v>84</v>
      </c>
      <c r="B28" s="29" t="s">
        <v>76</v>
      </c>
      <c r="C28" s="30" t="s">
        <v>53</v>
      </c>
      <c r="D28" s="96">
        <v>1966</v>
      </c>
      <c r="E28" s="96">
        <v>2347</v>
      </c>
      <c r="F28" s="96">
        <v>2649</v>
      </c>
      <c r="G28" s="96">
        <v>3029</v>
      </c>
      <c r="H28" s="96">
        <v>3300</v>
      </c>
      <c r="I28" s="96">
        <v>3396</v>
      </c>
      <c r="J28" s="96">
        <v>3669</v>
      </c>
      <c r="K28" s="96">
        <v>4876</v>
      </c>
      <c r="L28" s="96">
        <v>4824</v>
      </c>
      <c r="M28" s="96">
        <v>4405</v>
      </c>
      <c r="N28" s="96">
        <v>4815</v>
      </c>
      <c r="O28" s="96">
        <v>5145</v>
      </c>
      <c r="P28" s="96">
        <v>4841</v>
      </c>
      <c r="Q28" s="86">
        <v>7.8</v>
      </c>
    </row>
    <row r="29" spans="1:17" ht="15" customHeight="1" x14ac:dyDescent="0.2">
      <c r="A29" s="23" t="s">
        <v>84</v>
      </c>
      <c r="B29" s="24" t="s">
        <v>79</v>
      </c>
      <c r="C29" s="25" t="s">
        <v>77</v>
      </c>
      <c r="D29" s="95">
        <v>2592</v>
      </c>
      <c r="E29" s="95">
        <v>4357</v>
      </c>
      <c r="F29" s="95">
        <v>4401</v>
      </c>
      <c r="G29" s="95">
        <v>5256</v>
      </c>
      <c r="H29" s="95">
        <v>6054</v>
      </c>
      <c r="I29" s="95">
        <v>5400</v>
      </c>
      <c r="J29" s="95">
        <v>5832</v>
      </c>
      <c r="K29" s="95">
        <v>7944</v>
      </c>
      <c r="L29" s="95">
        <v>8753</v>
      </c>
      <c r="M29" s="95">
        <v>8624</v>
      </c>
      <c r="N29" s="95">
        <v>8883</v>
      </c>
      <c r="O29" s="95">
        <v>9196</v>
      </c>
      <c r="P29" s="95">
        <v>8776</v>
      </c>
      <c r="Q29" s="85">
        <v>10.7</v>
      </c>
    </row>
    <row r="30" spans="1:17" ht="15" customHeight="1" x14ac:dyDescent="0.2">
      <c r="A30" s="23" t="s">
        <v>84</v>
      </c>
      <c r="B30" s="24" t="s">
        <v>79</v>
      </c>
      <c r="C30" s="25" t="s">
        <v>78</v>
      </c>
      <c r="D30" s="95">
        <v>882</v>
      </c>
      <c r="E30" s="95">
        <v>931</v>
      </c>
      <c r="F30" s="95">
        <v>1143</v>
      </c>
      <c r="G30" s="95">
        <v>1182</v>
      </c>
      <c r="H30" s="95">
        <v>1375</v>
      </c>
      <c r="I30" s="95">
        <v>1531</v>
      </c>
      <c r="J30" s="95">
        <v>1918</v>
      </c>
      <c r="K30" s="95">
        <v>2243</v>
      </c>
      <c r="L30" s="95">
        <v>2581</v>
      </c>
      <c r="M30" s="95">
        <v>2568</v>
      </c>
      <c r="N30" s="95">
        <v>2391</v>
      </c>
      <c r="O30" s="95">
        <v>1792</v>
      </c>
      <c r="P30" s="95">
        <v>1614</v>
      </c>
      <c r="Q30" s="85">
        <v>5.2</v>
      </c>
    </row>
    <row r="31" spans="1:17" ht="15" customHeight="1" x14ac:dyDescent="0.2">
      <c r="A31" s="28" t="s">
        <v>84</v>
      </c>
      <c r="B31" s="29" t="s">
        <v>79</v>
      </c>
      <c r="C31" s="30" t="s">
        <v>53</v>
      </c>
      <c r="D31" s="96">
        <v>3474</v>
      </c>
      <c r="E31" s="96">
        <v>5289</v>
      </c>
      <c r="F31" s="96">
        <v>5544</v>
      </c>
      <c r="G31" s="96">
        <v>6438</v>
      </c>
      <c r="H31" s="96">
        <v>7429</v>
      </c>
      <c r="I31" s="96">
        <v>6931</v>
      </c>
      <c r="J31" s="96">
        <v>7750</v>
      </c>
      <c r="K31" s="96">
        <v>10187</v>
      </c>
      <c r="L31" s="96">
        <v>11334</v>
      </c>
      <c r="M31" s="96">
        <v>11192</v>
      </c>
      <c r="N31" s="96">
        <v>11274</v>
      </c>
      <c r="O31" s="96">
        <v>10988</v>
      </c>
      <c r="P31" s="96">
        <v>10390</v>
      </c>
      <c r="Q31" s="86">
        <v>9.6</v>
      </c>
    </row>
    <row r="32" spans="1:17" ht="15" customHeight="1" x14ac:dyDescent="0.2">
      <c r="A32" s="23" t="s">
        <v>84</v>
      </c>
      <c r="B32" s="24" t="s">
        <v>80</v>
      </c>
      <c r="C32" s="25" t="s">
        <v>77</v>
      </c>
      <c r="D32" s="97">
        <v>6.5</v>
      </c>
      <c r="E32" s="97">
        <v>8</v>
      </c>
      <c r="F32" s="97">
        <v>8.8000000000000007</v>
      </c>
      <c r="G32" s="97">
        <v>9.8000000000000007</v>
      </c>
      <c r="H32" s="97">
        <v>10.6</v>
      </c>
      <c r="I32" s="97">
        <v>10.6</v>
      </c>
      <c r="J32" s="97">
        <v>10.9</v>
      </c>
      <c r="K32" s="97">
        <v>14.5</v>
      </c>
      <c r="L32" s="97">
        <v>14.1</v>
      </c>
      <c r="M32" s="97">
        <v>12.8</v>
      </c>
      <c r="N32" s="97">
        <v>14.1</v>
      </c>
      <c r="O32" s="97">
        <v>15.4</v>
      </c>
      <c r="P32" s="97">
        <v>14.3</v>
      </c>
      <c r="Q32" s="85">
        <v>6.8</v>
      </c>
    </row>
    <row r="33" spans="1:17" ht="15" customHeight="1" x14ac:dyDescent="0.2">
      <c r="A33" s="23" t="s">
        <v>84</v>
      </c>
      <c r="B33" s="24" t="s">
        <v>80</v>
      </c>
      <c r="C33" s="25" t="s">
        <v>78</v>
      </c>
      <c r="D33" s="97">
        <v>1.7</v>
      </c>
      <c r="E33" s="97">
        <v>1.6</v>
      </c>
      <c r="F33" s="97">
        <v>1.8</v>
      </c>
      <c r="G33" s="97">
        <v>2.1</v>
      </c>
      <c r="H33" s="97">
        <v>2.1</v>
      </c>
      <c r="I33" s="97">
        <v>2.2000000000000002</v>
      </c>
      <c r="J33" s="97">
        <v>2.6</v>
      </c>
      <c r="K33" s="97">
        <v>3.1</v>
      </c>
      <c r="L33" s="97">
        <v>2.9</v>
      </c>
      <c r="M33" s="97">
        <v>2.5</v>
      </c>
      <c r="N33" s="97">
        <v>2.9</v>
      </c>
      <c r="O33" s="97">
        <v>2.5</v>
      </c>
      <c r="P33" s="97">
        <v>2</v>
      </c>
      <c r="Q33" s="85">
        <v>1.4</v>
      </c>
    </row>
    <row r="34" spans="1:17" ht="15" customHeight="1" x14ac:dyDescent="0.2">
      <c r="A34" s="28" t="s">
        <v>84</v>
      </c>
      <c r="B34" s="29" t="s">
        <v>80</v>
      </c>
      <c r="C34" s="30" t="s">
        <v>53</v>
      </c>
      <c r="D34" s="98">
        <v>4.0999999999999996</v>
      </c>
      <c r="E34" s="98">
        <v>4.7</v>
      </c>
      <c r="F34" s="98">
        <v>5.2</v>
      </c>
      <c r="G34" s="98">
        <v>5.9</v>
      </c>
      <c r="H34" s="98">
        <v>6.3</v>
      </c>
      <c r="I34" s="98">
        <v>6.3</v>
      </c>
      <c r="J34" s="98">
        <v>6.7</v>
      </c>
      <c r="K34" s="98">
        <v>8.6999999999999993</v>
      </c>
      <c r="L34" s="98">
        <v>8.4</v>
      </c>
      <c r="M34" s="98">
        <v>7.6</v>
      </c>
      <c r="N34" s="98">
        <v>8.4</v>
      </c>
      <c r="O34" s="98">
        <v>8.8000000000000007</v>
      </c>
      <c r="P34" s="98">
        <v>8</v>
      </c>
      <c r="Q34" s="86">
        <v>5.7</v>
      </c>
    </row>
    <row r="35" spans="1:17" ht="15" customHeight="1" x14ac:dyDescent="0.2">
      <c r="A35" s="23" t="s">
        <v>85</v>
      </c>
      <c r="B35" s="24" t="s">
        <v>76</v>
      </c>
      <c r="C35" s="25" t="s">
        <v>77</v>
      </c>
      <c r="D35" s="95">
        <v>702</v>
      </c>
      <c r="E35" s="95">
        <v>607</v>
      </c>
      <c r="F35" s="95">
        <v>566</v>
      </c>
      <c r="G35" s="95">
        <v>574</v>
      </c>
      <c r="H35" s="95">
        <v>545</v>
      </c>
      <c r="I35" s="95">
        <v>529</v>
      </c>
      <c r="J35" s="95">
        <v>582</v>
      </c>
      <c r="K35" s="95">
        <v>690</v>
      </c>
      <c r="L35" s="95">
        <v>680</v>
      </c>
      <c r="M35" s="95">
        <v>642</v>
      </c>
      <c r="N35" s="95">
        <v>658</v>
      </c>
      <c r="O35" s="95">
        <v>518</v>
      </c>
      <c r="P35" s="95">
        <v>510</v>
      </c>
      <c r="Q35" s="85">
        <v>-2.6</v>
      </c>
    </row>
    <row r="36" spans="1:17" ht="15" customHeight="1" x14ac:dyDescent="0.2">
      <c r="A36" s="23" t="s">
        <v>85</v>
      </c>
      <c r="B36" s="24" t="s">
        <v>76</v>
      </c>
      <c r="C36" s="25" t="s">
        <v>78</v>
      </c>
      <c r="D36" s="95">
        <v>160</v>
      </c>
      <c r="E36" s="95">
        <v>166</v>
      </c>
      <c r="F36" s="95">
        <v>166</v>
      </c>
      <c r="G36" s="95">
        <v>218</v>
      </c>
      <c r="H36" s="95">
        <v>198</v>
      </c>
      <c r="I36" s="95">
        <v>201</v>
      </c>
      <c r="J36" s="95">
        <v>170</v>
      </c>
      <c r="K36" s="95">
        <v>181</v>
      </c>
      <c r="L36" s="95">
        <v>233</v>
      </c>
      <c r="M36" s="95">
        <v>191</v>
      </c>
      <c r="N36" s="95">
        <v>235</v>
      </c>
      <c r="O36" s="95">
        <v>226</v>
      </c>
      <c r="P36" s="95">
        <v>314</v>
      </c>
      <c r="Q36" s="85">
        <v>5.8</v>
      </c>
    </row>
    <row r="37" spans="1:17" ht="15" customHeight="1" x14ac:dyDescent="0.2">
      <c r="A37" s="28" t="s">
        <v>85</v>
      </c>
      <c r="B37" s="29" t="s">
        <v>76</v>
      </c>
      <c r="C37" s="30" t="s">
        <v>53</v>
      </c>
      <c r="D37" s="96">
        <v>862</v>
      </c>
      <c r="E37" s="96">
        <v>773</v>
      </c>
      <c r="F37" s="96">
        <v>732</v>
      </c>
      <c r="G37" s="96">
        <v>792</v>
      </c>
      <c r="H37" s="96">
        <v>744</v>
      </c>
      <c r="I37" s="96">
        <v>729</v>
      </c>
      <c r="J37" s="96">
        <v>752</v>
      </c>
      <c r="K37" s="96">
        <v>871</v>
      </c>
      <c r="L37" s="96">
        <v>913</v>
      </c>
      <c r="M37" s="96">
        <v>833</v>
      </c>
      <c r="N37" s="96">
        <v>893</v>
      </c>
      <c r="O37" s="96">
        <v>744</v>
      </c>
      <c r="P37" s="96">
        <v>824</v>
      </c>
      <c r="Q37" s="86">
        <v>-0.4</v>
      </c>
    </row>
    <row r="38" spans="1:17" ht="15" customHeight="1" x14ac:dyDescent="0.2">
      <c r="A38" s="23" t="s">
        <v>85</v>
      </c>
      <c r="B38" s="24" t="s">
        <v>79</v>
      </c>
      <c r="C38" s="25" t="s">
        <v>77</v>
      </c>
      <c r="D38" s="95">
        <v>1044</v>
      </c>
      <c r="E38" s="95">
        <v>893</v>
      </c>
      <c r="F38" s="95">
        <v>858</v>
      </c>
      <c r="G38" s="95">
        <v>902</v>
      </c>
      <c r="H38" s="95">
        <v>820</v>
      </c>
      <c r="I38" s="95">
        <v>773</v>
      </c>
      <c r="J38" s="95">
        <v>892</v>
      </c>
      <c r="K38" s="95">
        <v>1004</v>
      </c>
      <c r="L38" s="95">
        <v>1004</v>
      </c>
      <c r="M38" s="95">
        <v>959</v>
      </c>
      <c r="N38" s="95">
        <v>977</v>
      </c>
      <c r="O38" s="95">
        <v>750</v>
      </c>
      <c r="P38" s="95">
        <v>746</v>
      </c>
      <c r="Q38" s="85">
        <v>-2.8</v>
      </c>
    </row>
    <row r="39" spans="1:17" ht="15" customHeight="1" x14ac:dyDescent="0.2">
      <c r="A39" s="23" t="s">
        <v>85</v>
      </c>
      <c r="B39" s="24" t="s">
        <v>79</v>
      </c>
      <c r="C39" s="25" t="s">
        <v>78</v>
      </c>
      <c r="D39" s="95">
        <v>234</v>
      </c>
      <c r="E39" s="95">
        <v>238</v>
      </c>
      <c r="F39" s="95">
        <v>239</v>
      </c>
      <c r="G39" s="95">
        <v>322</v>
      </c>
      <c r="H39" s="95">
        <v>304</v>
      </c>
      <c r="I39" s="95">
        <v>314</v>
      </c>
      <c r="J39" s="95">
        <v>286</v>
      </c>
      <c r="K39" s="95">
        <v>311</v>
      </c>
      <c r="L39" s="95">
        <v>364</v>
      </c>
      <c r="M39" s="95">
        <v>317</v>
      </c>
      <c r="N39" s="95">
        <v>352</v>
      </c>
      <c r="O39" s="95">
        <v>333</v>
      </c>
      <c r="P39" s="95">
        <v>484</v>
      </c>
      <c r="Q39" s="85">
        <v>6.3</v>
      </c>
    </row>
    <row r="40" spans="1:17" ht="15" customHeight="1" x14ac:dyDescent="0.2">
      <c r="A40" s="28" t="s">
        <v>85</v>
      </c>
      <c r="B40" s="29" t="s">
        <v>79</v>
      </c>
      <c r="C40" s="30" t="s">
        <v>53</v>
      </c>
      <c r="D40" s="96">
        <v>1278</v>
      </c>
      <c r="E40" s="96">
        <v>1131</v>
      </c>
      <c r="F40" s="96">
        <v>1097</v>
      </c>
      <c r="G40" s="96">
        <v>1224</v>
      </c>
      <c r="H40" s="96">
        <v>1124</v>
      </c>
      <c r="I40" s="96">
        <v>1087</v>
      </c>
      <c r="J40" s="96">
        <v>1178</v>
      </c>
      <c r="K40" s="96">
        <v>1315</v>
      </c>
      <c r="L40" s="96">
        <v>1368</v>
      </c>
      <c r="M40" s="96">
        <v>1276</v>
      </c>
      <c r="N40" s="96">
        <v>1329</v>
      </c>
      <c r="O40" s="96">
        <v>1083</v>
      </c>
      <c r="P40" s="96">
        <v>1230</v>
      </c>
      <c r="Q40" s="86">
        <v>-0.3</v>
      </c>
    </row>
    <row r="41" spans="1:17" ht="15" customHeight="1" x14ac:dyDescent="0.2">
      <c r="A41" s="23" t="s">
        <v>85</v>
      </c>
      <c r="B41" s="24" t="s">
        <v>80</v>
      </c>
      <c r="C41" s="25" t="s">
        <v>77</v>
      </c>
      <c r="D41" s="97">
        <v>3.6</v>
      </c>
      <c r="E41" s="97">
        <v>3.1</v>
      </c>
      <c r="F41" s="97">
        <v>2.8</v>
      </c>
      <c r="G41" s="97">
        <v>2.8</v>
      </c>
      <c r="H41" s="97">
        <v>2.7</v>
      </c>
      <c r="I41" s="97">
        <v>2.6</v>
      </c>
      <c r="J41" s="97">
        <v>2.8</v>
      </c>
      <c r="K41" s="97">
        <v>3.2</v>
      </c>
      <c r="L41" s="97">
        <v>3.1</v>
      </c>
      <c r="M41" s="97">
        <v>2.9</v>
      </c>
      <c r="N41" s="97">
        <v>2.9</v>
      </c>
      <c r="O41" s="97">
        <v>2.2000000000000002</v>
      </c>
      <c r="P41" s="97">
        <v>2.1</v>
      </c>
      <c r="Q41" s="85">
        <v>-4.4000000000000004</v>
      </c>
    </row>
    <row r="42" spans="1:17" ht="15" customHeight="1" x14ac:dyDescent="0.2">
      <c r="A42" s="23" t="s">
        <v>85</v>
      </c>
      <c r="B42" s="24" t="s">
        <v>80</v>
      </c>
      <c r="C42" s="25" t="s">
        <v>78</v>
      </c>
      <c r="D42" s="97">
        <v>0.8</v>
      </c>
      <c r="E42" s="97">
        <v>0.8</v>
      </c>
      <c r="F42" s="97">
        <v>0.8</v>
      </c>
      <c r="G42" s="97">
        <v>1.1000000000000001</v>
      </c>
      <c r="H42" s="97">
        <v>0.9</v>
      </c>
      <c r="I42" s="97">
        <v>0.9</v>
      </c>
      <c r="J42" s="97">
        <v>0.8</v>
      </c>
      <c r="K42" s="97">
        <v>0.8</v>
      </c>
      <c r="L42" s="97">
        <v>1</v>
      </c>
      <c r="M42" s="97">
        <v>0.8</v>
      </c>
      <c r="N42" s="97">
        <v>1</v>
      </c>
      <c r="O42" s="97">
        <v>1</v>
      </c>
      <c r="P42" s="97">
        <v>1.3</v>
      </c>
      <c r="Q42" s="85">
        <v>4.0999999999999996</v>
      </c>
    </row>
    <row r="43" spans="1:17" ht="15" customHeight="1" x14ac:dyDescent="0.2">
      <c r="A43" s="28" t="s">
        <v>85</v>
      </c>
      <c r="B43" s="29" t="s">
        <v>80</v>
      </c>
      <c r="C43" s="30" t="s">
        <v>53</v>
      </c>
      <c r="D43" s="98">
        <v>2.2000000000000002</v>
      </c>
      <c r="E43" s="98">
        <v>2</v>
      </c>
      <c r="F43" s="98">
        <v>1.8</v>
      </c>
      <c r="G43" s="98">
        <v>1.9</v>
      </c>
      <c r="H43" s="98">
        <v>1.8</v>
      </c>
      <c r="I43" s="98">
        <v>1.7</v>
      </c>
      <c r="J43" s="98">
        <v>1.8</v>
      </c>
      <c r="K43" s="98">
        <v>2</v>
      </c>
      <c r="L43" s="98">
        <v>2.1</v>
      </c>
      <c r="M43" s="98">
        <v>1.8</v>
      </c>
      <c r="N43" s="98">
        <v>2</v>
      </c>
      <c r="O43" s="98">
        <v>1.6</v>
      </c>
      <c r="P43" s="98">
        <v>1.7</v>
      </c>
      <c r="Q43" s="86">
        <v>-2.1</v>
      </c>
    </row>
    <row r="44" spans="1:17" ht="15" customHeight="1" x14ac:dyDescent="0.2">
      <c r="A44" s="23" t="s">
        <v>86</v>
      </c>
      <c r="B44" s="24" t="s">
        <v>76</v>
      </c>
      <c r="C44" s="25" t="s">
        <v>77</v>
      </c>
      <c r="D44" s="95">
        <v>271</v>
      </c>
      <c r="E44" s="95">
        <v>273</v>
      </c>
      <c r="F44" s="95">
        <v>209</v>
      </c>
      <c r="G44" s="95">
        <v>249</v>
      </c>
      <c r="H44" s="95">
        <v>243</v>
      </c>
      <c r="I44" s="95">
        <v>259</v>
      </c>
      <c r="J44" s="95">
        <v>285</v>
      </c>
      <c r="K44" s="95">
        <v>313</v>
      </c>
      <c r="L44" s="95">
        <v>329</v>
      </c>
      <c r="M44" s="95">
        <v>338</v>
      </c>
      <c r="N44" s="95">
        <v>302</v>
      </c>
      <c r="O44" s="95">
        <v>252</v>
      </c>
      <c r="P44" s="95">
        <v>223</v>
      </c>
      <c r="Q44" s="85">
        <v>-1.6</v>
      </c>
    </row>
    <row r="45" spans="1:17" ht="15" customHeight="1" x14ac:dyDescent="0.2">
      <c r="A45" s="23" t="s">
        <v>86</v>
      </c>
      <c r="B45" s="24" t="s">
        <v>76</v>
      </c>
      <c r="C45" s="25" t="s">
        <v>78</v>
      </c>
      <c r="D45" s="95">
        <v>75</v>
      </c>
      <c r="E45" s="95">
        <v>107</v>
      </c>
      <c r="F45" s="95">
        <v>117</v>
      </c>
      <c r="G45" s="95">
        <v>109</v>
      </c>
      <c r="H45" s="95">
        <v>119</v>
      </c>
      <c r="I45" s="95">
        <v>137</v>
      </c>
      <c r="J45" s="95">
        <v>109</v>
      </c>
      <c r="K45" s="95">
        <v>126</v>
      </c>
      <c r="L45" s="95">
        <v>134</v>
      </c>
      <c r="M45" s="95">
        <v>126</v>
      </c>
      <c r="N45" s="95">
        <v>123</v>
      </c>
      <c r="O45" s="95">
        <v>111</v>
      </c>
      <c r="P45" s="95">
        <v>112</v>
      </c>
      <c r="Q45" s="85">
        <v>3.4</v>
      </c>
    </row>
    <row r="46" spans="1:17" ht="15" customHeight="1" x14ac:dyDescent="0.2">
      <c r="A46" s="28" t="s">
        <v>86</v>
      </c>
      <c r="B46" s="29" t="s">
        <v>76</v>
      </c>
      <c r="C46" s="30" t="s">
        <v>53</v>
      </c>
      <c r="D46" s="96">
        <v>346</v>
      </c>
      <c r="E46" s="96">
        <v>379</v>
      </c>
      <c r="F46" s="96">
        <v>326</v>
      </c>
      <c r="G46" s="96">
        <v>359</v>
      </c>
      <c r="H46" s="96">
        <v>362</v>
      </c>
      <c r="I46" s="96">
        <v>395</v>
      </c>
      <c r="J46" s="96">
        <v>394</v>
      </c>
      <c r="K46" s="96">
        <v>439</v>
      </c>
      <c r="L46" s="96">
        <v>463</v>
      </c>
      <c r="M46" s="96">
        <v>464</v>
      </c>
      <c r="N46" s="96">
        <v>425</v>
      </c>
      <c r="O46" s="96">
        <v>363</v>
      </c>
      <c r="P46" s="96">
        <v>335</v>
      </c>
      <c r="Q46" s="86">
        <v>-0.3</v>
      </c>
    </row>
    <row r="47" spans="1:17" ht="15" customHeight="1" x14ac:dyDescent="0.2">
      <c r="A47" s="23" t="s">
        <v>86</v>
      </c>
      <c r="B47" s="24" t="s">
        <v>79</v>
      </c>
      <c r="C47" s="25" t="s">
        <v>77</v>
      </c>
      <c r="D47" s="95">
        <v>323</v>
      </c>
      <c r="E47" s="95">
        <v>418</v>
      </c>
      <c r="F47" s="95">
        <v>291</v>
      </c>
      <c r="G47" s="95">
        <v>346</v>
      </c>
      <c r="H47" s="95">
        <v>305</v>
      </c>
      <c r="I47" s="95">
        <v>347</v>
      </c>
      <c r="J47" s="95">
        <v>388</v>
      </c>
      <c r="K47" s="95">
        <v>414</v>
      </c>
      <c r="L47" s="95">
        <v>444</v>
      </c>
      <c r="M47" s="95">
        <v>472</v>
      </c>
      <c r="N47" s="95">
        <v>432</v>
      </c>
      <c r="O47" s="95">
        <v>366</v>
      </c>
      <c r="P47" s="95">
        <v>303</v>
      </c>
      <c r="Q47" s="85">
        <v>-0.5</v>
      </c>
    </row>
    <row r="48" spans="1:17" ht="15" customHeight="1" x14ac:dyDescent="0.2">
      <c r="A48" s="23" t="s">
        <v>86</v>
      </c>
      <c r="B48" s="24" t="s">
        <v>79</v>
      </c>
      <c r="C48" s="25" t="s">
        <v>78</v>
      </c>
      <c r="D48" s="95">
        <v>85</v>
      </c>
      <c r="E48" s="95">
        <v>135</v>
      </c>
      <c r="F48" s="95">
        <v>167</v>
      </c>
      <c r="G48" s="95">
        <v>166</v>
      </c>
      <c r="H48" s="95">
        <v>178</v>
      </c>
      <c r="I48" s="95">
        <v>201</v>
      </c>
      <c r="J48" s="95">
        <v>160</v>
      </c>
      <c r="K48" s="95">
        <v>208</v>
      </c>
      <c r="L48" s="95">
        <v>206</v>
      </c>
      <c r="M48" s="95">
        <v>267</v>
      </c>
      <c r="N48" s="95">
        <v>188</v>
      </c>
      <c r="O48" s="95">
        <v>185</v>
      </c>
      <c r="P48" s="95">
        <v>171</v>
      </c>
      <c r="Q48" s="85">
        <v>6</v>
      </c>
    </row>
    <row r="49" spans="1:17" ht="15" customHeight="1" x14ac:dyDescent="0.2">
      <c r="A49" s="28" t="s">
        <v>86</v>
      </c>
      <c r="B49" s="29" t="s">
        <v>79</v>
      </c>
      <c r="C49" s="30" t="s">
        <v>53</v>
      </c>
      <c r="D49" s="96">
        <v>408</v>
      </c>
      <c r="E49" s="96">
        <v>553</v>
      </c>
      <c r="F49" s="96">
        <v>458</v>
      </c>
      <c r="G49" s="96">
        <v>512</v>
      </c>
      <c r="H49" s="96">
        <v>483</v>
      </c>
      <c r="I49" s="96">
        <v>548</v>
      </c>
      <c r="J49" s="96">
        <v>548</v>
      </c>
      <c r="K49" s="96">
        <v>622</v>
      </c>
      <c r="L49" s="96">
        <v>650</v>
      </c>
      <c r="M49" s="96">
        <v>739</v>
      </c>
      <c r="N49" s="96">
        <v>620</v>
      </c>
      <c r="O49" s="96">
        <v>551</v>
      </c>
      <c r="P49" s="96">
        <v>474</v>
      </c>
      <c r="Q49" s="86">
        <v>1.3</v>
      </c>
    </row>
    <row r="50" spans="1:17" ht="15" customHeight="1" x14ac:dyDescent="0.2">
      <c r="A50" s="23" t="s">
        <v>86</v>
      </c>
      <c r="B50" s="24" t="s">
        <v>80</v>
      </c>
      <c r="C50" s="25" t="s">
        <v>77</v>
      </c>
      <c r="D50" s="97">
        <v>2.6</v>
      </c>
      <c r="E50" s="97">
        <v>2.6</v>
      </c>
      <c r="F50" s="97">
        <v>1.9</v>
      </c>
      <c r="G50" s="97">
        <v>2.2999999999999998</v>
      </c>
      <c r="H50" s="97">
        <v>2.2000000000000002</v>
      </c>
      <c r="I50" s="97">
        <v>2.2999999999999998</v>
      </c>
      <c r="J50" s="97">
        <v>2.5</v>
      </c>
      <c r="K50" s="97">
        <v>2.8</v>
      </c>
      <c r="L50" s="97">
        <v>2.9</v>
      </c>
      <c r="M50" s="97">
        <v>2.9</v>
      </c>
      <c r="N50" s="97">
        <v>2.5</v>
      </c>
      <c r="O50" s="97">
        <v>2.1</v>
      </c>
      <c r="P50" s="97">
        <v>1.8</v>
      </c>
      <c r="Q50" s="85">
        <v>-3</v>
      </c>
    </row>
    <row r="51" spans="1:17" ht="15" customHeight="1" x14ac:dyDescent="0.2">
      <c r="A51" s="23" t="s">
        <v>86</v>
      </c>
      <c r="B51" s="24" t="s">
        <v>80</v>
      </c>
      <c r="C51" s="25" t="s">
        <v>78</v>
      </c>
      <c r="D51" s="97">
        <v>0.7</v>
      </c>
      <c r="E51" s="97">
        <v>1</v>
      </c>
      <c r="F51" s="97">
        <v>1.1000000000000001</v>
      </c>
      <c r="G51" s="97">
        <v>1</v>
      </c>
      <c r="H51" s="97">
        <v>1.1000000000000001</v>
      </c>
      <c r="I51" s="97">
        <v>1.2</v>
      </c>
      <c r="J51" s="97">
        <v>1</v>
      </c>
      <c r="K51" s="97">
        <v>1.1000000000000001</v>
      </c>
      <c r="L51" s="97">
        <v>1.2</v>
      </c>
      <c r="M51" s="97">
        <v>1.1000000000000001</v>
      </c>
      <c r="N51" s="97">
        <v>1</v>
      </c>
      <c r="O51" s="97">
        <v>0.9</v>
      </c>
      <c r="P51" s="97">
        <v>0.9</v>
      </c>
      <c r="Q51" s="85">
        <v>2.1</v>
      </c>
    </row>
    <row r="52" spans="1:17" ht="15" customHeight="1" x14ac:dyDescent="0.2">
      <c r="A52" s="28" t="s">
        <v>86</v>
      </c>
      <c r="B52" s="29" t="s">
        <v>80</v>
      </c>
      <c r="C52" s="30" t="s">
        <v>53</v>
      </c>
      <c r="D52" s="98">
        <v>1.7</v>
      </c>
      <c r="E52" s="98">
        <v>1.8</v>
      </c>
      <c r="F52" s="98">
        <v>1.5</v>
      </c>
      <c r="G52" s="98">
        <v>1.6</v>
      </c>
      <c r="H52" s="98">
        <v>1.6</v>
      </c>
      <c r="I52" s="98">
        <v>1.8</v>
      </c>
      <c r="J52" s="98">
        <v>1.8</v>
      </c>
      <c r="K52" s="98">
        <v>1.9</v>
      </c>
      <c r="L52" s="98">
        <v>2</v>
      </c>
      <c r="M52" s="98">
        <v>2</v>
      </c>
      <c r="N52" s="98">
        <v>1.8</v>
      </c>
      <c r="O52" s="98">
        <v>1.5</v>
      </c>
      <c r="P52" s="98">
        <v>1.3</v>
      </c>
      <c r="Q52" s="86">
        <v>-2.2000000000000002</v>
      </c>
    </row>
    <row r="53" spans="1:17" ht="15" customHeight="1" x14ac:dyDescent="0.2">
      <c r="A53" s="23" t="s">
        <v>87</v>
      </c>
      <c r="B53" s="24" t="s">
        <v>76</v>
      </c>
      <c r="C53" s="25" t="s">
        <v>77</v>
      </c>
      <c r="D53" s="95">
        <v>790</v>
      </c>
      <c r="E53" s="95">
        <v>874</v>
      </c>
      <c r="F53" s="95">
        <v>927</v>
      </c>
      <c r="G53" s="95">
        <v>629</v>
      </c>
      <c r="H53" s="95">
        <v>558</v>
      </c>
      <c r="I53" s="95">
        <v>595</v>
      </c>
      <c r="J53" s="95">
        <v>605</v>
      </c>
      <c r="K53" s="95">
        <v>504</v>
      </c>
      <c r="L53" s="95">
        <v>500</v>
      </c>
      <c r="M53" s="95">
        <v>516</v>
      </c>
      <c r="N53" s="95">
        <v>473</v>
      </c>
      <c r="O53" s="95">
        <v>498</v>
      </c>
      <c r="P53" s="95">
        <v>473</v>
      </c>
      <c r="Q53" s="85">
        <v>-4.2</v>
      </c>
    </row>
    <row r="54" spans="1:17" ht="15" customHeight="1" x14ac:dyDescent="0.2">
      <c r="A54" s="23" t="s">
        <v>87</v>
      </c>
      <c r="B54" s="24" t="s">
        <v>76</v>
      </c>
      <c r="C54" s="25" t="s">
        <v>78</v>
      </c>
      <c r="D54" s="95">
        <v>160</v>
      </c>
      <c r="E54" s="95">
        <v>196</v>
      </c>
      <c r="F54" s="95">
        <v>164</v>
      </c>
      <c r="G54" s="95">
        <v>114</v>
      </c>
      <c r="H54" s="95">
        <v>97</v>
      </c>
      <c r="I54" s="95">
        <v>124</v>
      </c>
      <c r="J54" s="95">
        <v>148</v>
      </c>
      <c r="K54" s="95">
        <v>131</v>
      </c>
      <c r="L54" s="95">
        <v>137</v>
      </c>
      <c r="M54" s="95">
        <v>126</v>
      </c>
      <c r="N54" s="95">
        <v>110</v>
      </c>
      <c r="O54" s="95">
        <v>124</v>
      </c>
      <c r="P54" s="95">
        <v>143</v>
      </c>
      <c r="Q54" s="85">
        <v>-0.9</v>
      </c>
    </row>
    <row r="55" spans="1:17" ht="15" customHeight="1" x14ac:dyDescent="0.2">
      <c r="A55" s="28" t="s">
        <v>87</v>
      </c>
      <c r="B55" s="29" t="s">
        <v>76</v>
      </c>
      <c r="C55" s="30" t="s">
        <v>53</v>
      </c>
      <c r="D55" s="96">
        <v>950</v>
      </c>
      <c r="E55" s="96">
        <v>1070</v>
      </c>
      <c r="F55" s="96">
        <v>1092</v>
      </c>
      <c r="G55" s="96">
        <v>743</v>
      </c>
      <c r="H55" s="96">
        <v>655</v>
      </c>
      <c r="I55" s="96">
        <v>719</v>
      </c>
      <c r="J55" s="96">
        <v>753</v>
      </c>
      <c r="K55" s="96">
        <v>635</v>
      </c>
      <c r="L55" s="96">
        <v>637</v>
      </c>
      <c r="M55" s="96">
        <v>642</v>
      </c>
      <c r="N55" s="96">
        <v>583</v>
      </c>
      <c r="O55" s="96">
        <v>622</v>
      </c>
      <c r="P55" s="96">
        <v>616</v>
      </c>
      <c r="Q55" s="86">
        <v>-3.5</v>
      </c>
    </row>
    <row r="56" spans="1:17" ht="15" customHeight="1" x14ac:dyDescent="0.2">
      <c r="A56" s="23" t="s">
        <v>87</v>
      </c>
      <c r="B56" s="24" t="s">
        <v>79</v>
      </c>
      <c r="C56" s="25" t="s">
        <v>77</v>
      </c>
      <c r="D56" s="95">
        <v>1309</v>
      </c>
      <c r="E56" s="95">
        <v>1424</v>
      </c>
      <c r="F56" s="95">
        <v>1674</v>
      </c>
      <c r="G56" s="95">
        <v>1031</v>
      </c>
      <c r="H56" s="95">
        <v>982</v>
      </c>
      <c r="I56" s="95">
        <v>1103</v>
      </c>
      <c r="J56" s="95">
        <v>950</v>
      </c>
      <c r="K56" s="95">
        <v>850</v>
      </c>
      <c r="L56" s="95">
        <v>759</v>
      </c>
      <c r="M56" s="95">
        <v>864</v>
      </c>
      <c r="N56" s="95">
        <v>873</v>
      </c>
      <c r="O56" s="95">
        <v>899</v>
      </c>
      <c r="P56" s="95">
        <v>864</v>
      </c>
      <c r="Q56" s="85">
        <v>-3.4</v>
      </c>
    </row>
    <row r="57" spans="1:17" ht="15" customHeight="1" x14ac:dyDescent="0.2">
      <c r="A57" s="23" t="s">
        <v>87</v>
      </c>
      <c r="B57" s="24" t="s">
        <v>79</v>
      </c>
      <c r="C57" s="25" t="s">
        <v>78</v>
      </c>
      <c r="D57" s="95">
        <v>311</v>
      </c>
      <c r="E57" s="95">
        <v>349</v>
      </c>
      <c r="F57" s="95">
        <v>281</v>
      </c>
      <c r="G57" s="95">
        <v>212</v>
      </c>
      <c r="H57" s="95">
        <v>225</v>
      </c>
      <c r="I57" s="95">
        <v>239</v>
      </c>
      <c r="J57" s="95">
        <v>291</v>
      </c>
      <c r="K57" s="95">
        <v>253</v>
      </c>
      <c r="L57" s="95">
        <v>253</v>
      </c>
      <c r="M57" s="95">
        <v>254</v>
      </c>
      <c r="N57" s="95">
        <v>239</v>
      </c>
      <c r="O57" s="95">
        <v>296</v>
      </c>
      <c r="P57" s="95">
        <v>267</v>
      </c>
      <c r="Q57" s="85">
        <v>-1.3</v>
      </c>
    </row>
    <row r="58" spans="1:17" ht="15" customHeight="1" x14ac:dyDescent="0.2">
      <c r="A58" s="28" t="s">
        <v>87</v>
      </c>
      <c r="B58" s="29" t="s">
        <v>79</v>
      </c>
      <c r="C58" s="30" t="s">
        <v>53</v>
      </c>
      <c r="D58" s="96">
        <v>1620</v>
      </c>
      <c r="E58" s="96">
        <v>1773</v>
      </c>
      <c r="F58" s="96">
        <v>1955</v>
      </c>
      <c r="G58" s="96">
        <v>1243</v>
      </c>
      <c r="H58" s="96">
        <v>1207</v>
      </c>
      <c r="I58" s="96">
        <v>1342</v>
      </c>
      <c r="J58" s="96">
        <v>1241</v>
      </c>
      <c r="K58" s="96">
        <v>1103</v>
      </c>
      <c r="L58" s="96">
        <v>1012</v>
      </c>
      <c r="M58" s="96">
        <v>1118</v>
      </c>
      <c r="N58" s="96">
        <v>1112</v>
      </c>
      <c r="O58" s="96">
        <v>1195</v>
      </c>
      <c r="P58" s="96">
        <v>1131</v>
      </c>
      <c r="Q58" s="86">
        <v>-2.9</v>
      </c>
    </row>
    <row r="59" spans="1:17" ht="15" customHeight="1" x14ac:dyDescent="0.2">
      <c r="A59" s="23" t="s">
        <v>87</v>
      </c>
      <c r="B59" s="24" t="s">
        <v>80</v>
      </c>
      <c r="C59" s="25" t="s">
        <v>77</v>
      </c>
      <c r="D59" s="97">
        <v>11.1</v>
      </c>
      <c r="E59" s="97">
        <v>12.1</v>
      </c>
      <c r="F59" s="97">
        <v>12.8</v>
      </c>
      <c r="G59" s="97">
        <v>8.6</v>
      </c>
      <c r="H59" s="97">
        <v>7.6</v>
      </c>
      <c r="I59" s="97">
        <v>8</v>
      </c>
      <c r="J59" s="97">
        <v>8.1</v>
      </c>
      <c r="K59" s="97">
        <v>6.7</v>
      </c>
      <c r="L59" s="97">
        <v>6.5</v>
      </c>
      <c r="M59" s="97">
        <v>6.6</v>
      </c>
      <c r="N59" s="97">
        <v>6</v>
      </c>
      <c r="O59" s="97">
        <v>6.3</v>
      </c>
      <c r="P59" s="97">
        <v>5.8</v>
      </c>
      <c r="Q59" s="85">
        <v>-5.3</v>
      </c>
    </row>
    <row r="60" spans="1:17" ht="15" customHeight="1" x14ac:dyDescent="0.2">
      <c r="A60" s="23" t="s">
        <v>87</v>
      </c>
      <c r="B60" s="24" t="s">
        <v>80</v>
      </c>
      <c r="C60" s="25" t="s">
        <v>78</v>
      </c>
      <c r="D60" s="97">
        <v>2.2000000000000002</v>
      </c>
      <c r="E60" s="97">
        <v>2.6</v>
      </c>
      <c r="F60" s="97">
        <v>2.2000000000000002</v>
      </c>
      <c r="G60" s="97">
        <v>1.5</v>
      </c>
      <c r="H60" s="97">
        <v>1.3</v>
      </c>
      <c r="I60" s="97">
        <v>1.6</v>
      </c>
      <c r="J60" s="97">
        <v>1.9</v>
      </c>
      <c r="K60" s="97">
        <v>1.7</v>
      </c>
      <c r="L60" s="97">
        <v>1.7</v>
      </c>
      <c r="M60" s="97">
        <v>1.6</v>
      </c>
      <c r="N60" s="97">
        <v>1.4</v>
      </c>
      <c r="O60" s="97">
        <v>1.5</v>
      </c>
      <c r="P60" s="97">
        <v>1.7</v>
      </c>
      <c r="Q60" s="85">
        <v>-2.1</v>
      </c>
    </row>
    <row r="61" spans="1:17" ht="15" customHeight="1" x14ac:dyDescent="0.2">
      <c r="A61" s="28" t="s">
        <v>87</v>
      </c>
      <c r="B61" s="29" t="s">
        <v>80</v>
      </c>
      <c r="C61" s="30" t="s">
        <v>53</v>
      </c>
      <c r="D61" s="98">
        <v>6.6</v>
      </c>
      <c r="E61" s="98">
        <v>7.3</v>
      </c>
      <c r="F61" s="98">
        <v>7.4</v>
      </c>
      <c r="G61" s="98">
        <v>5</v>
      </c>
      <c r="H61" s="98">
        <v>4.4000000000000004</v>
      </c>
      <c r="I61" s="98">
        <v>4.8</v>
      </c>
      <c r="J61" s="98">
        <v>4.9000000000000004</v>
      </c>
      <c r="K61" s="98">
        <v>4.0999999999999996</v>
      </c>
      <c r="L61" s="98">
        <v>4.0999999999999996</v>
      </c>
      <c r="M61" s="98">
        <v>4</v>
      </c>
      <c r="N61" s="98">
        <v>3.6</v>
      </c>
      <c r="O61" s="98">
        <v>3.8</v>
      </c>
      <c r="P61" s="98">
        <v>3.7</v>
      </c>
      <c r="Q61" s="86">
        <v>-4.7</v>
      </c>
    </row>
    <row r="62" spans="1:17" ht="15" customHeight="1" x14ac:dyDescent="0.2">
      <c r="A62" s="23" t="s">
        <v>88</v>
      </c>
      <c r="B62" s="24" t="s">
        <v>76</v>
      </c>
      <c r="C62" s="25" t="s">
        <v>77</v>
      </c>
      <c r="D62" s="95">
        <v>151</v>
      </c>
      <c r="E62" s="95">
        <v>137</v>
      </c>
      <c r="F62" s="95">
        <v>180</v>
      </c>
      <c r="G62" s="95">
        <v>167</v>
      </c>
      <c r="H62" s="95">
        <v>169</v>
      </c>
      <c r="I62" s="95">
        <v>169</v>
      </c>
      <c r="J62" s="95">
        <v>190</v>
      </c>
      <c r="K62" s="95">
        <v>173</v>
      </c>
      <c r="L62" s="95">
        <v>168</v>
      </c>
      <c r="M62" s="95">
        <v>187</v>
      </c>
      <c r="N62" s="95">
        <v>189</v>
      </c>
      <c r="O62" s="95">
        <v>164</v>
      </c>
      <c r="P62" s="95">
        <v>171</v>
      </c>
      <c r="Q62" s="85">
        <v>1</v>
      </c>
    </row>
    <row r="63" spans="1:17" ht="15" customHeight="1" x14ac:dyDescent="0.2">
      <c r="A63" s="23" t="s">
        <v>88</v>
      </c>
      <c r="B63" s="24" t="s">
        <v>76</v>
      </c>
      <c r="C63" s="25" t="s">
        <v>78</v>
      </c>
      <c r="D63" s="95">
        <v>46</v>
      </c>
      <c r="E63" s="95">
        <v>40</v>
      </c>
      <c r="F63" s="95">
        <v>48</v>
      </c>
      <c r="G63" s="95">
        <v>45</v>
      </c>
      <c r="H63" s="95">
        <v>47</v>
      </c>
      <c r="I63" s="95">
        <v>67</v>
      </c>
      <c r="J63" s="95">
        <v>43</v>
      </c>
      <c r="K63" s="95">
        <v>45</v>
      </c>
      <c r="L63" s="95">
        <v>47</v>
      </c>
      <c r="M63" s="95">
        <v>54</v>
      </c>
      <c r="N63" s="95">
        <v>43</v>
      </c>
      <c r="O63" s="95">
        <v>46</v>
      </c>
      <c r="P63" s="95">
        <v>40</v>
      </c>
      <c r="Q63" s="85">
        <v>-1.2</v>
      </c>
    </row>
    <row r="64" spans="1:17" ht="15" customHeight="1" x14ac:dyDescent="0.2">
      <c r="A64" s="28" t="s">
        <v>88</v>
      </c>
      <c r="B64" s="29" t="s">
        <v>76</v>
      </c>
      <c r="C64" s="30" t="s">
        <v>53</v>
      </c>
      <c r="D64" s="96">
        <v>198</v>
      </c>
      <c r="E64" s="96">
        <v>177</v>
      </c>
      <c r="F64" s="96">
        <v>228</v>
      </c>
      <c r="G64" s="96">
        <v>212</v>
      </c>
      <c r="H64" s="96">
        <v>216</v>
      </c>
      <c r="I64" s="96">
        <v>236</v>
      </c>
      <c r="J64" s="96">
        <v>233</v>
      </c>
      <c r="K64" s="96">
        <v>218</v>
      </c>
      <c r="L64" s="96">
        <v>215</v>
      </c>
      <c r="M64" s="96">
        <v>241</v>
      </c>
      <c r="N64" s="96">
        <v>232</v>
      </c>
      <c r="O64" s="96">
        <v>210</v>
      </c>
      <c r="P64" s="96">
        <v>211</v>
      </c>
      <c r="Q64" s="86">
        <v>0.5</v>
      </c>
    </row>
    <row r="65" spans="1:17" ht="15" customHeight="1" x14ac:dyDescent="0.2">
      <c r="A65" s="23" t="s">
        <v>88</v>
      </c>
      <c r="B65" s="24" t="s">
        <v>79</v>
      </c>
      <c r="C65" s="25" t="s">
        <v>77</v>
      </c>
      <c r="D65" s="95">
        <v>239</v>
      </c>
      <c r="E65" s="95">
        <v>208</v>
      </c>
      <c r="F65" s="95">
        <v>297</v>
      </c>
      <c r="G65" s="95">
        <v>346</v>
      </c>
      <c r="H65" s="95">
        <v>416</v>
      </c>
      <c r="I65" s="95">
        <v>410</v>
      </c>
      <c r="J65" s="95">
        <v>471</v>
      </c>
      <c r="K65" s="95">
        <v>409</v>
      </c>
      <c r="L65" s="95">
        <v>397</v>
      </c>
      <c r="M65" s="95">
        <v>478</v>
      </c>
      <c r="N65" s="95">
        <v>461</v>
      </c>
      <c r="O65" s="95">
        <v>413</v>
      </c>
      <c r="P65" s="95">
        <v>448</v>
      </c>
      <c r="Q65" s="85">
        <v>5.4</v>
      </c>
    </row>
    <row r="66" spans="1:17" ht="15" customHeight="1" x14ac:dyDescent="0.2">
      <c r="A66" s="23" t="s">
        <v>88</v>
      </c>
      <c r="B66" s="24" t="s">
        <v>79</v>
      </c>
      <c r="C66" s="25" t="s">
        <v>78</v>
      </c>
      <c r="D66" s="95">
        <v>70</v>
      </c>
      <c r="E66" s="95">
        <v>60</v>
      </c>
      <c r="F66" s="95">
        <v>88</v>
      </c>
      <c r="G66" s="95">
        <v>97</v>
      </c>
      <c r="H66" s="95">
        <v>126</v>
      </c>
      <c r="I66" s="95">
        <v>177</v>
      </c>
      <c r="J66" s="95">
        <v>79</v>
      </c>
      <c r="K66" s="95">
        <v>112</v>
      </c>
      <c r="L66" s="95">
        <v>122</v>
      </c>
      <c r="M66" s="95">
        <v>131</v>
      </c>
      <c r="N66" s="95">
        <v>102</v>
      </c>
      <c r="O66" s="95">
        <v>141</v>
      </c>
      <c r="P66" s="95">
        <v>111</v>
      </c>
      <c r="Q66" s="85">
        <v>3.9</v>
      </c>
    </row>
    <row r="67" spans="1:17" ht="15" customHeight="1" x14ac:dyDescent="0.2">
      <c r="A67" s="28" t="s">
        <v>88</v>
      </c>
      <c r="B67" s="29" t="s">
        <v>79</v>
      </c>
      <c r="C67" s="30" t="s">
        <v>53</v>
      </c>
      <c r="D67" s="96">
        <v>309</v>
      </c>
      <c r="E67" s="96">
        <v>268</v>
      </c>
      <c r="F67" s="96">
        <v>384</v>
      </c>
      <c r="G67" s="96">
        <v>443</v>
      </c>
      <c r="H67" s="96">
        <v>542</v>
      </c>
      <c r="I67" s="96">
        <v>587</v>
      </c>
      <c r="J67" s="96">
        <v>550</v>
      </c>
      <c r="K67" s="96">
        <v>521</v>
      </c>
      <c r="L67" s="96">
        <v>519</v>
      </c>
      <c r="M67" s="96">
        <v>609</v>
      </c>
      <c r="N67" s="96">
        <v>563</v>
      </c>
      <c r="O67" s="96">
        <v>554</v>
      </c>
      <c r="P67" s="96">
        <v>559</v>
      </c>
      <c r="Q67" s="86">
        <v>5.0999999999999996</v>
      </c>
    </row>
    <row r="68" spans="1:17" ht="15" customHeight="1" x14ac:dyDescent="0.2">
      <c r="A68" s="23" t="s">
        <v>88</v>
      </c>
      <c r="B68" s="24" t="s">
        <v>80</v>
      </c>
      <c r="C68" s="25" t="s">
        <v>77</v>
      </c>
      <c r="D68" s="97">
        <v>6.8</v>
      </c>
      <c r="E68" s="97">
        <v>6.2</v>
      </c>
      <c r="F68" s="97">
        <v>8.1</v>
      </c>
      <c r="G68" s="97">
        <v>7.5</v>
      </c>
      <c r="H68" s="97">
        <v>7.6</v>
      </c>
      <c r="I68" s="97">
        <v>7.6</v>
      </c>
      <c r="J68" s="97">
        <v>8.3000000000000007</v>
      </c>
      <c r="K68" s="97">
        <v>7.4</v>
      </c>
      <c r="L68" s="97">
        <v>7</v>
      </c>
      <c r="M68" s="97">
        <v>7.7</v>
      </c>
      <c r="N68" s="97">
        <v>7.6</v>
      </c>
      <c r="O68" s="97">
        <v>6.5</v>
      </c>
      <c r="P68" s="97">
        <v>6.8</v>
      </c>
      <c r="Q68" s="85">
        <v>0</v>
      </c>
    </row>
    <row r="69" spans="1:17" ht="15" customHeight="1" x14ac:dyDescent="0.2">
      <c r="A69" s="23" t="s">
        <v>88</v>
      </c>
      <c r="B69" s="24" t="s">
        <v>80</v>
      </c>
      <c r="C69" s="25" t="s">
        <v>78</v>
      </c>
      <c r="D69" s="97">
        <v>2</v>
      </c>
      <c r="E69" s="97">
        <v>1.8</v>
      </c>
      <c r="F69" s="97">
        <v>2.1</v>
      </c>
      <c r="G69" s="97">
        <v>2</v>
      </c>
      <c r="H69" s="97">
        <v>2.1</v>
      </c>
      <c r="I69" s="97">
        <v>2.9</v>
      </c>
      <c r="J69" s="97">
        <v>1.8</v>
      </c>
      <c r="K69" s="97">
        <v>1.9</v>
      </c>
      <c r="L69" s="97">
        <v>1.9</v>
      </c>
      <c r="M69" s="97">
        <v>2.1</v>
      </c>
      <c r="N69" s="97">
        <v>1.7</v>
      </c>
      <c r="O69" s="97">
        <v>1.8</v>
      </c>
      <c r="P69" s="97">
        <v>1.5</v>
      </c>
      <c r="Q69" s="85">
        <v>-2.4</v>
      </c>
    </row>
    <row r="70" spans="1:17" ht="15" customHeight="1" x14ac:dyDescent="0.2">
      <c r="A70" s="28" t="s">
        <v>88</v>
      </c>
      <c r="B70" s="29" t="s">
        <v>80</v>
      </c>
      <c r="C70" s="30" t="s">
        <v>53</v>
      </c>
      <c r="D70" s="98">
        <v>4.4000000000000004</v>
      </c>
      <c r="E70" s="98">
        <v>3.9</v>
      </c>
      <c r="F70" s="98">
        <v>5.0999999999999996</v>
      </c>
      <c r="G70" s="98">
        <v>4.7</v>
      </c>
      <c r="H70" s="98">
        <v>4.8</v>
      </c>
      <c r="I70" s="98">
        <v>5.2</v>
      </c>
      <c r="J70" s="98">
        <v>5</v>
      </c>
      <c r="K70" s="98">
        <v>4.5999999999999996</v>
      </c>
      <c r="L70" s="98">
        <v>4.4000000000000004</v>
      </c>
      <c r="M70" s="98">
        <v>4.9000000000000004</v>
      </c>
      <c r="N70" s="98">
        <v>4.5999999999999996</v>
      </c>
      <c r="O70" s="98">
        <v>4.0999999999999996</v>
      </c>
      <c r="P70" s="98">
        <v>4.0999999999999996</v>
      </c>
      <c r="Q70" s="86">
        <v>-0.6</v>
      </c>
    </row>
    <row r="71" spans="1:17" ht="15" customHeight="1" x14ac:dyDescent="0.2">
      <c r="A71" s="23" t="s">
        <v>62</v>
      </c>
      <c r="B71" s="24" t="s">
        <v>76</v>
      </c>
      <c r="C71" s="25" t="s">
        <v>77</v>
      </c>
      <c r="D71" s="95">
        <v>143</v>
      </c>
      <c r="E71" s="95">
        <v>136</v>
      </c>
      <c r="F71" s="95">
        <v>168</v>
      </c>
      <c r="G71" s="95">
        <v>170</v>
      </c>
      <c r="H71" s="95">
        <v>144</v>
      </c>
      <c r="I71" s="95">
        <v>126</v>
      </c>
      <c r="J71" s="95">
        <v>83</v>
      </c>
      <c r="K71" s="95">
        <v>85</v>
      </c>
      <c r="L71" s="95">
        <v>104</v>
      </c>
      <c r="M71" s="95">
        <v>74</v>
      </c>
      <c r="N71" s="95">
        <v>86</v>
      </c>
      <c r="O71" s="95">
        <v>75</v>
      </c>
      <c r="P71" s="95">
        <v>84</v>
      </c>
      <c r="Q71" s="85">
        <v>-4.4000000000000004</v>
      </c>
    </row>
    <row r="72" spans="1:17" ht="15" customHeight="1" x14ac:dyDescent="0.2">
      <c r="A72" s="23" t="s">
        <v>62</v>
      </c>
      <c r="B72" s="24" t="s">
        <v>76</v>
      </c>
      <c r="C72" s="25" t="s">
        <v>78</v>
      </c>
      <c r="D72" s="95">
        <v>83</v>
      </c>
      <c r="E72" s="95">
        <v>71</v>
      </c>
      <c r="F72" s="95">
        <v>79</v>
      </c>
      <c r="G72" s="95">
        <v>74</v>
      </c>
      <c r="H72" s="95">
        <v>100</v>
      </c>
      <c r="I72" s="95">
        <v>127</v>
      </c>
      <c r="J72" s="95">
        <v>85</v>
      </c>
      <c r="K72" s="95">
        <v>75</v>
      </c>
      <c r="L72" s="95">
        <v>61</v>
      </c>
      <c r="M72" s="95">
        <v>61</v>
      </c>
      <c r="N72" s="95">
        <v>57</v>
      </c>
      <c r="O72" s="95">
        <v>55</v>
      </c>
      <c r="P72" s="95">
        <v>55</v>
      </c>
      <c r="Q72" s="85">
        <v>-3.3</v>
      </c>
    </row>
    <row r="73" spans="1:17" ht="15" customHeight="1" x14ac:dyDescent="0.2">
      <c r="A73" s="28" t="s">
        <v>62</v>
      </c>
      <c r="B73" s="29" t="s">
        <v>76</v>
      </c>
      <c r="C73" s="30" t="s">
        <v>53</v>
      </c>
      <c r="D73" s="96">
        <v>226</v>
      </c>
      <c r="E73" s="96">
        <v>207</v>
      </c>
      <c r="F73" s="96">
        <v>247</v>
      </c>
      <c r="G73" s="96">
        <v>244</v>
      </c>
      <c r="H73" s="96">
        <v>244</v>
      </c>
      <c r="I73" s="96">
        <v>253</v>
      </c>
      <c r="J73" s="96">
        <v>168</v>
      </c>
      <c r="K73" s="96">
        <v>160</v>
      </c>
      <c r="L73" s="96">
        <v>165</v>
      </c>
      <c r="M73" s="96">
        <v>135</v>
      </c>
      <c r="N73" s="96">
        <v>143</v>
      </c>
      <c r="O73" s="96">
        <v>130</v>
      </c>
      <c r="P73" s="96">
        <v>139</v>
      </c>
      <c r="Q73" s="86">
        <v>-4</v>
      </c>
    </row>
    <row r="74" spans="1:17" ht="15" customHeight="1" x14ac:dyDescent="0.2">
      <c r="A74" s="23" t="s">
        <v>62</v>
      </c>
      <c r="B74" s="24" t="s">
        <v>79</v>
      </c>
      <c r="C74" s="25" t="s">
        <v>77</v>
      </c>
      <c r="D74" s="95">
        <v>190</v>
      </c>
      <c r="E74" s="95">
        <v>175</v>
      </c>
      <c r="F74" s="95">
        <v>199</v>
      </c>
      <c r="G74" s="95">
        <v>264</v>
      </c>
      <c r="H74" s="95">
        <v>244</v>
      </c>
      <c r="I74" s="95">
        <v>208</v>
      </c>
      <c r="J74" s="95">
        <v>126</v>
      </c>
      <c r="K74" s="95">
        <v>106</v>
      </c>
      <c r="L74" s="95">
        <v>145</v>
      </c>
      <c r="M74" s="95">
        <v>127</v>
      </c>
      <c r="N74" s="95">
        <v>131</v>
      </c>
      <c r="O74" s="95">
        <v>101</v>
      </c>
      <c r="P74" s="95">
        <v>120</v>
      </c>
      <c r="Q74" s="85">
        <v>-3.7</v>
      </c>
    </row>
    <row r="75" spans="1:17" ht="15" customHeight="1" x14ac:dyDescent="0.2">
      <c r="A75" s="23" t="s">
        <v>62</v>
      </c>
      <c r="B75" s="24" t="s">
        <v>79</v>
      </c>
      <c r="C75" s="25" t="s">
        <v>78</v>
      </c>
      <c r="D75" s="95">
        <v>128</v>
      </c>
      <c r="E75" s="95">
        <v>89</v>
      </c>
      <c r="F75" s="95">
        <v>84</v>
      </c>
      <c r="G75" s="95">
        <v>97</v>
      </c>
      <c r="H75" s="95">
        <v>160</v>
      </c>
      <c r="I75" s="95">
        <v>196</v>
      </c>
      <c r="J75" s="95">
        <v>124</v>
      </c>
      <c r="K75" s="95">
        <v>119</v>
      </c>
      <c r="L75" s="95">
        <v>85</v>
      </c>
      <c r="M75" s="95">
        <v>100</v>
      </c>
      <c r="N75" s="95">
        <v>88</v>
      </c>
      <c r="O75" s="95">
        <v>84</v>
      </c>
      <c r="P75" s="95">
        <v>77</v>
      </c>
      <c r="Q75" s="85">
        <v>-4.2</v>
      </c>
    </row>
    <row r="76" spans="1:17" ht="15" customHeight="1" x14ac:dyDescent="0.2">
      <c r="A76" s="28" t="s">
        <v>62</v>
      </c>
      <c r="B76" s="29" t="s">
        <v>79</v>
      </c>
      <c r="C76" s="30" t="s">
        <v>53</v>
      </c>
      <c r="D76" s="96">
        <v>318</v>
      </c>
      <c r="E76" s="96">
        <v>264</v>
      </c>
      <c r="F76" s="96">
        <v>283</v>
      </c>
      <c r="G76" s="96">
        <v>362</v>
      </c>
      <c r="H76" s="96">
        <v>404</v>
      </c>
      <c r="I76" s="96">
        <v>404</v>
      </c>
      <c r="J76" s="96">
        <v>250</v>
      </c>
      <c r="K76" s="96">
        <v>225</v>
      </c>
      <c r="L76" s="96">
        <v>230</v>
      </c>
      <c r="M76" s="96">
        <v>227</v>
      </c>
      <c r="N76" s="96">
        <v>219</v>
      </c>
      <c r="O76" s="96">
        <v>185</v>
      </c>
      <c r="P76" s="96">
        <v>197</v>
      </c>
      <c r="Q76" s="86">
        <v>-3.9</v>
      </c>
    </row>
    <row r="77" spans="1:17" ht="15" customHeight="1" x14ac:dyDescent="0.2">
      <c r="A77" s="23" t="s">
        <v>62</v>
      </c>
      <c r="B77" s="24" t="s">
        <v>80</v>
      </c>
      <c r="C77" s="25" t="s">
        <v>77</v>
      </c>
      <c r="D77" s="97">
        <v>9</v>
      </c>
      <c r="E77" s="97">
        <v>8.3000000000000007</v>
      </c>
      <c r="F77" s="97">
        <v>10.199999999999999</v>
      </c>
      <c r="G77" s="97">
        <v>10.199999999999999</v>
      </c>
      <c r="H77" s="97">
        <v>8.5</v>
      </c>
      <c r="I77" s="97">
        <v>7.3</v>
      </c>
      <c r="J77" s="97">
        <v>4.7</v>
      </c>
      <c r="K77" s="97">
        <v>4.7</v>
      </c>
      <c r="L77" s="97">
        <v>5.6</v>
      </c>
      <c r="M77" s="97">
        <v>3.9</v>
      </c>
      <c r="N77" s="97">
        <v>4.4000000000000004</v>
      </c>
      <c r="O77" s="97">
        <v>3.8</v>
      </c>
      <c r="P77" s="97">
        <v>4.2</v>
      </c>
      <c r="Q77" s="85">
        <v>-6.2</v>
      </c>
    </row>
    <row r="78" spans="1:17" ht="15" customHeight="1" x14ac:dyDescent="0.2">
      <c r="A78" s="23" t="s">
        <v>62</v>
      </c>
      <c r="B78" s="24" t="s">
        <v>80</v>
      </c>
      <c r="C78" s="25" t="s">
        <v>78</v>
      </c>
      <c r="D78" s="97">
        <v>5.0999999999999996</v>
      </c>
      <c r="E78" s="97">
        <v>4.3</v>
      </c>
      <c r="F78" s="97">
        <v>4.7</v>
      </c>
      <c r="G78" s="97">
        <v>4.3</v>
      </c>
      <c r="H78" s="97">
        <v>5.7</v>
      </c>
      <c r="I78" s="97">
        <v>7.2</v>
      </c>
      <c r="J78" s="97">
        <v>4.5999999999999996</v>
      </c>
      <c r="K78" s="97">
        <v>4</v>
      </c>
      <c r="L78" s="97">
        <v>3.2</v>
      </c>
      <c r="M78" s="97">
        <v>3.1</v>
      </c>
      <c r="N78" s="97">
        <v>2.8</v>
      </c>
      <c r="O78" s="97">
        <v>2.7</v>
      </c>
      <c r="P78" s="97">
        <v>2.6</v>
      </c>
      <c r="Q78" s="85">
        <v>-5.5</v>
      </c>
    </row>
    <row r="79" spans="1:17" ht="15" customHeight="1" x14ac:dyDescent="0.2">
      <c r="A79" s="28" t="s">
        <v>62</v>
      </c>
      <c r="B79" s="29" t="s">
        <v>80</v>
      </c>
      <c r="C79" s="30" t="s">
        <v>53</v>
      </c>
      <c r="D79" s="98">
        <v>7</v>
      </c>
      <c r="E79" s="98">
        <v>6.3</v>
      </c>
      <c r="F79" s="98">
        <v>7.4</v>
      </c>
      <c r="G79" s="98">
        <v>7.2</v>
      </c>
      <c r="H79" s="98">
        <v>7.1</v>
      </c>
      <c r="I79" s="98">
        <v>7.2</v>
      </c>
      <c r="J79" s="98">
        <v>4.7</v>
      </c>
      <c r="K79" s="98">
        <v>4.3</v>
      </c>
      <c r="L79" s="98">
        <v>4.4000000000000004</v>
      </c>
      <c r="M79" s="98">
        <v>3.5</v>
      </c>
      <c r="N79" s="98">
        <v>3.6</v>
      </c>
      <c r="O79" s="98">
        <v>3.2</v>
      </c>
      <c r="P79" s="98">
        <v>3.4</v>
      </c>
      <c r="Q79" s="86">
        <v>-5.8</v>
      </c>
    </row>
    <row r="80" spans="1:17" ht="15" customHeight="1" x14ac:dyDescent="0.2">
      <c r="A80" s="23" t="s">
        <v>90</v>
      </c>
      <c r="B80" s="24" t="s">
        <v>76</v>
      </c>
      <c r="C80" s="25" t="s">
        <v>77</v>
      </c>
      <c r="D80" s="95">
        <v>156</v>
      </c>
      <c r="E80" s="95">
        <v>152</v>
      </c>
      <c r="F80" s="95">
        <v>172</v>
      </c>
      <c r="G80" s="95">
        <v>165</v>
      </c>
      <c r="H80" s="95">
        <v>268</v>
      </c>
      <c r="I80" s="95">
        <v>253</v>
      </c>
      <c r="J80" s="95">
        <v>207</v>
      </c>
      <c r="K80" s="95">
        <v>179</v>
      </c>
      <c r="L80" s="95">
        <v>169</v>
      </c>
      <c r="M80" s="95">
        <v>168</v>
      </c>
      <c r="N80" s="95">
        <v>149</v>
      </c>
      <c r="O80" s="95">
        <v>107</v>
      </c>
      <c r="P80" s="95">
        <v>110</v>
      </c>
      <c r="Q80" s="85">
        <v>-2.9</v>
      </c>
    </row>
    <row r="81" spans="1:17" ht="15" customHeight="1" x14ac:dyDescent="0.2">
      <c r="A81" s="23" t="s">
        <v>90</v>
      </c>
      <c r="B81" s="24" t="s">
        <v>76</v>
      </c>
      <c r="C81" s="25" t="s">
        <v>78</v>
      </c>
      <c r="D81" s="95">
        <v>50</v>
      </c>
      <c r="E81" s="95">
        <v>55</v>
      </c>
      <c r="F81" s="95">
        <v>42</v>
      </c>
      <c r="G81" s="95">
        <v>37</v>
      </c>
      <c r="H81" s="95">
        <v>75</v>
      </c>
      <c r="I81" s="95">
        <v>86</v>
      </c>
      <c r="J81" s="95">
        <v>76</v>
      </c>
      <c r="K81" s="95">
        <v>71</v>
      </c>
      <c r="L81" s="95">
        <v>60</v>
      </c>
      <c r="M81" s="95">
        <v>40</v>
      </c>
      <c r="N81" s="95">
        <v>63</v>
      </c>
      <c r="O81" s="95">
        <v>42</v>
      </c>
      <c r="P81" s="95">
        <v>44</v>
      </c>
      <c r="Q81" s="85">
        <v>-1.1000000000000001</v>
      </c>
    </row>
    <row r="82" spans="1:17" ht="15" customHeight="1" x14ac:dyDescent="0.2">
      <c r="A82" s="28" t="s">
        <v>90</v>
      </c>
      <c r="B82" s="29" t="s">
        <v>76</v>
      </c>
      <c r="C82" s="30" t="s">
        <v>53</v>
      </c>
      <c r="D82" s="96">
        <v>206</v>
      </c>
      <c r="E82" s="96">
        <v>207</v>
      </c>
      <c r="F82" s="96">
        <v>215</v>
      </c>
      <c r="G82" s="96">
        <v>202</v>
      </c>
      <c r="H82" s="96">
        <v>343</v>
      </c>
      <c r="I82" s="96">
        <v>339</v>
      </c>
      <c r="J82" s="96">
        <v>283</v>
      </c>
      <c r="K82" s="96">
        <v>250</v>
      </c>
      <c r="L82" s="96">
        <v>229</v>
      </c>
      <c r="M82" s="96">
        <v>208</v>
      </c>
      <c r="N82" s="96">
        <v>212</v>
      </c>
      <c r="O82" s="96">
        <v>149</v>
      </c>
      <c r="P82" s="96">
        <v>154</v>
      </c>
      <c r="Q82" s="86">
        <v>-2.4</v>
      </c>
    </row>
    <row r="83" spans="1:17" ht="15" customHeight="1" x14ac:dyDescent="0.2">
      <c r="A83" s="23" t="s">
        <v>90</v>
      </c>
      <c r="B83" s="24" t="s">
        <v>79</v>
      </c>
      <c r="C83" s="25" t="s">
        <v>77</v>
      </c>
      <c r="D83" s="95">
        <v>174</v>
      </c>
      <c r="E83" s="95">
        <v>179</v>
      </c>
      <c r="F83" s="95">
        <v>209</v>
      </c>
      <c r="G83" s="95">
        <v>213</v>
      </c>
      <c r="H83" s="95">
        <v>336</v>
      </c>
      <c r="I83" s="95">
        <v>332</v>
      </c>
      <c r="J83" s="95">
        <v>278</v>
      </c>
      <c r="K83" s="95">
        <v>241</v>
      </c>
      <c r="L83" s="95">
        <v>209</v>
      </c>
      <c r="M83" s="95">
        <v>206</v>
      </c>
      <c r="N83" s="95">
        <v>178</v>
      </c>
      <c r="O83" s="95">
        <v>134</v>
      </c>
      <c r="P83" s="95">
        <v>140</v>
      </c>
      <c r="Q83" s="85">
        <v>-1.8</v>
      </c>
    </row>
    <row r="84" spans="1:17" ht="15" customHeight="1" x14ac:dyDescent="0.2">
      <c r="A84" s="23" t="s">
        <v>90</v>
      </c>
      <c r="B84" s="24" t="s">
        <v>79</v>
      </c>
      <c r="C84" s="25" t="s">
        <v>78</v>
      </c>
      <c r="D84" s="95">
        <v>54</v>
      </c>
      <c r="E84" s="95">
        <v>61</v>
      </c>
      <c r="F84" s="95">
        <v>60</v>
      </c>
      <c r="G84" s="95">
        <v>68</v>
      </c>
      <c r="H84" s="95">
        <v>110</v>
      </c>
      <c r="I84" s="95">
        <v>129</v>
      </c>
      <c r="J84" s="95">
        <v>125</v>
      </c>
      <c r="K84" s="95">
        <v>99</v>
      </c>
      <c r="L84" s="95">
        <v>125</v>
      </c>
      <c r="M84" s="95">
        <v>63</v>
      </c>
      <c r="N84" s="95">
        <v>100</v>
      </c>
      <c r="O84" s="95">
        <v>61</v>
      </c>
      <c r="P84" s="95">
        <v>77</v>
      </c>
      <c r="Q84" s="85">
        <v>3</v>
      </c>
    </row>
    <row r="85" spans="1:17" ht="15" customHeight="1" x14ac:dyDescent="0.2">
      <c r="A85" s="28" t="s">
        <v>90</v>
      </c>
      <c r="B85" s="29" t="s">
        <v>79</v>
      </c>
      <c r="C85" s="30" t="s">
        <v>53</v>
      </c>
      <c r="D85" s="96">
        <v>227</v>
      </c>
      <c r="E85" s="96">
        <v>240</v>
      </c>
      <c r="F85" s="96">
        <v>269</v>
      </c>
      <c r="G85" s="96">
        <v>281</v>
      </c>
      <c r="H85" s="96">
        <v>446</v>
      </c>
      <c r="I85" s="96">
        <v>461</v>
      </c>
      <c r="J85" s="96">
        <v>403</v>
      </c>
      <c r="K85" s="96">
        <v>340</v>
      </c>
      <c r="L85" s="96">
        <v>334</v>
      </c>
      <c r="M85" s="96">
        <v>269</v>
      </c>
      <c r="N85" s="96">
        <v>278</v>
      </c>
      <c r="O85" s="96">
        <v>195</v>
      </c>
      <c r="P85" s="96">
        <v>217</v>
      </c>
      <c r="Q85" s="86">
        <v>-0.4</v>
      </c>
    </row>
    <row r="86" spans="1:17" ht="15" customHeight="1" x14ac:dyDescent="0.2">
      <c r="A86" s="23" t="s">
        <v>90</v>
      </c>
      <c r="B86" s="24" t="s">
        <v>80</v>
      </c>
      <c r="C86" s="25" t="s">
        <v>77</v>
      </c>
      <c r="D86" s="97">
        <v>15.1</v>
      </c>
      <c r="E86" s="97">
        <v>14.5</v>
      </c>
      <c r="F86" s="97">
        <v>16</v>
      </c>
      <c r="G86" s="97">
        <v>15.2</v>
      </c>
      <c r="H86" s="97">
        <v>24.6</v>
      </c>
      <c r="I86" s="97">
        <v>23.4</v>
      </c>
      <c r="J86" s="97">
        <v>19</v>
      </c>
      <c r="K86" s="97">
        <v>16.600000000000001</v>
      </c>
      <c r="L86" s="97">
        <v>15.7</v>
      </c>
      <c r="M86" s="97">
        <v>15.6</v>
      </c>
      <c r="N86" s="97">
        <v>13.8</v>
      </c>
      <c r="O86" s="97">
        <v>9.8000000000000007</v>
      </c>
      <c r="P86" s="97">
        <v>10</v>
      </c>
      <c r="Q86" s="85">
        <v>-3.4</v>
      </c>
    </row>
    <row r="87" spans="1:17" ht="15" customHeight="1" x14ac:dyDescent="0.2">
      <c r="A87" s="23" t="s">
        <v>90</v>
      </c>
      <c r="B87" s="24" t="s">
        <v>80</v>
      </c>
      <c r="C87" s="25" t="s">
        <v>78</v>
      </c>
      <c r="D87" s="97">
        <v>5.4</v>
      </c>
      <c r="E87" s="97">
        <v>5.8</v>
      </c>
      <c r="F87" s="97">
        <v>4.4000000000000004</v>
      </c>
      <c r="G87" s="97">
        <v>3.8</v>
      </c>
      <c r="H87" s="97">
        <v>7.6</v>
      </c>
      <c r="I87" s="97">
        <v>8.6</v>
      </c>
      <c r="J87" s="97">
        <v>7.5</v>
      </c>
      <c r="K87" s="97">
        <v>7</v>
      </c>
      <c r="L87" s="97">
        <v>5.8</v>
      </c>
      <c r="M87" s="97">
        <v>3.8</v>
      </c>
      <c r="N87" s="97">
        <v>6</v>
      </c>
      <c r="O87" s="97">
        <v>4</v>
      </c>
      <c r="P87" s="97">
        <v>4.0999999999999996</v>
      </c>
      <c r="Q87" s="85">
        <v>-2.2999999999999998</v>
      </c>
    </row>
    <row r="88" spans="1:17" ht="15" customHeight="1" x14ac:dyDescent="0.2">
      <c r="A88" s="34" t="s">
        <v>90</v>
      </c>
      <c r="B88" s="35" t="s">
        <v>80</v>
      </c>
      <c r="C88" s="36" t="s">
        <v>53</v>
      </c>
      <c r="D88" s="99">
        <v>10.6</v>
      </c>
      <c r="E88" s="99">
        <v>10.4</v>
      </c>
      <c r="F88" s="99">
        <v>10.5</v>
      </c>
      <c r="G88" s="99">
        <v>9.8000000000000007</v>
      </c>
      <c r="H88" s="99">
        <v>16.5</v>
      </c>
      <c r="I88" s="99">
        <v>16.3</v>
      </c>
      <c r="J88" s="99">
        <v>13.5</v>
      </c>
      <c r="K88" s="99">
        <v>11.9</v>
      </c>
      <c r="L88" s="99">
        <v>10.9</v>
      </c>
      <c r="M88" s="99">
        <v>9.8000000000000007</v>
      </c>
      <c r="N88" s="99">
        <v>10</v>
      </c>
      <c r="O88" s="99">
        <v>6.9</v>
      </c>
      <c r="P88" s="99">
        <v>7</v>
      </c>
      <c r="Q88" s="94">
        <v>-3.4</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25" t="s">
        <v>194</v>
      </c>
      <c r="B94" s="126"/>
      <c r="C94" s="126"/>
      <c r="D94" s="126"/>
      <c r="E94" s="126"/>
      <c r="F94" s="126"/>
      <c r="G94" s="126"/>
      <c r="H94" s="126"/>
      <c r="I94" s="126"/>
      <c r="J94" s="126"/>
      <c r="K94" s="126"/>
      <c r="L94" s="126"/>
      <c r="M94" s="126"/>
      <c r="N94" s="126"/>
      <c r="O94" s="126"/>
      <c r="P94" s="126"/>
      <c r="Q94" s="126"/>
    </row>
    <row r="95" spans="1:17" ht="87" customHeight="1" x14ac:dyDescent="0.2">
      <c r="A95" s="118" t="s">
        <v>104</v>
      </c>
      <c r="B95" s="116"/>
      <c r="C95" s="116"/>
      <c r="D95" s="116"/>
      <c r="E95" s="116"/>
      <c r="F95" s="116"/>
      <c r="G95" s="116"/>
      <c r="H95" s="116"/>
      <c r="I95" s="116"/>
      <c r="J95" s="116"/>
      <c r="K95" s="116"/>
      <c r="L95" s="116"/>
      <c r="M95" s="116"/>
      <c r="N95" s="116"/>
      <c r="O95" s="116"/>
      <c r="P95" s="116"/>
      <c r="Q95" s="116"/>
    </row>
    <row r="96" spans="1:17" ht="15" customHeight="1" x14ac:dyDescent="0.2">
      <c r="A96" s="118" t="s">
        <v>96</v>
      </c>
      <c r="B96" s="116"/>
      <c r="C96" s="116"/>
      <c r="D96" s="116"/>
      <c r="E96" s="116"/>
      <c r="F96" s="116"/>
      <c r="G96" s="116"/>
      <c r="H96" s="116"/>
      <c r="I96" s="116"/>
      <c r="J96" s="116"/>
      <c r="K96" s="116"/>
      <c r="L96" s="116"/>
      <c r="M96" s="116"/>
      <c r="N96" s="116"/>
      <c r="O96" s="116"/>
      <c r="P96" s="116"/>
      <c r="Q96" s="116"/>
    </row>
    <row r="97" spans="1:17" ht="15" customHeight="1" x14ac:dyDescent="0.2">
      <c r="A97" s="118" t="s">
        <v>97</v>
      </c>
      <c r="B97" s="116"/>
      <c r="C97" s="116"/>
      <c r="D97" s="116"/>
      <c r="E97" s="116"/>
      <c r="F97" s="116"/>
      <c r="G97" s="116"/>
      <c r="H97" s="116"/>
      <c r="I97" s="116"/>
      <c r="J97" s="116"/>
      <c r="K97" s="116"/>
      <c r="L97" s="116"/>
      <c r="M97" s="116"/>
      <c r="N97" s="116"/>
      <c r="O97" s="116"/>
      <c r="P97" s="116"/>
      <c r="Q97" s="116"/>
    </row>
    <row r="98" spans="1:17" ht="15" customHeight="1" x14ac:dyDescent="0.2">
      <c r="A98" s="118" t="s">
        <v>98</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8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800-000000000000}"/>
  </hyperlinks>
  <pageMargins left="0.01" right="0.01" top="0.5" bottom="0.5"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105</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6841</v>
      </c>
      <c r="E5" s="95">
        <v>7836</v>
      </c>
      <c r="F5" s="95">
        <v>8012</v>
      </c>
      <c r="G5" s="95">
        <v>8143</v>
      </c>
      <c r="H5" s="95">
        <v>9180</v>
      </c>
      <c r="I5" s="95">
        <v>9826</v>
      </c>
      <c r="J5" s="95">
        <v>10277</v>
      </c>
      <c r="K5" s="95">
        <v>10845</v>
      </c>
      <c r="L5" s="95">
        <v>10876</v>
      </c>
      <c r="M5" s="95">
        <v>10585</v>
      </c>
      <c r="N5" s="95">
        <v>11458</v>
      </c>
      <c r="O5" s="95">
        <v>12879</v>
      </c>
      <c r="P5" s="95">
        <v>13859</v>
      </c>
      <c r="Q5" s="85">
        <v>6.1</v>
      </c>
    </row>
    <row r="6" spans="1:17" ht="15" customHeight="1" x14ac:dyDescent="0.2">
      <c r="A6" s="23" t="s">
        <v>75</v>
      </c>
      <c r="B6" s="24" t="s">
        <v>76</v>
      </c>
      <c r="C6" s="25" t="s">
        <v>78</v>
      </c>
      <c r="D6" s="95">
        <v>7464</v>
      </c>
      <c r="E6" s="95">
        <v>8493</v>
      </c>
      <c r="F6" s="95">
        <v>9246</v>
      </c>
      <c r="G6" s="95">
        <v>9645</v>
      </c>
      <c r="H6" s="95">
        <v>11399</v>
      </c>
      <c r="I6" s="95">
        <v>12618</v>
      </c>
      <c r="J6" s="95">
        <v>13817</v>
      </c>
      <c r="K6" s="95">
        <v>13324</v>
      </c>
      <c r="L6" s="95">
        <v>13545</v>
      </c>
      <c r="M6" s="95">
        <v>13343</v>
      </c>
      <c r="N6" s="95">
        <v>13868</v>
      </c>
      <c r="O6" s="95">
        <v>14426</v>
      </c>
      <c r="P6" s="95">
        <v>15627</v>
      </c>
      <c r="Q6" s="85">
        <v>6.4</v>
      </c>
    </row>
    <row r="7" spans="1:17" ht="15" customHeight="1" x14ac:dyDescent="0.2">
      <c r="A7" s="28" t="s">
        <v>75</v>
      </c>
      <c r="B7" s="29" t="s">
        <v>76</v>
      </c>
      <c r="C7" s="30" t="s">
        <v>53</v>
      </c>
      <c r="D7" s="96">
        <v>14305</v>
      </c>
      <c r="E7" s="96">
        <v>16329</v>
      </c>
      <c r="F7" s="96">
        <v>17258</v>
      </c>
      <c r="G7" s="96">
        <v>17788</v>
      </c>
      <c r="H7" s="96">
        <v>20579</v>
      </c>
      <c r="I7" s="96">
        <v>22443</v>
      </c>
      <c r="J7" s="96">
        <v>24094</v>
      </c>
      <c r="K7" s="96">
        <v>24169</v>
      </c>
      <c r="L7" s="96">
        <v>24421</v>
      </c>
      <c r="M7" s="96">
        <v>23928</v>
      </c>
      <c r="N7" s="96">
        <v>25326</v>
      </c>
      <c r="O7" s="96">
        <v>27305</v>
      </c>
      <c r="P7" s="96">
        <v>29486</v>
      </c>
      <c r="Q7" s="86">
        <v>6.2</v>
      </c>
    </row>
    <row r="8" spans="1:17" ht="15" customHeight="1" x14ac:dyDescent="0.2">
      <c r="A8" s="23" t="s">
        <v>75</v>
      </c>
      <c r="B8" s="24" t="s">
        <v>79</v>
      </c>
      <c r="C8" s="25" t="s">
        <v>77</v>
      </c>
      <c r="D8" s="95">
        <v>9937</v>
      </c>
      <c r="E8" s="95">
        <v>12676</v>
      </c>
      <c r="F8" s="95">
        <v>12673</v>
      </c>
      <c r="G8" s="95">
        <v>12752</v>
      </c>
      <c r="H8" s="95">
        <v>14548</v>
      </c>
      <c r="I8" s="95">
        <v>15923</v>
      </c>
      <c r="J8" s="95">
        <v>16936</v>
      </c>
      <c r="K8" s="95">
        <v>17624</v>
      </c>
      <c r="L8" s="95">
        <v>17964</v>
      </c>
      <c r="M8" s="95">
        <v>18010</v>
      </c>
      <c r="N8" s="95">
        <v>19084</v>
      </c>
      <c r="O8" s="95">
        <v>21134</v>
      </c>
      <c r="P8" s="95">
        <v>22615</v>
      </c>
      <c r="Q8" s="85">
        <v>7.1</v>
      </c>
    </row>
    <row r="9" spans="1:17" ht="15" customHeight="1" x14ac:dyDescent="0.2">
      <c r="A9" s="23" t="s">
        <v>75</v>
      </c>
      <c r="B9" s="24" t="s">
        <v>79</v>
      </c>
      <c r="C9" s="25" t="s">
        <v>78</v>
      </c>
      <c r="D9" s="95">
        <v>8949</v>
      </c>
      <c r="E9" s="95">
        <v>11951</v>
      </c>
      <c r="F9" s="95">
        <v>12617</v>
      </c>
      <c r="G9" s="95">
        <v>13584</v>
      </c>
      <c r="H9" s="95">
        <v>16475</v>
      </c>
      <c r="I9" s="95">
        <v>18365</v>
      </c>
      <c r="J9" s="95">
        <v>20710</v>
      </c>
      <c r="K9" s="95">
        <v>20416</v>
      </c>
      <c r="L9" s="95">
        <v>21103</v>
      </c>
      <c r="M9" s="95">
        <v>20739</v>
      </c>
      <c r="N9" s="95">
        <v>21897</v>
      </c>
      <c r="O9" s="95">
        <v>22616</v>
      </c>
      <c r="P9" s="95">
        <v>24780</v>
      </c>
      <c r="Q9" s="85">
        <v>8.9</v>
      </c>
    </row>
    <row r="10" spans="1:17" ht="15" customHeight="1" x14ac:dyDescent="0.2">
      <c r="A10" s="28" t="s">
        <v>75</v>
      </c>
      <c r="B10" s="29" t="s">
        <v>79</v>
      </c>
      <c r="C10" s="30" t="s">
        <v>53</v>
      </c>
      <c r="D10" s="96">
        <v>18886</v>
      </c>
      <c r="E10" s="96">
        <v>24627</v>
      </c>
      <c r="F10" s="96">
        <v>25290</v>
      </c>
      <c r="G10" s="96">
        <v>26336</v>
      </c>
      <c r="H10" s="96">
        <v>31023</v>
      </c>
      <c r="I10" s="96">
        <v>34288</v>
      </c>
      <c r="J10" s="96">
        <v>37646</v>
      </c>
      <c r="K10" s="96">
        <v>38040</v>
      </c>
      <c r="L10" s="96">
        <v>39067</v>
      </c>
      <c r="M10" s="96">
        <v>38749</v>
      </c>
      <c r="N10" s="96">
        <v>40981</v>
      </c>
      <c r="O10" s="96">
        <v>43750</v>
      </c>
      <c r="P10" s="96">
        <v>47395</v>
      </c>
      <c r="Q10" s="86">
        <v>8</v>
      </c>
    </row>
    <row r="11" spans="1:17" ht="15" customHeight="1" x14ac:dyDescent="0.2">
      <c r="A11" s="23" t="s">
        <v>75</v>
      </c>
      <c r="B11" s="24" t="s">
        <v>80</v>
      </c>
      <c r="C11" s="25" t="s">
        <v>77</v>
      </c>
      <c r="D11" s="97">
        <v>25.4</v>
      </c>
      <c r="E11" s="97">
        <v>28.3</v>
      </c>
      <c r="F11" s="97">
        <v>28.2</v>
      </c>
      <c r="G11" s="97">
        <v>27.9</v>
      </c>
      <c r="H11" s="97">
        <v>30.6</v>
      </c>
      <c r="I11" s="97">
        <v>31.9</v>
      </c>
      <c r="J11" s="97">
        <v>32.5</v>
      </c>
      <c r="K11" s="97">
        <v>33.4</v>
      </c>
      <c r="L11" s="97">
        <v>32.700000000000003</v>
      </c>
      <c r="M11" s="97">
        <v>30.9</v>
      </c>
      <c r="N11" s="97">
        <v>32.799999999999997</v>
      </c>
      <c r="O11" s="97">
        <v>36.200000000000003</v>
      </c>
      <c r="P11" s="97">
        <v>38.299999999999997</v>
      </c>
      <c r="Q11" s="85">
        <v>3.5</v>
      </c>
    </row>
    <row r="12" spans="1:17" ht="15" customHeight="1" x14ac:dyDescent="0.2">
      <c r="A12" s="23" t="s">
        <v>75</v>
      </c>
      <c r="B12" s="24" t="s">
        <v>80</v>
      </c>
      <c r="C12" s="25" t="s">
        <v>78</v>
      </c>
      <c r="D12" s="97">
        <v>25.2</v>
      </c>
      <c r="E12" s="97">
        <v>28</v>
      </c>
      <c r="F12" s="97">
        <v>29.6</v>
      </c>
      <c r="G12" s="97">
        <v>30.1</v>
      </c>
      <c r="H12" s="97">
        <v>34.700000000000003</v>
      </c>
      <c r="I12" s="97">
        <v>37.4</v>
      </c>
      <c r="J12" s="97">
        <v>39.799999999999997</v>
      </c>
      <c r="K12" s="97">
        <v>37.4</v>
      </c>
      <c r="L12" s="97">
        <v>37.1</v>
      </c>
      <c r="M12" s="97">
        <v>35.4</v>
      </c>
      <c r="N12" s="97">
        <v>36.1</v>
      </c>
      <c r="O12" s="97">
        <v>36.9</v>
      </c>
      <c r="P12" s="97">
        <v>39.200000000000003</v>
      </c>
      <c r="Q12" s="85">
        <v>3.8</v>
      </c>
    </row>
    <row r="13" spans="1:17" ht="15" customHeight="1" x14ac:dyDescent="0.2">
      <c r="A13" s="28" t="s">
        <v>75</v>
      </c>
      <c r="B13" s="29" t="s">
        <v>80</v>
      </c>
      <c r="C13" s="30" t="s">
        <v>53</v>
      </c>
      <c r="D13" s="98">
        <v>25.3</v>
      </c>
      <c r="E13" s="98">
        <v>28.1</v>
      </c>
      <c r="F13" s="98">
        <v>28.9</v>
      </c>
      <c r="G13" s="98">
        <v>29.1</v>
      </c>
      <c r="H13" s="98">
        <v>32.799999999999997</v>
      </c>
      <c r="I13" s="98">
        <v>34.799999999999997</v>
      </c>
      <c r="J13" s="98">
        <v>36.299999999999997</v>
      </c>
      <c r="K13" s="98">
        <v>35.5</v>
      </c>
      <c r="L13" s="98">
        <v>35</v>
      </c>
      <c r="M13" s="98">
        <v>33.299999999999997</v>
      </c>
      <c r="N13" s="98">
        <v>34.5</v>
      </c>
      <c r="O13" s="98">
        <v>36.6</v>
      </c>
      <c r="P13" s="98">
        <v>38.799999999999997</v>
      </c>
      <c r="Q13" s="86">
        <v>3.6</v>
      </c>
    </row>
    <row r="14" spans="1:17" ht="15" customHeight="1" x14ac:dyDescent="0.2">
      <c r="A14" s="23" t="s">
        <v>75</v>
      </c>
      <c r="B14" s="24" t="s">
        <v>92</v>
      </c>
      <c r="C14" s="25" t="s">
        <v>77</v>
      </c>
      <c r="D14" s="97">
        <v>7.1</v>
      </c>
      <c r="E14" s="97">
        <v>7.7</v>
      </c>
      <c r="F14" s="97">
        <v>7.7</v>
      </c>
      <c r="G14" s="97">
        <v>7.8</v>
      </c>
      <c r="H14" s="97">
        <v>8.1</v>
      </c>
      <c r="I14" s="97">
        <v>8.5</v>
      </c>
      <c r="J14" s="97">
        <v>9.1</v>
      </c>
      <c r="K14" s="97">
        <v>9.3000000000000007</v>
      </c>
      <c r="L14" s="97">
        <v>9.4</v>
      </c>
      <c r="M14" s="97">
        <v>9.5</v>
      </c>
      <c r="N14" s="97">
        <v>10.6</v>
      </c>
      <c r="O14" s="97">
        <v>11.6</v>
      </c>
      <c r="P14" s="97">
        <v>12.3</v>
      </c>
      <c r="Q14" s="92" t="s">
        <v>82</v>
      </c>
    </row>
    <row r="15" spans="1:17" ht="15" customHeight="1" x14ac:dyDescent="0.2">
      <c r="A15" s="23" t="s">
        <v>75</v>
      </c>
      <c r="B15" s="24" t="s">
        <v>93</v>
      </c>
      <c r="C15" s="25" t="s">
        <v>78</v>
      </c>
      <c r="D15" s="97">
        <v>5.3</v>
      </c>
      <c r="E15" s="97">
        <v>5.9</v>
      </c>
      <c r="F15" s="97">
        <v>6.2</v>
      </c>
      <c r="G15" s="97">
        <v>6.4</v>
      </c>
      <c r="H15" s="97">
        <v>6.9</v>
      </c>
      <c r="I15" s="97">
        <v>7.3</v>
      </c>
      <c r="J15" s="97">
        <v>7.9</v>
      </c>
      <c r="K15" s="97">
        <v>7.7</v>
      </c>
      <c r="L15" s="97">
        <v>7.8</v>
      </c>
      <c r="M15" s="97">
        <v>8</v>
      </c>
      <c r="N15" s="97">
        <v>8.4</v>
      </c>
      <c r="O15" s="97">
        <v>8.9</v>
      </c>
      <c r="P15" s="97">
        <v>9.3000000000000007</v>
      </c>
      <c r="Q15" s="92" t="s">
        <v>82</v>
      </c>
    </row>
    <row r="16" spans="1:17" ht="15" customHeight="1" x14ac:dyDescent="0.2">
      <c r="A16" s="28" t="s">
        <v>75</v>
      </c>
      <c r="B16" s="29" t="s">
        <v>81</v>
      </c>
      <c r="C16" s="30" t="s">
        <v>53</v>
      </c>
      <c r="D16" s="98">
        <v>6.1</v>
      </c>
      <c r="E16" s="98">
        <v>6.7</v>
      </c>
      <c r="F16" s="98">
        <v>6.8</v>
      </c>
      <c r="G16" s="98">
        <v>7</v>
      </c>
      <c r="H16" s="98">
        <v>7.4</v>
      </c>
      <c r="I16" s="98">
        <v>7.8</v>
      </c>
      <c r="J16" s="98">
        <v>8.3000000000000007</v>
      </c>
      <c r="K16" s="98">
        <v>8.3000000000000007</v>
      </c>
      <c r="L16" s="98">
        <v>8.4</v>
      </c>
      <c r="M16" s="98">
        <v>8.6</v>
      </c>
      <c r="N16" s="98">
        <v>9.3000000000000007</v>
      </c>
      <c r="O16" s="98">
        <v>10</v>
      </c>
      <c r="P16" s="98">
        <v>10.5</v>
      </c>
      <c r="Q16" s="93" t="s">
        <v>82</v>
      </c>
    </row>
    <row r="17" spans="1:17" ht="15" customHeight="1" x14ac:dyDescent="0.2">
      <c r="A17" s="23" t="s">
        <v>83</v>
      </c>
      <c r="B17" s="24" t="s">
        <v>76</v>
      </c>
      <c r="C17" s="25" t="s">
        <v>77</v>
      </c>
      <c r="D17" s="95">
        <v>1523</v>
      </c>
      <c r="E17" s="95">
        <v>1603</v>
      </c>
      <c r="F17" s="95">
        <v>1526</v>
      </c>
      <c r="G17" s="95">
        <v>1456</v>
      </c>
      <c r="H17" s="95">
        <v>2220</v>
      </c>
      <c r="I17" s="95">
        <v>2620</v>
      </c>
      <c r="J17" s="95">
        <v>2669</v>
      </c>
      <c r="K17" s="95">
        <v>2669</v>
      </c>
      <c r="L17" s="95">
        <v>2432</v>
      </c>
      <c r="M17" s="95">
        <v>2442</v>
      </c>
      <c r="N17" s="95">
        <v>2426</v>
      </c>
      <c r="O17" s="95">
        <v>2881</v>
      </c>
      <c r="P17" s="95">
        <v>2990</v>
      </c>
      <c r="Q17" s="85">
        <v>5.8</v>
      </c>
    </row>
    <row r="18" spans="1:17" ht="15" customHeight="1" x14ac:dyDescent="0.2">
      <c r="A18" s="23" t="s">
        <v>83</v>
      </c>
      <c r="B18" s="24" t="s">
        <v>76</v>
      </c>
      <c r="C18" s="25" t="s">
        <v>78</v>
      </c>
      <c r="D18" s="95">
        <v>1322</v>
      </c>
      <c r="E18" s="95">
        <v>1418</v>
      </c>
      <c r="F18" s="95">
        <v>1375</v>
      </c>
      <c r="G18" s="95">
        <v>1370</v>
      </c>
      <c r="H18" s="95">
        <v>2305</v>
      </c>
      <c r="I18" s="95">
        <v>2591</v>
      </c>
      <c r="J18" s="95">
        <v>2649</v>
      </c>
      <c r="K18" s="95">
        <v>2742</v>
      </c>
      <c r="L18" s="95">
        <v>2580</v>
      </c>
      <c r="M18" s="95">
        <v>2774</v>
      </c>
      <c r="N18" s="95">
        <v>2898</v>
      </c>
      <c r="O18" s="95">
        <v>3063</v>
      </c>
      <c r="P18" s="95">
        <v>3246</v>
      </c>
      <c r="Q18" s="85">
        <v>7.8</v>
      </c>
    </row>
    <row r="19" spans="1:17" ht="15" customHeight="1" x14ac:dyDescent="0.2">
      <c r="A19" s="28" t="s">
        <v>83</v>
      </c>
      <c r="B19" s="29" t="s">
        <v>76</v>
      </c>
      <c r="C19" s="30" t="s">
        <v>53</v>
      </c>
      <c r="D19" s="96">
        <v>2844</v>
      </c>
      <c r="E19" s="96">
        <v>3020</v>
      </c>
      <c r="F19" s="96">
        <v>2901</v>
      </c>
      <c r="G19" s="96">
        <v>2826</v>
      </c>
      <c r="H19" s="96">
        <v>4525</v>
      </c>
      <c r="I19" s="96">
        <v>5212</v>
      </c>
      <c r="J19" s="96">
        <v>5318</v>
      </c>
      <c r="K19" s="96">
        <v>5411</v>
      </c>
      <c r="L19" s="96">
        <v>5012</v>
      </c>
      <c r="M19" s="96">
        <v>5216</v>
      </c>
      <c r="N19" s="96">
        <v>5324</v>
      </c>
      <c r="O19" s="96">
        <v>5944</v>
      </c>
      <c r="P19" s="96">
        <v>6236</v>
      </c>
      <c r="Q19" s="86">
        <v>6.8</v>
      </c>
    </row>
    <row r="20" spans="1:17" ht="15" customHeight="1" x14ac:dyDescent="0.2">
      <c r="A20" s="23" t="s">
        <v>83</v>
      </c>
      <c r="B20" s="24" t="s">
        <v>79</v>
      </c>
      <c r="C20" s="25" t="s">
        <v>77</v>
      </c>
      <c r="D20" s="95">
        <v>2179</v>
      </c>
      <c r="E20" s="95">
        <v>2370</v>
      </c>
      <c r="F20" s="95">
        <v>2079</v>
      </c>
      <c r="G20" s="95">
        <v>1899</v>
      </c>
      <c r="H20" s="95">
        <v>3282</v>
      </c>
      <c r="I20" s="95">
        <v>4053</v>
      </c>
      <c r="J20" s="95">
        <v>4272</v>
      </c>
      <c r="K20" s="95">
        <v>3707</v>
      </c>
      <c r="L20" s="95">
        <v>3101</v>
      </c>
      <c r="M20" s="95">
        <v>3102</v>
      </c>
      <c r="N20" s="95">
        <v>3047</v>
      </c>
      <c r="O20" s="95">
        <v>3831</v>
      </c>
      <c r="P20" s="95">
        <v>3868</v>
      </c>
      <c r="Q20" s="85">
        <v>4.9000000000000004</v>
      </c>
    </row>
    <row r="21" spans="1:17" ht="15" customHeight="1" x14ac:dyDescent="0.2">
      <c r="A21" s="23" t="s">
        <v>83</v>
      </c>
      <c r="B21" s="24" t="s">
        <v>79</v>
      </c>
      <c r="C21" s="25" t="s">
        <v>78</v>
      </c>
      <c r="D21" s="95">
        <v>1594</v>
      </c>
      <c r="E21" s="95">
        <v>1735</v>
      </c>
      <c r="F21" s="95">
        <v>1517</v>
      </c>
      <c r="G21" s="95">
        <v>1577</v>
      </c>
      <c r="H21" s="95">
        <v>2982</v>
      </c>
      <c r="I21" s="95">
        <v>3319</v>
      </c>
      <c r="J21" s="95">
        <v>3615</v>
      </c>
      <c r="K21" s="95">
        <v>3659</v>
      </c>
      <c r="L21" s="95">
        <v>3204</v>
      </c>
      <c r="M21" s="95">
        <v>3566</v>
      </c>
      <c r="N21" s="95">
        <v>3680</v>
      </c>
      <c r="O21" s="95">
        <v>4006</v>
      </c>
      <c r="P21" s="95">
        <v>4185</v>
      </c>
      <c r="Q21" s="85">
        <v>8.4</v>
      </c>
    </row>
    <row r="22" spans="1:17" ht="15" customHeight="1" x14ac:dyDescent="0.2">
      <c r="A22" s="28" t="s">
        <v>83</v>
      </c>
      <c r="B22" s="29" t="s">
        <v>79</v>
      </c>
      <c r="C22" s="30" t="s">
        <v>53</v>
      </c>
      <c r="D22" s="96">
        <v>3773</v>
      </c>
      <c r="E22" s="96">
        <v>4104</v>
      </c>
      <c r="F22" s="96">
        <v>3596</v>
      </c>
      <c r="G22" s="96">
        <v>3475</v>
      </c>
      <c r="H22" s="96">
        <v>6264</v>
      </c>
      <c r="I22" s="96">
        <v>7372</v>
      </c>
      <c r="J22" s="96">
        <v>7887</v>
      </c>
      <c r="K22" s="96">
        <v>7366</v>
      </c>
      <c r="L22" s="96">
        <v>6305</v>
      </c>
      <c r="M22" s="96">
        <v>6668</v>
      </c>
      <c r="N22" s="96">
        <v>6727</v>
      </c>
      <c r="O22" s="96">
        <v>7837</v>
      </c>
      <c r="P22" s="96">
        <v>8053</v>
      </c>
      <c r="Q22" s="86">
        <v>6.5</v>
      </c>
    </row>
    <row r="23" spans="1:17" ht="15" customHeight="1" x14ac:dyDescent="0.2">
      <c r="A23" s="23" t="s">
        <v>83</v>
      </c>
      <c r="B23" s="24" t="s">
        <v>80</v>
      </c>
      <c r="C23" s="25" t="s">
        <v>77</v>
      </c>
      <c r="D23" s="97">
        <v>17</v>
      </c>
      <c r="E23" s="97">
        <v>17.5</v>
      </c>
      <c r="F23" s="97">
        <v>16.3</v>
      </c>
      <c r="G23" s="97">
        <v>15.1</v>
      </c>
      <c r="H23" s="97">
        <v>22.6</v>
      </c>
      <c r="I23" s="97">
        <v>26</v>
      </c>
      <c r="J23" s="97">
        <v>25.9</v>
      </c>
      <c r="K23" s="97">
        <v>25.4</v>
      </c>
      <c r="L23" s="97">
        <v>22.6</v>
      </c>
      <c r="M23" s="97">
        <v>22.1</v>
      </c>
      <c r="N23" s="97">
        <v>21.6</v>
      </c>
      <c r="O23" s="97">
        <v>25.4</v>
      </c>
      <c r="P23" s="97">
        <v>26.1</v>
      </c>
      <c r="Q23" s="85">
        <v>3.6</v>
      </c>
    </row>
    <row r="24" spans="1:17" ht="15" customHeight="1" x14ac:dyDescent="0.2">
      <c r="A24" s="23" t="s">
        <v>83</v>
      </c>
      <c r="B24" s="24" t="s">
        <v>80</v>
      </c>
      <c r="C24" s="25" t="s">
        <v>78</v>
      </c>
      <c r="D24" s="97">
        <v>13.4</v>
      </c>
      <c r="E24" s="97">
        <v>14</v>
      </c>
      <c r="F24" s="97">
        <v>13.3</v>
      </c>
      <c r="G24" s="97">
        <v>12.9</v>
      </c>
      <c r="H24" s="97">
        <v>21.3</v>
      </c>
      <c r="I24" s="97">
        <v>23.4</v>
      </c>
      <c r="J24" s="97">
        <v>23.4</v>
      </c>
      <c r="K24" s="97">
        <v>23.7</v>
      </c>
      <c r="L24" s="97">
        <v>21.8</v>
      </c>
      <c r="M24" s="97">
        <v>22.9</v>
      </c>
      <c r="N24" s="97">
        <v>23.6</v>
      </c>
      <c r="O24" s="97">
        <v>24.6</v>
      </c>
      <c r="P24" s="97">
        <v>25.7</v>
      </c>
      <c r="Q24" s="85">
        <v>5.6</v>
      </c>
    </row>
    <row r="25" spans="1:17" ht="15" customHeight="1" x14ac:dyDescent="0.2">
      <c r="A25" s="28" t="s">
        <v>83</v>
      </c>
      <c r="B25" s="29" t="s">
        <v>80</v>
      </c>
      <c r="C25" s="30" t="s">
        <v>53</v>
      </c>
      <c r="D25" s="98">
        <v>15.1</v>
      </c>
      <c r="E25" s="98">
        <v>15.7</v>
      </c>
      <c r="F25" s="98">
        <v>14.7</v>
      </c>
      <c r="G25" s="98">
        <v>14</v>
      </c>
      <c r="H25" s="98">
        <v>21.9</v>
      </c>
      <c r="I25" s="98">
        <v>24.7</v>
      </c>
      <c r="J25" s="98">
        <v>24.6</v>
      </c>
      <c r="K25" s="98">
        <v>24.5</v>
      </c>
      <c r="L25" s="98">
        <v>22.2</v>
      </c>
      <c r="M25" s="98">
        <v>22.5</v>
      </c>
      <c r="N25" s="98">
        <v>22.7</v>
      </c>
      <c r="O25" s="98">
        <v>25</v>
      </c>
      <c r="P25" s="98">
        <v>25.9</v>
      </c>
      <c r="Q25" s="86">
        <v>4.5999999999999996</v>
      </c>
    </row>
    <row r="26" spans="1:17" ht="15" customHeight="1" x14ac:dyDescent="0.2">
      <c r="A26" s="23" t="s">
        <v>84</v>
      </c>
      <c r="B26" s="24" t="s">
        <v>76</v>
      </c>
      <c r="C26" s="25" t="s">
        <v>77</v>
      </c>
      <c r="D26" s="95">
        <v>2749</v>
      </c>
      <c r="E26" s="95">
        <v>3588</v>
      </c>
      <c r="F26" s="95">
        <v>3628</v>
      </c>
      <c r="G26" s="95">
        <v>3673</v>
      </c>
      <c r="H26" s="95">
        <v>3844</v>
      </c>
      <c r="I26" s="95">
        <v>4055</v>
      </c>
      <c r="J26" s="95">
        <v>4374</v>
      </c>
      <c r="K26" s="95">
        <v>4676</v>
      </c>
      <c r="L26" s="95">
        <v>4856</v>
      </c>
      <c r="M26" s="95">
        <v>4340</v>
      </c>
      <c r="N26" s="95">
        <v>4718</v>
      </c>
      <c r="O26" s="95">
        <v>5169</v>
      </c>
      <c r="P26" s="95">
        <v>5452</v>
      </c>
      <c r="Q26" s="85">
        <v>5.9</v>
      </c>
    </row>
    <row r="27" spans="1:17" ht="15" customHeight="1" x14ac:dyDescent="0.2">
      <c r="A27" s="23" t="s">
        <v>84</v>
      </c>
      <c r="B27" s="24" t="s">
        <v>76</v>
      </c>
      <c r="C27" s="25" t="s">
        <v>78</v>
      </c>
      <c r="D27" s="95">
        <v>3898</v>
      </c>
      <c r="E27" s="95">
        <v>4554</v>
      </c>
      <c r="F27" s="95">
        <v>5116</v>
      </c>
      <c r="G27" s="95">
        <v>5413</v>
      </c>
      <c r="H27" s="95">
        <v>5929</v>
      </c>
      <c r="I27" s="95">
        <v>6665</v>
      </c>
      <c r="J27" s="95">
        <v>7589</v>
      </c>
      <c r="K27" s="95">
        <v>6671</v>
      </c>
      <c r="L27" s="95">
        <v>6992</v>
      </c>
      <c r="M27" s="95">
        <v>6360</v>
      </c>
      <c r="N27" s="95">
        <v>6126</v>
      </c>
      <c r="O27" s="95">
        <v>5896</v>
      </c>
      <c r="P27" s="95">
        <v>6374</v>
      </c>
      <c r="Q27" s="85">
        <v>4.2</v>
      </c>
    </row>
    <row r="28" spans="1:17" ht="15" customHeight="1" x14ac:dyDescent="0.2">
      <c r="A28" s="28" t="s">
        <v>84</v>
      </c>
      <c r="B28" s="29" t="s">
        <v>76</v>
      </c>
      <c r="C28" s="30" t="s">
        <v>53</v>
      </c>
      <c r="D28" s="96">
        <v>6647</v>
      </c>
      <c r="E28" s="96">
        <v>8142</v>
      </c>
      <c r="F28" s="96">
        <v>8744</v>
      </c>
      <c r="G28" s="96">
        <v>9086</v>
      </c>
      <c r="H28" s="96">
        <v>9773</v>
      </c>
      <c r="I28" s="96">
        <v>10720</v>
      </c>
      <c r="J28" s="96">
        <v>11963</v>
      </c>
      <c r="K28" s="96">
        <v>11347</v>
      </c>
      <c r="L28" s="96">
        <v>11848</v>
      </c>
      <c r="M28" s="96">
        <v>10700</v>
      </c>
      <c r="N28" s="96">
        <v>10844</v>
      </c>
      <c r="O28" s="96">
        <v>11065</v>
      </c>
      <c r="P28" s="96">
        <v>11826</v>
      </c>
      <c r="Q28" s="86">
        <v>4.9000000000000004</v>
      </c>
    </row>
    <row r="29" spans="1:17" ht="15" customHeight="1" x14ac:dyDescent="0.2">
      <c r="A29" s="23" t="s">
        <v>84</v>
      </c>
      <c r="B29" s="24" t="s">
        <v>79</v>
      </c>
      <c r="C29" s="25" t="s">
        <v>77</v>
      </c>
      <c r="D29" s="95">
        <v>4173</v>
      </c>
      <c r="E29" s="95">
        <v>6441</v>
      </c>
      <c r="F29" s="95">
        <v>6365</v>
      </c>
      <c r="G29" s="95">
        <v>6392</v>
      </c>
      <c r="H29" s="95">
        <v>6532</v>
      </c>
      <c r="I29" s="95">
        <v>7063</v>
      </c>
      <c r="J29" s="95">
        <v>7680</v>
      </c>
      <c r="K29" s="95">
        <v>8553</v>
      </c>
      <c r="L29" s="95">
        <v>9485</v>
      </c>
      <c r="M29" s="95">
        <v>9007</v>
      </c>
      <c r="N29" s="95">
        <v>9404</v>
      </c>
      <c r="O29" s="95">
        <v>9822</v>
      </c>
      <c r="P29" s="95">
        <v>10295</v>
      </c>
      <c r="Q29" s="85">
        <v>7.8</v>
      </c>
    </row>
    <row r="30" spans="1:17" ht="15" customHeight="1" x14ac:dyDescent="0.2">
      <c r="A30" s="23" t="s">
        <v>84</v>
      </c>
      <c r="B30" s="24" t="s">
        <v>79</v>
      </c>
      <c r="C30" s="25" t="s">
        <v>78</v>
      </c>
      <c r="D30" s="95">
        <v>4616</v>
      </c>
      <c r="E30" s="95">
        <v>6920</v>
      </c>
      <c r="F30" s="95">
        <v>7535</v>
      </c>
      <c r="G30" s="95">
        <v>8081</v>
      </c>
      <c r="H30" s="95">
        <v>8992</v>
      </c>
      <c r="I30" s="95">
        <v>10269</v>
      </c>
      <c r="J30" s="95">
        <v>11936</v>
      </c>
      <c r="K30" s="95">
        <v>11001</v>
      </c>
      <c r="L30" s="95">
        <v>12084</v>
      </c>
      <c r="M30" s="95">
        <v>10856</v>
      </c>
      <c r="N30" s="95">
        <v>10745</v>
      </c>
      <c r="O30" s="95">
        <v>10254</v>
      </c>
      <c r="P30" s="95">
        <v>11298</v>
      </c>
      <c r="Q30" s="85">
        <v>7.7</v>
      </c>
    </row>
    <row r="31" spans="1:17" ht="15" customHeight="1" x14ac:dyDescent="0.2">
      <c r="A31" s="28" t="s">
        <v>84</v>
      </c>
      <c r="B31" s="29" t="s">
        <v>79</v>
      </c>
      <c r="C31" s="30" t="s">
        <v>53</v>
      </c>
      <c r="D31" s="96">
        <v>8789</v>
      </c>
      <c r="E31" s="96">
        <v>13362</v>
      </c>
      <c r="F31" s="96">
        <v>13900</v>
      </c>
      <c r="G31" s="96">
        <v>14472</v>
      </c>
      <c r="H31" s="96">
        <v>15524</v>
      </c>
      <c r="I31" s="96">
        <v>17331</v>
      </c>
      <c r="J31" s="96">
        <v>19616</v>
      </c>
      <c r="K31" s="96">
        <v>19554</v>
      </c>
      <c r="L31" s="96">
        <v>21569</v>
      </c>
      <c r="M31" s="96">
        <v>19863</v>
      </c>
      <c r="N31" s="96">
        <v>20149</v>
      </c>
      <c r="O31" s="96">
        <v>20076</v>
      </c>
      <c r="P31" s="96">
        <v>21593</v>
      </c>
      <c r="Q31" s="86">
        <v>7.8</v>
      </c>
    </row>
    <row r="32" spans="1:17" ht="15" customHeight="1" x14ac:dyDescent="0.2">
      <c r="A32" s="23" t="s">
        <v>84</v>
      </c>
      <c r="B32" s="24" t="s">
        <v>80</v>
      </c>
      <c r="C32" s="25" t="s">
        <v>77</v>
      </c>
      <c r="D32" s="97">
        <v>41.7</v>
      </c>
      <c r="E32" s="97">
        <v>52.8</v>
      </c>
      <c r="F32" s="97">
        <v>51.8</v>
      </c>
      <c r="G32" s="97">
        <v>50.9</v>
      </c>
      <c r="H32" s="97">
        <v>51.8</v>
      </c>
      <c r="I32" s="97">
        <v>53</v>
      </c>
      <c r="J32" s="97">
        <v>55.8</v>
      </c>
      <c r="K32" s="97">
        <v>58.2</v>
      </c>
      <c r="L32" s="97">
        <v>59</v>
      </c>
      <c r="M32" s="97">
        <v>51.3</v>
      </c>
      <c r="N32" s="97">
        <v>55.1</v>
      </c>
      <c r="O32" s="97">
        <v>59.4</v>
      </c>
      <c r="P32" s="97">
        <v>61.5</v>
      </c>
      <c r="Q32" s="85">
        <v>3.3</v>
      </c>
    </row>
    <row r="33" spans="1:17" ht="15" customHeight="1" x14ac:dyDescent="0.2">
      <c r="A33" s="23" t="s">
        <v>84</v>
      </c>
      <c r="B33" s="24" t="s">
        <v>80</v>
      </c>
      <c r="C33" s="25" t="s">
        <v>78</v>
      </c>
      <c r="D33" s="97">
        <v>52.6</v>
      </c>
      <c r="E33" s="97">
        <v>59.7</v>
      </c>
      <c r="F33" s="97">
        <v>65.3</v>
      </c>
      <c r="G33" s="97">
        <v>67.099999999999994</v>
      </c>
      <c r="H33" s="97">
        <v>71.5</v>
      </c>
      <c r="I33" s="97">
        <v>78.099999999999994</v>
      </c>
      <c r="J33" s="97">
        <v>86.6</v>
      </c>
      <c r="K33" s="97">
        <v>74.3</v>
      </c>
      <c r="L33" s="97">
        <v>76</v>
      </c>
      <c r="M33" s="97">
        <v>66.900000000000006</v>
      </c>
      <c r="N33" s="97">
        <v>63.7</v>
      </c>
      <c r="O33" s="97">
        <v>60.4</v>
      </c>
      <c r="P33" s="97">
        <v>64</v>
      </c>
      <c r="Q33" s="85">
        <v>1.6</v>
      </c>
    </row>
    <row r="34" spans="1:17" ht="15" customHeight="1" x14ac:dyDescent="0.2">
      <c r="A34" s="28" t="s">
        <v>84</v>
      </c>
      <c r="B34" s="29" t="s">
        <v>80</v>
      </c>
      <c r="C34" s="30" t="s">
        <v>53</v>
      </c>
      <c r="D34" s="98">
        <v>47.5</v>
      </c>
      <c r="E34" s="98">
        <v>56.5</v>
      </c>
      <c r="F34" s="98">
        <v>58.9</v>
      </c>
      <c r="G34" s="98">
        <v>59.5</v>
      </c>
      <c r="H34" s="98">
        <v>62.2</v>
      </c>
      <c r="I34" s="98">
        <v>66.2</v>
      </c>
      <c r="J34" s="98">
        <v>72</v>
      </c>
      <c r="K34" s="98">
        <v>66.7</v>
      </c>
      <c r="L34" s="98">
        <v>68</v>
      </c>
      <c r="M34" s="98">
        <v>59.6</v>
      </c>
      <c r="N34" s="98">
        <v>59.7</v>
      </c>
      <c r="O34" s="98">
        <v>59.9</v>
      </c>
      <c r="P34" s="98">
        <v>62.8</v>
      </c>
      <c r="Q34" s="86">
        <v>2.4</v>
      </c>
    </row>
    <row r="35" spans="1:17" ht="15" customHeight="1" x14ac:dyDescent="0.2">
      <c r="A35" s="23" t="s">
        <v>85</v>
      </c>
      <c r="B35" s="24" t="s">
        <v>76</v>
      </c>
      <c r="C35" s="25" t="s">
        <v>77</v>
      </c>
      <c r="D35" s="95">
        <v>1163</v>
      </c>
      <c r="E35" s="95">
        <v>1114</v>
      </c>
      <c r="F35" s="95">
        <v>1193</v>
      </c>
      <c r="G35" s="95">
        <v>1217</v>
      </c>
      <c r="H35" s="95">
        <v>1223</v>
      </c>
      <c r="I35" s="95">
        <v>1225</v>
      </c>
      <c r="J35" s="95">
        <v>1257</v>
      </c>
      <c r="K35" s="95">
        <v>1334</v>
      </c>
      <c r="L35" s="95">
        <v>1332</v>
      </c>
      <c r="M35" s="95">
        <v>1403</v>
      </c>
      <c r="N35" s="95">
        <v>1575</v>
      </c>
      <c r="O35" s="95">
        <v>1881</v>
      </c>
      <c r="P35" s="95">
        <v>2366</v>
      </c>
      <c r="Q35" s="85">
        <v>6.1</v>
      </c>
    </row>
    <row r="36" spans="1:17" ht="15" customHeight="1" x14ac:dyDescent="0.2">
      <c r="A36" s="23" t="s">
        <v>85</v>
      </c>
      <c r="B36" s="24" t="s">
        <v>76</v>
      </c>
      <c r="C36" s="25" t="s">
        <v>78</v>
      </c>
      <c r="D36" s="95">
        <v>877</v>
      </c>
      <c r="E36" s="95">
        <v>878</v>
      </c>
      <c r="F36" s="95">
        <v>892</v>
      </c>
      <c r="G36" s="95">
        <v>954</v>
      </c>
      <c r="H36" s="95">
        <v>1016</v>
      </c>
      <c r="I36" s="95">
        <v>1068</v>
      </c>
      <c r="J36" s="95">
        <v>1174</v>
      </c>
      <c r="K36" s="95">
        <v>1342</v>
      </c>
      <c r="L36" s="95">
        <v>1377</v>
      </c>
      <c r="M36" s="95">
        <v>1443</v>
      </c>
      <c r="N36" s="95">
        <v>1663</v>
      </c>
      <c r="O36" s="95">
        <v>2015</v>
      </c>
      <c r="P36" s="95">
        <v>2385</v>
      </c>
      <c r="Q36" s="85">
        <v>8.6999999999999993</v>
      </c>
    </row>
    <row r="37" spans="1:17" ht="15" customHeight="1" x14ac:dyDescent="0.2">
      <c r="A37" s="28" t="s">
        <v>85</v>
      </c>
      <c r="B37" s="29" t="s">
        <v>76</v>
      </c>
      <c r="C37" s="30" t="s">
        <v>53</v>
      </c>
      <c r="D37" s="96">
        <v>2040</v>
      </c>
      <c r="E37" s="96">
        <v>1992</v>
      </c>
      <c r="F37" s="96">
        <v>2085</v>
      </c>
      <c r="G37" s="96">
        <v>2172</v>
      </c>
      <c r="H37" s="96">
        <v>2240</v>
      </c>
      <c r="I37" s="96">
        <v>2293</v>
      </c>
      <c r="J37" s="96">
        <v>2431</v>
      </c>
      <c r="K37" s="96">
        <v>2676</v>
      </c>
      <c r="L37" s="96">
        <v>2709</v>
      </c>
      <c r="M37" s="96">
        <v>2846</v>
      </c>
      <c r="N37" s="96">
        <v>3238</v>
      </c>
      <c r="O37" s="96">
        <v>3896</v>
      </c>
      <c r="P37" s="96">
        <v>4751</v>
      </c>
      <c r="Q37" s="86">
        <v>7.3</v>
      </c>
    </row>
    <row r="38" spans="1:17" ht="15" customHeight="1" x14ac:dyDescent="0.2">
      <c r="A38" s="23" t="s">
        <v>85</v>
      </c>
      <c r="B38" s="24" t="s">
        <v>79</v>
      </c>
      <c r="C38" s="25" t="s">
        <v>77</v>
      </c>
      <c r="D38" s="95">
        <v>1639</v>
      </c>
      <c r="E38" s="95">
        <v>1635</v>
      </c>
      <c r="F38" s="95">
        <v>1697</v>
      </c>
      <c r="G38" s="95">
        <v>1694</v>
      </c>
      <c r="H38" s="95">
        <v>1678</v>
      </c>
      <c r="I38" s="95">
        <v>1695</v>
      </c>
      <c r="J38" s="95">
        <v>1761</v>
      </c>
      <c r="K38" s="95">
        <v>1896</v>
      </c>
      <c r="L38" s="95">
        <v>1827</v>
      </c>
      <c r="M38" s="95">
        <v>2055</v>
      </c>
      <c r="N38" s="95">
        <v>2123</v>
      </c>
      <c r="O38" s="95">
        <v>2590</v>
      </c>
      <c r="P38" s="95">
        <v>3151</v>
      </c>
      <c r="Q38" s="85">
        <v>5.6</v>
      </c>
    </row>
    <row r="39" spans="1:17" ht="15" customHeight="1" x14ac:dyDescent="0.2">
      <c r="A39" s="23" t="s">
        <v>85</v>
      </c>
      <c r="B39" s="24" t="s">
        <v>79</v>
      </c>
      <c r="C39" s="25" t="s">
        <v>78</v>
      </c>
      <c r="D39" s="95">
        <v>996</v>
      </c>
      <c r="E39" s="95">
        <v>1047</v>
      </c>
      <c r="F39" s="95">
        <v>1080</v>
      </c>
      <c r="G39" s="95">
        <v>1180</v>
      </c>
      <c r="H39" s="95">
        <v>1282</v>
      </c>
      <c r="I39" s="95">
        <v>1311</v>
      </c>
      <c r="J39" s="95">
        <v>1506</v>
      </c>
      <c r="K39" s="95">
        <v>1827</v>
      </c>
      <c r="L39" s="95">
        <v>1896</v>
      </c>
      <c r="M39" s="95">
        <v>2006</v>
      </c>
      <c r="N39" s="95">
        <v>2250</v>
      </c>
      <c r="O39" s="95">
        <v>2667</v>
      </c>
      <c r="P39" s="95">
        <v>3073</v>
      </c>
      <c r="Q39" s="85">
        <v>9.8000000000000007</v>
      </c>
    </row>
    <row r="40" spans="1:17" ht="15" customHeight="1" x14ac:dyDescent="0.2">
      <c r="A40" s="28" t="s">
        <v>85</v>
      </c>
      <c r="B40" s="29" t="s">
        <v>79</v>
      </c>
      <c r="C40" s="30" t="s">
        <v>53</v>
      </c>
      <c r="D40" s="96">
        <v>2634</v>
      </c>
      <c r="E40" s="96">
        <v>2682</v>
      </c>
      <c r="F40" s="96">
        <v>2777</v>
      </c>
      <c r="G40" s="96">
        <v>2874</v>
      </c>
      <c r="H40" s="96">
        <v>2960</v>
      </c>
      <c r="I40" s="96">
        <v>3006</v>
      </c>
      <c r="J40" s="96">
        <v>3267</v>
      </c>
      <c r="K40" s="96">
        <v>3723</v>
      </c>
      <c r="L40" s="96">
        <v>3723</v>
      </c>
      <c r="M40" s="96">
        <v>4061</v>
      </c>
      <c r="N40" s="96">
        <v>4373</v>
      </c>
      <c r="O40" s="96">
        <v>5257</v>
      </c>
      <c r="P40" s="96">
        <v>6224</v>
      </c>
      <c r="Q40" s="86">
        <v>7.4</v>
      </c>
    </row>
    <row r="41" spans="1:17" ht="15" customHeight="1" x14ac:dyDescent="0.2">
      <c r="A41" s="23" t="s">
        <v>85</v>
      </c>
      <c r="B41" s="24" t="s">
        <v>80</v>
      </c>
      <c r="C41" s="25" t="s">
        <v>77</v>
      </c>
      <c r="D41" s="97">
        <v>22</v>
      </c>
      <c r="E41" s="97">
        <v>20.5</v>
      </c>
      <c r="F41" s="97">
        <v>21.3</v>
      </c>
      <c r="G41" s="97">
        <v>21.1</v>
      </c>
      <c r="H41" s="97">
        <v>20.6</v>
      </c>
      <c r="I41" s="97">
        <v>20</v>
      </c>
      <c r="J41" s="97">
        <v>19.899999999999999</v>
      </c>
      <c r="K41" s="97">
        <v>20.5</v>
      </c>
      <c r="L41" s="97">
        <v>19.8</v>
      </c>
      <c r="M41" s="97">
        <v>20.2</v>
      </c>
      <c r="N41" s="97">
        <v>22.1</v>
      </c>
      <c r="O41" s="97">
        <v>25.7</v>
      </c>
      <c r="P41" s="97">
        <v>31.6</v>
      </c>
      <c r="Q41" s="85">
        <v>3.1</v>
      </c>
    </row>
    <row r="42" spans="1:17" ht="15" customHeight="1" x14ac:dyDescent="0.2">
      <c r="A42" s="23" t="s">
        <v>85</v>
      </c>
      <c r="B42" s="24" t="s">
        <v>80</v>
      </c>
      <c r="C42" s="25" t="s">
        <v>78</v>
      </c>
      <c r="D42" s="97">
        <v>15.6</v>
      </c>
      <c r="E42" s="97">
        <v>15.2</v>
      </c>
      <c r="F42" s="97">
        <v>14.9</v>
      </c>
      <c r="G42" s="97">
        <v>15.5</v>
      </c>
      <c r="H42" s="97">
        <v>16</v>
      </c>
      <c r="I42" s="97">
        <v>16.3</v>
      </c>
      <c r="J42" s="97">
        <v>17.3</v>
      </c>
      <c r="K42" s="97">
        <v>19.100000000000001</v>
      </c>
      <c r="L42" s="97">
        <v>19</v>
      </c>
      <c r="M42" s="97">
        <v>19.3</v>
      </c>
      <c r="N42" s="97">
        <v>21.6</v>
      </c>
      <c r="O42" s="97">
        <v>25.4</v>
      </c>
      <c r="P42" s="97">
        <v>29.4</v>
      </c>
      <c r="Q42" s="85">
        <v>5.4</v>
      </c>
    </row>
    <row r="43" spans="1:17" ht="15" customHeight="1" x14ac:dyDescent="0.2">
      <c r="A43" s="28" t="s">
        <v>85</v>
      </c>
      <c r="B43" s="29" t="s">
        <v>80</v>
      </c>
      <c r="C43" s="30" t="s">
        <v>53</v>
      </c>
      <c r="D43" s="98">
        <v>18.7</v>
      </c>
      <c r="E43" s="98">
        <v>17.7</v>
      </c>
      <c r="F43" s="98">
        <v>18</v>
      </c>
      <c r="G43" s="98">
        <v>18.2</v>
      </c>
      <c r="H43" s="98">
        <v>18.2</v>
      </c>
      <c r="I43" s="98">
        <v>18.100000000000001</v>
      </c>
      <c r="J43" s="98">
        <v>18.600000000000001</v>
      </c>
      <c r="K43" s="98">
        <v>19.8</v>
      </c>
      <c r="L43" s="98">
        <v>19.399999999999999</v>
      </c>
      <c r="M43" s="98">
        <v>19.7</v>
      </c>
      <c r="N43" s="98">
        <v>21.8</v>
      </c>
      <c r="O43" s="98">
        <v>25.6</v>
      </c>
      <c r="P43" s="98">
        <v>30.5</v>
      </c>
      <c r="Q43" s="86">
        <v>4.2</v>
      </c>
    </row>
    <row r="44" spans="1:17" ht="15" customHeight="1" x14ac:dyDescent="0.2">
      <c r="A44" s="23" t="s">
        <v>86</v>
      </c>
      <c r="B44" s="24" t="s">
        <v>76</v>
      </c>
      <c r="C44" s="25" t="s">
        <v>77</v>
      </c>
      <c r="D44" s="95">
        <v>557</v>
      </c>
      <c r="E44" s="95">
        <v>632</v>
      </c>
      <c r="F44" s="95">
        <v>603</v>
      </c>
      <c r="G44" s="95">
        <v>721</v>
      </c>
      <c r="H44" s="95">
        <v>765</v>
      </c>
      <c r="I44" s="95">
        <v>846</v>
      </c>
      <c r="J44" s="95">
        <v>912</v>
      </c>
      <c r="K44" s="95">
        <v>1004</v>
      </c>
      <c r="L44" s="95">
        <v>1030</v>
      </c>
      <c r="M44" s="95">
        <v>1019</v>
      </c>
      <c r="N44" s="95">
        <v>1142</v>
      </c>
      <c r="O44" s="95">
        <v>1205</v>
      </c>
      <c r="P44" s="95">
        <v>1143</v>
      </c>
      <c r="Q44" s="85">
        <v>6.2</v>
      </c>
    </row>
    <row r="45" spans="1:17" ht="15" customHeight="1" x14ac:dyDescent="0.2">
      <c r="A45" s="23" t="s">
        <v>86</v>
      </c>
      <c r="B45" s="24" t="s">
        <v>76</v>
      </c>
      <c r="C45" s="25" t="s">
        <v>78</v>
      </c>
      <c r="D45" s="95">
        <v>516</v>
      </c>
      <c r="E45" s="95">
        <v>646</v>
      </c>
      <c r="F45" s="95">
        <v>656</v>
      </c>
      <c r="G45" s="95">
        <v>727</v>
      </c>
      <c r="H45" s="95">
        <v>961</v>
      </c>
      <c r="I45" s="95">
        <v>1015</v>
      </c>
      <c r="J45" s="95">
        <v>1135</v>
      </c>
      <c r="K45" s="95">
        <v>1270</v>
      </c>
      <c r="L45" s="95">
        <v>1272</v>
      </c>
      <c r="M45" s="95">
        <v>1332</v>
      </c>
      <c r="N45" s="95">
        <v>1564</v>
      </c>
      <c r="O45" s="95">
        <v>1615</v>
      </c>
      <c r="P45" s="95">
        <v>1636</v>
      </c>
      <c r="Q45" s="85">
        <v>10.1</v>
      </c>
    </row>
    <row r="46" spans="1:17" ht="15" customHeight="1" x14ac:dyDescent="0.2">
      <c r="A46" s="28" t="s">
        <v>86</v>
      </c>
      <c r="B46" s="29" t="s">
        <v>76</v>
      </c>
      <c r="C46" s="30" t="s">
        <v>53</v>
      </c>
      <c r="D46" s="96">
        <v>1074</v>
      </c>
      <c r="E46" s="96">
        <v>1279</v>
      </c>
      <c r="F46" s="96">
        <v>1259</v>
      </c>
      <c r="G46" s="96">
        <v>1448</v>
      </c>
      <c r="H46" s="96">
        <v>1726</v>
      </c>
      <c r="I46" s="96">
        <v>1860</v>
      </c>
      <c r="J46" s="96">
        <v>2047</v>
      </c>
      <c r="K46" s="96">
        <v>2274</v>
      </c>
      <c r="L46" s="96">
        <v>2302</v>
      </c>
      <c r="M46" s="96">
        <v>2351</v>
      </c>
      <c r="N46" s="96">
        <v>2706</v>
      </c>
      <c r="O46" s="96">
        <v>2820</v>
      </c>
      <c r="P46" s="96">
        <v>2779</v>
      </c>
      <c r="Q46" s="86">
        <v>8.1999999999999993</v>
      </c>
    </row>
    <row r="47" spans="1:17" ht="15" customHeight="1" x14ac:dyDescent="0.2">
      <c r="A47" s="23" t="s">
        <v>86</v>
      </c>
      <c r="B47" s="24" t="s">
        <v>79</v>
      </c>
      <c r="C47" s="25" t="s">
        <v>77</v>
      </c>
      <c r="D47" s="95">
        <v>772</v>
      </c>
      <c r="E47" s="95">
        <v>919</v>
      </c>
      <c r="F47" s="95">
        <v>855</v>
      </c>
      <c r="G47" s="95">
        <v>1049</v>
      </c>
      <c r="H47" s="95">
        <v>1214</v>
      </c>
      <c r="I47" s="95">
        <v>1241</v>
      </c>
      <c r="J47" s="95">
        <v>1414</v>
      </c>
      <c r="K47" s="95">
        <v>1584</v>
      </c>
      <c r="L47" s="95">
        <v>1665</v>
      </c>
      <c r="M47" s="95">
        <v>1676</v>
      </c>
      <c r="N47" s="95">
        <v>1787</v>
      </c>
      <c r="O47" s="95">
        <v>1856</v>
      </c>
      <c r="P47" s="95">
        <v>1848</v>
      </c>
      <c r="Q47" s="85">
        <v>7.5</v>
      </c>
    </row>
    <row r="48" spans="1:17" ht="15" customHeight="1" x14ac:dyDescent="0.2">
      <c r="A48" s="23" t="s">
        <v>86</v>
      </c>
      <c r="B48" s="24" t="s">
        <v>79</v>
      </c>
      <c r="C48" s="25" t="s">
        <v>78</v>
      </c>
      <c r="D48" s="95">
        <v>674</v>
      </c>
      <c r="E48" s="95">
        <v>886</v>
      </c>
      <c r="F48" s="95">
        <v>836</v>
      </c>
      <c r="G48" s="95">
        <v>985</v>
      </c>
      <c r="H48" s="95">
        <v>1346</v>
      </c>
      <c r="I48" s="95">
        <v>1377</v>
      </c>
      <c r="J48" s="95">
        <v>1576</v>
      </c>
      <c r="K48" s="95">
        <v>1821</v>
      </c>
      <c r="L48" s="95">
        <v>1842</v>
      </c>
      <c r="M48" s="95">
        <v>2008</v>
      </c>
      <c r="N48" s="95">
        <v>2353</v>
      </c>
      <c r="O48" s="95">
        <v>2460</v>
      </c>
      <c r="P48" s="95">
        <v>2604</v>
      </c>
      <c r="Q48" s="85">
        <v>11.9</v>
      </c>
    </row>
    <row r="49" spans="1:17" ht="15" customHeight="1" x14ac:dyDescent="0.2">
      <c r="A49" s="28" t="s">
        <v>86</v>
      </c>
      <c r="B49" s="29" t="s">
        <v>79</v>
      </c>
      <c r="C49" s="30" t="s">
        <v>53</v>
      </c>
      <c r="D49" s="96">
        <v>1446</v>
      </c>
      <c r="E49" s="96">
        <v>1805</v>
      </c>
      <c r="F49" s="96">
        <v>1691</v>
      </c>
      <c r="G49" s="96">
        <v>2034</v>
      </c>
      <c r="H49" s="96">
        <v>2560</v>
      </c>
      <c r="I49" s="96">
        <v>2617</v>
      </c>
      <c r="J49" s="96">
        <v>2990</v>
      </c>
      <c r="K49" s="96">
        <v>3405</v>
      </c>
      <c r="L49" s="96">
        <v>3507</v>
      </c>
      <c r="M49" s="96">
        <v>3684</v>
      </c>
      <c r="N49" s="96">
        <v>4140</v>
      </c>
      <c r="O49" s="96">
        <v>4316</v>
      </c>
      <c r="P49" s="96">
        <v>4452</v>
      </c>
      <c r="Q49" s="86">
        <v>9.8000000000000007</v>
      </c>
    </row>
    <row r="50" spans="1:17" ht="15" customHeight="1" x14ac:dyDescent="0.2">
      <c r="A50" s="23" t="s">
        <v>86</v>
      </c>
      <c r="B50" s="24" t="s">
        <v>80</v>
      </c>
      <c r="C50" s="25" t="s">
        <v>77</v>
      </c>
      <c r="D50" s="97">
        <v>21</v>
      </c>
      <c r="E50" s="97">
        <v>23.1</v>
      </c>
      <c r="F50" s="97">
        <v>21.4</v>
      </c>
      <c r="G50" s="97">
        <v>24.9</v>
      </c>
      <c r="H50" s="97">
        <v>25.8</v>
      </c>
      <c r="I50" s="97">
        <v>27.8</v>
      </c>
      <c r="J50" s="97">
        <v>29</v>
      </c>
      <c r="K50" s="97">
        <v>30.8</v>
      </c>
      <c r="L50" s="97">
        <v>30.5</v>
      </c>
      <c r="M50" s="97">
        <v>29</v>
      </c>
      <c r="N50" s="97">
        <v>31.4</v>
      </c>
      <c r="O50" s="97">
        <v>32.299999999999997</v>
      </c>
      <c r="P50" s="97">
        <v>29.9</v>
      </c>
      <c r="Q50" s="85">
        <v>3</v>
      </c>
    </row>
    <row r="51" spans="1:17" ht="15" customHeight="1" x14ac:dyDescent="0.2">
      <c r="A51" s="23" t="s">
        <v>86</v>
      </c>
      <c r="B51" s="24" t="s">
        <v>80</v>
      </c>
      <c r="C51" s="25" t="s">
        <v>78</v>
      </c>
      <c r="D51" s="97">
        <v>18.100000000000001</v>
      </c>
      <c r="E51" s="97">
        <v>22</v>
      </c>
      <c r="F51" s="97">
        <v>21.7</v>
      </c>
      <c r="G51" s="97">
        <v>23.4</v>
      </c>
      <c r="H51" s="97">
        <v>30.1</v>
      </c>
      <c r="I51" s="97">
        <v>30.9</v>
      </c>
      <c r="J51" s="97">
        <v>33.5</v>
      </c>
      <c r="K51" s="97">
        <v>36.200000000000003</v>
      </c>
      <c r="L51" s="97">
        <v>35</v>
      </c>
      <c r="M51" s="97">
        <v>35.200000000000003</v>
      </c>
      <c r="N51" s="97">
        <v>40.1</v>
      </c>
      <c r="O51" s="97">
        <v>40.5</v>
      </c>
      <c r="P51" s="97">
        <v>39.9</v>
      </c>
      <c r="Q51" s="85">
        <v>6.8</v>
      </c>
    </row>
    <row r="52" spans="1:17" ht="15" customHeight="1" x14ac:dyDescent="0.2">
      <c r="A52" s="28" t="s">
        <v>86</v>
      </c>
      <c r="B52" s="29" t="s">
        <v>80</v>
      </c>
      <c r="C52" s="30" t="s">
        <v>53</v>
      </c>
      <c r="D52" s="98">
        <v>19.5</v>
      </c>
      <c r="E52" s="98">
        <v>22.5</v>
      </c>
      <c r="F52" s="98">
        <v>21.5</v>
      </c>
      <c r="G52" s="98">
        <v>24.1</v>
      </c>
      <c r="H52" s="98">
        <v>28</v>
      </c>
      <c r="I52" s="98">
        <v>29.4</v>
      </c>
      <c r="J52" s="98">
        <v>31.3</v>
      </c>
      <c r="K52" s="98">
        <v>33.6</v>
      </c>
      <c r="L52" s="98">
        <v>32.799999999999997</v>
      </c>
      <c r="M52" s="98">
        <v>32.200000000000003</v>
      </c>
      <c r="N52" s="98">
        <v>35.9</v>
      </c>
      <c r="O52" s="98">
        <v>36.5</v>
      </c>
      <c r="P52" s="98">
        <v>35.1</v>
      </c>
      <c r="Q52" s="86">
        <v>5</v>
      </c>
    </row>
    <row r="53" spans="1:17" ht="15" customHeight="1" x14ac:dyDescent="0.2">
      <c r="A53" s="23" t="s">
        <v>87</v>
      </c>
      <c r="B53" s="24" t="s">
        <v>76</v>
      </c>
      <c r="C53" s="25" t="s">
        <v>77</v>
      </c>
      <c r="D53" s="95">
        <v>438</v>
      </c>
      <c r="E53" s="95">
        <v>504</v>
      </c>
      <c r="F53" s="95">
        <v>518</v>
      </c>
      <c r="G53" s="95">
        <v>535</v>
      </c>
      <c r="H53" s="95">
        <v>537</v>
      </c>
      <c r="I53" s="95">
        <v>496</v>
      </c>
      <c r="J53" s="95">
        <v>490</v>
      </c>
      <c r="K53" s="95">
        <v>520</v>
      </c>
      <c r="L53" s="95">
        <v>565</v>
      </c>
      <c r="M53" s="95">
        <v>594</v>
      </c>
      <c r="N53" s="95">
        <v>628</v>
      </c>
      <c r="O53" s="95">
        <v>734</v>
      </c>
      <c r="P53" s="95">
        <v>767</v>
      </c>
      <c r="Q53" s="85">
        <v>4.8</v>
      </c>
    </row>
    <row r="54" spans="1:17" ht="15" customHeight="1" x14ac:dyDescent="0.2">
      <c r="A54" s="23" t="s">
        <v>87</v>
      </c>
      <c r="B54" s="24" t="s">
        <v>76</v>
      </c>
      <c r="C54" s="25" t="s">
        <v>78</v>
      </c>
      <c r="D54" s="95">
        <v>444</v>
      </c>
      <c r="E54" s="95">
        <v>528</v>
      </c>
      <c r="F54" s="95">
        <v>564</v>
      </c>
      <c r="G54" s="95">
        <v>557</v>
      </c>
      <c r="H54" s="95">
        <v>556</v>
      </c>
      <c r="I54" s="95">
        <v>624</v>
      </c>
      <c r="J54" s="95">
        <v>573</v>
      </c>
      <c r="K54" s="95">
        <v>540</v>
      </c>
      <c r="L54" s="95">
        <v>568</v>
      </c>
      <c r="M54" s="95">
        <v>598</v>
      </c>
      <c r="N54" s="95">
        <v>643</v>
      </c>
      <c r="O54" s="95">
        <v>781</v>
      </c>
      <c r="P54" s="95">
        <v>816</v>
      </c>
      <c r="Q54" s="85">
        <v>5.2</v>
      </c>
    </row>
    <row r="55" spans="1:17" ht="15" customHeight="1" x14ac:dyDescent="0.2">
      <c r="A55" s="28" t="s">
        <v>87</v>
      </c>
      <c r="B55" s="29" t="s">
        <v>76</v>
      </c>
      <c r="C55" s="30" t="s">
        <v>53</v>
      </c>
      <c r="D55" s="96">
        <v>882</v>
      </c>
      <c r="E55" s="96">
        <v>1033</v>
      </c>
      <c r="F55" s="96">
        <v>1083</v>
      </c>
      <c r="G55" s="96">
        <v>1093</v>
      </c>
      <c r="H55" s="96">
        <v>1093</v>
      </c>
      <c r="I55" s="96">
        <v>1120</v>
      </c>
      <c r="J55" s="96">
        <v>1063</v>
      </c>
      <c r="K55" s="96">
        <v>1060</v>
      </c>
      <c r="L55" s="96">
        <v>1133</v>
      </c>
      <c r="M55" s="96">
        <v>1192</v>
      </c>
      <c r="N55" s="96">
        <v>1271</v>
      </c>
      <c r="O55" s="96">
        <v>1515</v>
      </c>
      <c r="P55" s="96">
        <v>1583</v>
      </c>
      <c r="Q55" s="86">
        <v>5</v>
      </c>
    </row>
    <row r="56" spans="1:17" ht="15" customHeight="1" x14ac:dyDescent="0.2">
      <c r="A56" s="23" t="s">
        <v>87</v>
      </c>
      <c r="B56" s="24" t="s">
        <v>79</v>
      </c>
      <c r="C56" s="25" t="s">
        <v>77</v>
      </c>
      <c r="D56" s="95">
        <v>553</v>
      </c>
      <c r="E56" s="95">
        <v>697</v>
      </c>
      <c r="F56" s="95">
        <v>840</v>
      </c>
      <c r="G56" s="95">
        <v>828</v>
      </c>
      <c r="H56" s="95">
        <v>815</v>
      </c>
      <c r="I56" s="95">
        <v>781</v>
      </c>
      <c r="J56" s="95">
        <v>730</v>
      </c>
      <c r="K56" s="95">
        <v>730</v>
      </c>
      <c r="L56" s="95">
        <v>779</v>
      </c>
      <c r="M56" s="95">
        <v>840</v>
      </c>
      <c r="N56" s="95">
        <v>1108</v>
      </c>
      <c r="O56" s="95">
        <v>1285</v>
      </c>
      <c r="P56" s="95">
        <v>1460</v>
      </c>
      <c r="Q56" s="85">
        <v>8.4</v>
      </c>
    </row>
    <row r="57" spans="1:17" ht="15" customHeight="1" x14ac:dyDescent="0.2">
      <c r="A57" s="23" t="s">
        <v>87</v>
      </c>
      <c r="B57" s="24" t="s">
        <v>79</v>
      </c>
      <c r="C57" s="25" t="s">
        <v>78</v>
      </c>
      <c r="D57" s="95">
        <v>580</v>
      </c>
      <c r="E57" s="95">
        <v>692</v>
      </c>
      <c r="F57" s="95">
        <v>841</v>
      </c>
      <c r="G57" s="95">
        <v>871</v>
      </c>
      <c r="H57" s="95">
        <v>843</v>
      </c>
      <c r="I57" s="95">
        <v>978</v>
      </c>
      <c r="J57" s="95">
        <v>883</v>
      </c>
      <c r="K57" s="95">
        <v>788</v>
      </c>
      <c r="L57" s="95">
        <v>835</v>
      </c>
      <c r="M57" s="95">
        <v>866</v>
      </c>
      <c r="N57" s="95">
        <v>1129</v>
      </c>
      <c r="O57" s="95">
        <v>1342</v>
      </c>
      <c r="P57" s="95">
        <v>1433</v>
      </c>
      <c r="Q57" s="85">
        <v>7.8</v>
      </c>
    </row>
    <row r="58" spans="1:17" ht="15" customHeight="1" x14ac:dyDescent="0.2">
      <c r="A58" s="28" t="s">
        <v>87</v>
      </c>
      <c r="B58" s="29" t="s">
        <v>79</v>
      </c>
      <c r="C58" s="30" t="s">
        <v>53</v>
      </c>
      <c r="D58" s="96">
        <v>1133</v>
      </c>
      <c r="E58" s="96">
        <v>1389</v>
      </c>
      <c r="F58" s="96">
        <v>1680</v>
      </c>
      <c r="G58" s="96">
        <v>1700</v>
      </c>
      <c r="H58" s="96">
        <v>1658</v>
      </c>
      <c r="I58" s="96">
        <v>1759</v>
      </c>
      <c r="J58" s="96">
        <v>1613</v>
      </c>
      <c r="K58" s="96">
        <v>1518</v>
      </c>
      <c r="L58" s="96">
        <v>1614</v>
      </c>
      <c r="M58" s="96">
        <v>1706</v>
      </c>
      <c r="N58" s="96">
        <v>2237</v>
      </c>
      <c r="O58" s="96">
        <v>2627</v>
      </c>
      <c r="P58" s="96">
        <v>2893</v>
      </c>
      <c r="Q58" s="86">
        <v>8.1</v>
      </c>
    </row>
    <row r="59" spans="1:17" ht="15" customHeight="1" x14ac:dyDescent="0.2">
      <c r="A59" s="23" t="s">
        <v>87</v>
      </c>
      <c r="B59" s="24" t="s">
        <v>80</v>
      </c>
      <c r="C59" s="25" t="s">
        <v>77</v>
      </c>
      <c r="D59" s="97">
        <v>20.2</v>
      </c>
      <c r="E59" s="97">
        <v>22.7</v>
      </c>
      <c r="F59" s="97">
        <v>22.8</v>
      </c>
      <c r="G59" s="97">
        <v>23</v>
      </c>
      <c r="H59" s="97">
        <v>22.6</v>
      </c>
      <c r="I59" s="97">
        <v>20.399999999999999</v>
      </c>
      <c r="J59" s="97">
        <v>19.7</v>
      </c>
      <c r="K59" s="97">
        <v>20.399999999999999</v>
      </c>
      <c r="L59" s="97">
        <v>21.6</v>
      </c>
      <c r="M59" s="97">
        <v>22.1</v>
      </c>
      <c r="N59" s="97">
        <v>22.9</v>
      </c>
      <c r="O59" s="97">
        <v>26.4</v>
      </c>
      <c r="P59" s="97">
        <v>27.1</v>
      </c>
      <c r="Q59" s="85">
        <v>2.5</v>
      </c>
    </row>
    <row r="60" spans="1:17" ht="15" customHeight="1" x14ac:dyDescent="0.2">
      <c r="A60" s="23" t="s">
        <v>87</v>
      </c>
      <c r="B60" s="24" t="s">
        <v>80</v>
      </c>
      <c r="C60" s="25" t="s">
        <v>78</v>
      </c>
      <c r="D60" s="97">
        <v>18</v>
      </c>
      <c r="E60" s="97">
        <v>21</v>
      </c>
      <c r="F60" s="97">
        <v>22</v>
      </c>
      <c r="G60" s="97">
        <v>21.2</v>
      </c>
      <c r="H60" s="97">
        <v>20.8</v>
      </c>
      <c r="I60" s="97">
        <v>22.8</v>
      </c>
      <c r="J60" s="97">
        <v>20.5</v>
      </c>
      <c r="K60" s="97">
        <v>18.899999999999999</v>
      </c>
      <c r="L60" s="97">
        <v>19.399999999999999</v>
      </c>
      <c r="M60" s="97">
        <v>19.899999999999999</v>
      </c>
      <c r="N60" s="97">
        <v>21</v>
      </c>
      <c r="O60" s="97">
        <v>25.1</v>
      </c>
      <c r="P60" s="97">
        <v>25.8</v>
      </c>
      <c r="Q60" s="85">
        <v>3</v>
      </c>
    </row>
    <row r="61" spans="1:17" ht="15" customHeight="1" x14ac:dyDescent="0.2">
      <c r="A61" s="28" t="s">
        <v>87</v>
      </c>
      <c r="B61" s="29" t="s">
        <v>80</v>
      </c>
      <c r="C61" s="30" t="s">
        <v>53</v>
      </c>
      <c r="D61" s="98">
        <v>19</v>
      </c>
      <c r="E61" s="98">
        <v>21.8</v>
      </c>
      <c r="F61" s="98">
        <v>22.4</v>
      </c>
      <c r="G61" s="98">
        <v>22.1</v>
      </c>
      <c r="H61" s="98">
        <v>21.6</v>
      </c>
      <c r="I61" s="98">
        <v>21.7</v>
      </c>
      <c r="J61" s="98">
        <v>20.100000000000001</v>
      </c>
      <c r="K61" s="98">
        <v>19.600000000000001</v>
      </c>
      <c r="L61" s="98">
        <v>20.5</v>
      </c>
      <c r="M61" s="98">
        <v>20.9</v>
      </c>
      <c r="N61" s="98">
        <v>21.9</v>
      </c>
      <c r="O61" s="98">
        <v>25.7</v>
      </c>
      <c r="P61" s="98">
        <v>26.4</v>
      </c>
      <c r="Q61" s="86">
        <v>2.8</v>
      </c>
    </row>
    <row r="62" spans="1:17" ht="15" customHeight="1" x14ac:dyDescent="0.2">
      <c r="A62" s="23" t="s">
        <v>88</v>
      </c>
      <c r="B62" s="24" t="s">
        <v>76</v>
      </c>
      <c r="C62" s="25" t="s">
        <v>77</v>
      </c>
      <c r="D62" s="95">
        <v>159</v>
      </c>
      <c r="E62" s="95">
        <v>166</v>
      </c>
      <c r="F62" s="95">
        <v>265</v>
      </c>
      <c r="G62" s="95">
        <v>258</v>
      </c>
      <c r="H62" s="95">
        <v>261</v>
      </c>
      <c r="I62" s="95">
        <v>295</v>
      </c>
      <c r="J62" s="95">
        <v>287</v>
      </c>
      <c r="K62" s="95">
        <v>324</v>
      </c>
      <c r="L62" s="95">
        <v>310</v>
      </c>
      <c r="M62" s="95">
        <v>355</v>
      </c>
      <c r="N62" s="95">
        <v>487</v>
      </c>
      <c r="O62" s="95">
        <v>497</v>
      </c>
      <c r="P62" s="95">
        <v>554</v>
      </c>
      <c r="Q62" s="85">
        <v>11</v>
      </c>
    </row>
    <row r="63" spans="1:17" ht="15" customHeight="1" x14ac:dyDescent="0.2">
      <c r="A63" s="23" t="s">
        <v>88</v>
      </c>
      <c r="B63" s="24" t="s">
        <v>76</v>
      </c>
      <c r="C63" s="25" t="s">
        <v>78</v>
      </c>
      <c r="D63" s="95">
        <v>119</v>
      </c>
      <c r="E63" s="95">
        <v>129</v>
      </c>
      <c r="F63" s="95">
        <v>234</v>
      </c>
      <c r="G63" s="95">
        <v>243</v>
      </c>
      <c r="H63" s="95">
        <v>236</v>
      </c>
      <c r="I63" s="95">
        <v>233</v>
      </c>
      <c r="J63" s="95">
        <v>282</v>
      </c>
      <c r="K63" s="95">
        <v>314</v>
      </c>
      <c r="L63" s="95">
        <v>320</v>
      </c>
      <c r="M63" s="95">
        <v>351</v>
      </c>
      <c r="N63" s="95">
        <v>468</v>
      </c>
      <c r="O63" s="95">
        <v>460</v>
      </c>
      <c r="P63" s="95">
        <v>492</v>
      </c>
      <c r="Q63" s="85">
        <v>12.6</v>
      </c>
    </row>
    <row r="64" spans="1:17" ht="15" customHeight="1" x14ac:dyDescent="0.2">
      <c r="A64" s="28" t="s">
        <v>88</v>
      </c>
      <c r="B64" s="29" t="s">
        <v>76</v>
      </c>
      <c r="C64" s="30" t="s">
        <v>53</v>
      </c>
      <c r="D64" s="96">
        <v>278</v>
      </c>
      <c r="E64" s="96">
        <v>294</v>
      </c>
      <c r="F64" s="96">
        <v>499</v>
      </c>
      <c r="G64" s="96">
        <v>501</v>
      </c>
      <c r="H64" s="96">
        <v>496</v>
      </c>
      <c r="I64" s="96">
        <v>528</v>
      </c>
      <c r="J64" s="96">
        <v>569</v>
      </c>
      <c r="K64" s="96">
        <v>638</v>
      </c>
      <c r="L64" s="96">
        <v>630</v>
      </c>
      <c r="M64" s="96">
        <v>706</v>
      </c>
      <c r="N64" s="96">
        <v>955</v>
      </c>
      <c r="O64" s="96">
        <v>957</v>
      </c>
      <c r="P64" s="96">
        <v>1046</v>
      </c>
      <c r="Q64" s="86">
        <v>11.7</v>
      </c>
    </row>
    <row r="65" spans="1:17" ht="15" customHeight="1" x14ac:dyDescent="0.2">
      <c r="A65" s="23" t="s">
        <v>88</v>
      </c>
      <c r="B65" s="24" t="s">
        <v>79</v>
      </c>
      <c r="C65" s="25" t="s">
        <v>77</v>
      </c>
      <c r="D65" s="95">
        <v>199</v>
      </c>
      <c r="E65" s="95">
        <v>200</v>
      </c>
      <c r="F65" s="95">
        <v>344</v>
      </c>
      <c r="G65" s="95">
        <v>401</v>
      </c>
      <c r="H65" s="95">
        <v>472</v>
      </c>
      <c r="I65" s="95">
        <v>539</v>
      </c>
      <c r="J65" s="95">
        <v>529</v>
      </c>
      <c r="K65" s="95">
        <v>583</v>
      </c>
      <c r="L65" s="95">
        <v>554</v>
      </c>
      <c r="M65" s="95">
        <v>667</v>
      </c>
      <c r="N65" s="95">
        <v>864</v>
      </c>
      <c r="O65" s="95">
        <v>910</v>
      </c>
      <c r="P65" s="95">
        <v>1041</v>
      </c>
      <c r="Q65" s="85">
        <v>14.8</v>
      </c>
    </row>
    <row r="66" spans="1:17" ht="15" customHeight="1" x14ac:dyDescent="0.2">
      <c r="A66" s="23" t="s">
        <v>88</v>
      </c>
      <c r="B66" s="24" t="s">
        <v>79</v>
      </c>
      <c r="C66" s="25" t="s">
        <v>78</v>
      </c>
      <c r="D66" s="95">
        <v>146</v>
      </c>
      <c r="E66" s="95">
        <v>160</v>
      </c>
      <c r="F66" s="95">
        <v>272</v>
      </c>
      <c r="G66" s="95">
        <v>383</v>
      </c>
      <c r="H66" s="95">
        <v>440</v>
      </c>
      <c r="I66" s="95">
        <v>453</v>
      </c>
      <c r="J66" s="95">
        <v>535</v>
      </c>
      <c r="K66" s="95">
        <v>615</v>
      </c>
      <c r="L66" s="95">
        <v>599</v>
      </c>
      <c r="M66" s="95">
        <v>671</v>
      </c>
      <c r="N66" s="95">
        <v>942</v>
      </c>
      <c r="O66" s="95">
        <v>843</v>
      </c>
      <c r="P66" s="95">
        <v>998</v>
      </c>
      <c r="Q66" s="85">
        <v>17.399999999999999</v>
      </c>
    </row>
    <row r="67" spans="1:17" ht="15" customHeight="1" x14ac:dyDescent="0.2">
      <c r="A67" s="28" t="s">
        <v>88</v>
      </c>
      <c r="B67" s="29" t="s">
        <v>79</v>
      </c>
      <c r="C67" s="30" t="s">
        <v>53</v>
      </c>
      <c r="D67" s="96">
        <v>345</v>
      </c>
      <c r="E67" s="96">
        <v>361</v>
      </c>
      <c r="F67" s="96">
        <v>615</v>
      </c>
      <c r="G67" s="96">
        <v>784</v>
      </c>
      <c r="H67" s="96">
        <v>912</v>
      </c>
      <c r="I67" s="96">
        <v>992</v>
      </c>
      <c r="J67" s="96">
        <v>1064</v>
      </c>
      <c r="K67" s="96">
        <v>1198</v>
      </c>
      <c r="L67" s="96">
        <v>1153</v>
      </c>
      <c r="M67" s="96">
        <v>1338</v>
      </c>
      <c r="N67" s="96">
        <v>1806</v>
      </c>
      <c r="O67" s="96">
        <v>1753</v>
      </c>
      <c r="P67" s="96">
        <v>2039</v>
      </c>
      <c r="Q67" s="86">
        <v>16</v>
      </c>
    </row>
    <row r="68" spans="1:17" ht="15" customHeight="1" x14ac:dyDescent="0.2">
      <c r="A68" s="23" t="s">
        <v>88</v>
      </c>
      <c r="B68" s="24" t="s">
        <v>80</v>
      </c>
      <c r="C68" s="25" t="s">
        <v>77</v>
      </c>
      <c r="D68" s="97">
        <v>21.9</v>
      </c>
      <c r="E68" s="97">
        <v>22.3</v>
      </c>
      <c r="F68" s="97">
        <v>34.9</v>
      </c>
      <c r="G68" s="97">
        <v>33.200000000000003</v>
      </c>
      <c r="H68" s="97">
        <v>32.799999999999997</v>
      </c>
      <c r="I68" s="97">
        <v>36.4</v>
      </c>
      <c r="J68" s="97">
        <v>34.299999999999997</v>
      </c>
      <c r="K68" s="97">
        <v>37.700000000000003</v>
      </c>
      <c r="L68" s="97">
        <v>35.1</v>
      </c>
      <c r="M68" s="97">
        <v>39.200000000000003</v>
      </c>
      <c r="N68" s="97">
        <v>52.8</v>
      </c>
      <c r="O68" s="97">
        <v>53.2</v>
      </c>
      <c r="P68" s="97">
        <v>58.5</v>
      </c>
      <c r="Q68" s="85">
        <v>8.5</v>
      </c>
    </row>
    <row r="69" spans="1:17" ht="15" customHeight="1" x14ac:dyDescent="0.2">
      <c r="A69" s="23" t="s">
        <v>88</v>
      </c>
      <c r="B69" s="24" t="s">
        <v>80</v>
      </c>
      <c r="C69" s="25" t="s">
        <v>78</v>
      </c>
      <c r="D69" s="97">
        <v>15.3</v>
      </c>
      <c r="E69" s="97">
        <v>16.2</v>
      </c>
      <c r="F69" s="97">
        <v>28.7</v>
      </c>
      <c r="G69" s="97">
        <v>29.1</v>
      </c>
      <c r="H69" s="97">
        <v>27.4</v>
      </c>
      <c r="I69" s="97">
        <v>26.5</v>
      </c>
      <c r="J69" s="97">
        <v>31.1</v>
      </c>
      <c r="K69" s="97">
        <v>33.700000000000003</v>
      </c>
      <c r="L69" s="97">
        <v>33.5</v>
      </c>
      <c r="M69" s="97">
        <v>35.799999999999997</v>
      </c>
      <c r="N69" s="97">
        <v>46.8</v>
      </c>
      <c r="O69" s="97">
        <v>45.2</v>
      </c>
      <c r="P69" s="97">
        <v>47.7</v>
      </c>
      <c r="Q69" s="85">
        <v>9.9</v>
      </c>
    </row>
    <row r="70" spans="1:17" ht="15" customHeight="1" x14ac:dyDescent="0.2">
      <c r="A70" s="28" t="s">
        <v>88</v>
      </c>
      <c r="B70" s="29" t="s">
        <v>80</v>
      </c>
      <c r="C70" s="30" t="s">
        <v>53</v>
      </c>
      <c r="D70" s="98">
        <v>18.5</v>
      </c>
      <c r="E70" s="98">
        <v>19.100000000000001</v>
      </c>
      <c r="F70" s="98">
        <v>31.7</v>
      </c>
      <c r="G70" s="98">
        <v>31.1</v>
      </c>
      <c r="H70" s="98">
        <v>30</v>
      </c>
      <c r="I70" s="98">
        <v>31.2</v>
      </c>
      <c r="J70" s="98">
        <v>32.700000000000003</v>
      </c>
      <c r="K70" s="98">
        <v>35.700000000000003</v>
      </c>
      <c r="L70" s="98">
        <v>34.200000000000003</v>
      </c>
      <c r="M70" s="98">
        <v>37.4</v>
      </c>
      <c r="N70" s="98">
        <v>49.7</v>
      </c>
      <c r="O70" s="98">
        <v>49</v>
      </c>
      <c r="P70" s="98">
        <v>52.9</v>
      </c>
      <c r="Q70" s="86">
        <v>9.1</v>
      </c>
    </row>
    <row r="71" spans="1:17" ht="15" customHeight="1" x14ac:dyDescent="0.2">
      <c r="A71" s="23" t="s">
        <v>62</v>
      </c>
      <c r="B71" s="24" t="s">
        <v>76</v>
      </c>
      <c r="C71" s="25" t="s">
        <v>77</v>
      </c>
      <c r="D71" s="95">
        <v>157</v>
      </c>
      <c r="E71" s="95">
        <v>149</v>
      </c>
      <c r="F71" s="95">
        <v>157</v>
      </c>
      <c r="G71" s="95">
        <v>152</v>
      </c>
      <c r="H71" s="95">
        <v>166</v>
      </c>
      <c r="I71" s="95">
        <v>143</v>
      </c>
      <c r="J71" s="95">
        <v>128</v>
      </c>
      <c r="K71" s="95">
        <v>126</v>
      </c>
      <c r="L71" s="95">
        <v>170</v>
      </c>
      <c r="M71" s="95">
        <v>150</v>
      </c>
      <c r="N71" s="95">
        <v>171</v>
      </c>
      <c r="O71" s="95">
        <v>172</v>
      </c>
      <c r="P71" s="95">
        <v>228</v>
      </c>
      <c r="Q71" s="85">
        <v>3.2</v>
      </c>
    </row>
    <row r="72" spans="1:17" ht="15" customHeight="1" x14ac:dyDescent="0.2">
      <c r="A72" s="23" t="s">
        <v>62</v>
      </c>
      <c r="B72" s="24" t="s">
        <v>76</v>
      </c>
      <c r="C72" s="25" t="s">
        <v>78</v>
      </c>
      <c r="D72" s="95">
        <v>131</v>
      </c>
      <c r="E72" s="95">
        <v>126</v>
      </c>
      <c r="F72" s="95">
        <v>160</v>
      </c>
      <c r="G72" s="95">
        <v>128</v>
      </c>
      <c r="H72" s="95">
        <v>134</v>
      </c>
      <c r="I72" s="95">
        <v>110</v>
      </c>
      <c r="J72" s="95">
        <v>115</v>
      </c>
      <c r="K72" s="95">
        <v>119</v>
      </c>
      <c r="L72" s="95">
        <v>124</v>
      </c>
      <c r="M72" s="95">
        <v>105</v>
      </c>
      <c r="N72" s="95">
        <v>129</v>
      </c>
      <c r="O72" s="95">
        <v>189</v>
      </c>
      <c r="P72" s="95">
        <v>219</v>
      </c>
      <c r="Q72" s="85">
        <v>4.4000000000000004</v>
      </c>
    </row>
    <row r="73" spans="1:17" ht="15" customHeight="1" x14ac:dyDescent="0.2">
      <c r="A73" s="28" t="s">
        <v>62</v>
      </c>
      <c r="B73" s="29" t="s">
        <v>76</v>
      </c>
      <c r="C73" s="30" t="s">
        <v>53</v>
      </c>
      <c r="D73" s="96">
        <v>287</v>
      </c>
      <c r="E73" s="96">
        <v>275</v>
      </c>
      <c r="F73" s="96">
        <v>316</v>
      </c>
      <c r="G73" s="96">
        <v>280</v>
      </c>
      <c r="H73" s="96">
        <v>299</v>
      </c>
      <c r="I73" s="96">
        <v>254</v>
      </c>
      <c r="J73" s="96">
        <v>243</v>
      </c>
      <c r="K73" s="96">
        <v>245</v>
      </c>
      <c r="L73" s="96">
        <v>294</v>
      </c>
      <c r="M73" s="96">
        <v>255</v>
      </c>
      <c r="N73" s="96">
        <v>300</v>
      </c>
      <c r="O73" s="96">
        <v>361</v>
      </c>
      <c r="P73" s="96">
        <v>447</v>
      </c>
      <c r="Q73" s="86">
        <v>3.7</v>
      </c>
    </row>
    <row r="74" spans="1:17" ht="15" customHeight="1" x14ac:dyDescent="0.2">
      <c r="A74" s="23" t="s">
        <v>62</v>
      </c>
      <c r="B74" s="24" t="s">
        <v>79</v>
      </c>
      <c r="C74" s="25" t="s">
        <v>77</v>
      </c>
      <c r="D74" s="95">
        <v>189</v>
      </c>
      <c r="E74" s="95">
        <v>153</v>
      </c>
      <c r="F74" s="95">
        <v>201</v>
      </c>
      <c r="G74" s="95">
        <v>188</v>
      </c>
      <c r="H74" s="95">
        <v>227</v>
      </c>
      <c r="I74" s="95">
        <v>194</v>
      </c>
      <c r="J74" s="95">
        <v>169</v>
      </c>
      <c r="K74" s="95">
        <v>167</v>
      </c>
      <c r="L74" s="95">
        <v>217</v>
      </c>
      <c r="M74" s="95">
        <v>201</v>
      </c>
      <c r="N74" s="95">
        <v>217</v>
      </c>
      <c r="O74" s="95">
        <v>218</v>
      </c>
      <c r="P74" s="95">
        <v>307</v>
      </c>
      <c r="Q74" s="85">
        <v>4.0999999999999996</v>
      </c>
    </row>
    <row r="75" spans="1:17" ht="15" customHeight="1" x14ac:dyDescent="0.2">
      <c r="A75" s="23" t="s">
        <v>62</v>
      </c>
      <c r="B75" s="24" t="s">
        <v>79</v>
      </c>
      <c r="C75" s="25" t="s">
        <v>78</v>
      </c>
      <c r="D75" s="95">
        <v>159</v>
      </c>
      <c r="E75" s="95">
        <v>193</v>
      </c>
      <c r="F75" s="95">
        <v>191</v>
      </c>
      <c r="G75" s="95">
        <v>170</v>
      </c>
      <c r="H75" s="95">
        <v>178</v>
      </c>
      <c r="I75" s="95">
        <v>142</v>
      </c>
      <c r="J75" s="95">
        <v>155</v>
      </c>
      <c r="K75" s="95">
        <v>169</v>
      </c>
      <c r="L75" s="95">
        <v>149</v>
      </c>
      <c r="M75" s="95">
        <v>145</v>
      </c>
      <c r="N75" s="95">
        <v>176</v>
      </c>
      <c r="O75" s="95">
        <v>263</v>
      </c>
      <c r="P75" s="95">
        <v>317</v>
      </c>
      <c r="Q75" s="85">
        <v>5.9</v>
      </c>
    </row>
    <row r="76" spans="1:17" ht="15" customHeight="1" x14ac:dyDescent="0.2">
      <c r="A76" s="28" t="s">
        <v>62</v>
      </c>
      <c r="B76" s="29" t="s">
        <v>79</v>
      </c>
      <c r="C76" s="30" t="s">
        <v>53</v>
      </c>
      <c r="D76" s="96">
        <v>348</v>
      </c>
      <c r="E76" s="96">
        <v>346</v>
      </c>
      <c r="F76" s="96">
        <v>392</v>
      </c>
      <c r="G76" s="96">
        <v>358</v>
      </c>
      <c r="H76" s="96">
        <v>405</v>
      </c>
      <c r="I76" s="96">
        <v>336</v>
      </c>
      <c r="J76" s="96">
        <v>324</v>
      </c>
      <c r="K76" s="96">
        <v>336</v>
      </c>
      <c r="L76" s="96">
        <v>366</v>
      </c>
      <c r="M76" s="96">
        <v>346</v>
      </c>
      <c r="N76" s="96">
        <v>393</v>
      </c>
      <c r="O76" s="96">
        <v>481</v>
      </c>
      <c r="P76" s="96">
        <v>624</v>
      </c>
      <c r="Q76" s="86">
        <v>5</v>
      </c>
    </row>
    <row r="77" spans="1:17" ht="15" customHeight="1" x14ac:dyDescent="0.2">
      <c r="A77" s="23" t="s">
        <v>62</v>
      </c>
      <c r="B77" s="24" t="s">
        <v>80</v>
      </c>
      <c r="C77" s="25" t="s">
        <v>77</v>
      </c>
      <c r="D77" s="97">
        <v>42.4</v>
      </c>
      <c r="E77" s="97">
        <v>39.1</v>
      </c>
      <c r="F77" s="97">
        <v>39.9</v>
      </c>
      <c r="G77" s="97">
        <v>37.6</v>
      </c>
      <c r="H77" s="97">
        <v>39.799999999999997</v>
      </c>
      <c r="I77" s="97">
        <v>33.5</v>
      </c>
      <c r="J77" s="97">
        <v>29</v>
      </c>
      <c r="K77" s="97">
        <v>27.8</v>
      </c>
      <c r="L77" s="97">
        <v>36.6</v>
      </c>
      <c r="M77" s="97">
        <v>31.3</v>
      </c>
      <c r="N77" s="97">
        <v>35</v>
      </c>
      <c r="O77" s="97">
        <v>34.700000000000003</v>
      </c>
      <c r="P77" s="97">
        <v>45.2</v>
      </c>
      <c r="Q77" s="85">
        <v>0.5</v>
      </c>
    </row>
    <row r="78" spans="1:17" ht="15" customHeight="1" x14ac:dyDescent="0.2">
      <c r="A78" s="23" t="s">
        <v>62</v>
      </c>
      <c r="B78" s="24" t="s">
        <v>80</v>
      </c>
      <c r="C78" s="25" t="s">
        <v>78</v>
      </c>
      <c r="D78" s="97">
        <v>31.6</v>
      </c>
      <c r="E78" s="97">
        <v>29.5</v>
      </c>
      <c r="F78" s="97">
        <v>36.200000000000003</v>
      </c>
      <c r="G78" s="97">
        <v>28.1</v>
      </c>
      <c r="H78" s="97">
        <v>28.4</v>
      </c>
      <c r="I78" s="97">
        <v>22.8</v>
      </c>
      <c r="J78" s="97">
        <v>23</v>
      </c>
      <c r="K78" s="97">
        <v>23.1</v>
      </c>
      <c r="L78" s="97">
        <v>23.4</v>
      </c>
      <c r="M78" s="97">
        <v>19.100000000000001</v>
      </c>
      <c r="N78" s="97">
        <v>22.9</v>
      </c>
      <c r="O78" s="97">
        <v>33.1</v>
      </c>
      <c r="P78" s="97">
        <v>37.700000000000003</v>
      </c>
      <c r="Q78" s="85">
        <v>1.5</v>
      </c>
    </row>
    <row r="79" spans="1:17" ht="15" customHeight="1" x14ac:dyDescent="0.2">
      <c r="A79" s="28" t="s">
        <v>62</v>
      </c>
      <c r="B79" s="29" t="s">
        <v>80</v>
      </c>
      <c r="C79" s="30" t="s">
        <v>53</v>
      </c>
      <c r="D79" s="98">
        <v>36.700000000000003</v>
      </c>
      <c r="E79" s="98">
        <v>34.1</v>
      </c>
      <c r="F79" s="98">
        <v>38</v>
      </c>
      <c r="G79" s="98">
        <v>32.6</v>
      </c>
      <c r="H79" s="98">
        <v>33.799999999999997</v>
      </c>
      <c r="I79" s="98">
        <v>27.8</v>
      </c>
      <c r="J79" s="98">
        <v>25.8</v>
      </c>
      <c r="K79" s="98">
        <v>25.3</v>
      </c>
      <c r="L79" s="98">
        <v>29.6</v>
      </c>
      <c r="M79" s="98">
        <v>24.7</v>
      </c>
      <c r="N79" s="98">
        <v>28.5</v>
      </c>
      <c r="O79" s="98">
        <v>33.9</v>
      </c>
      <c r="P79" s="98">
        <v>41.2</v>
      </c>
      <c r="Q79" s="86">
        <v>1</v>
      </c>
    </row>
    <row r="80" spans="1:17" ht="15" customHeight="1" x14ac:dyDescent="0.2">
      <c r="A80" s="23" t="s">
        <v>90</v>
      </c>
      <c r="B80" s="24" t="s">
        <v>76</v>
      </c>
      <c r="C80" s="25" t="s">
        <v>77</v>
      </c>
      <c r="D80" s="95">
        <v>220</v>
      </c>
      <c r="E80" s="95">
        <v>235</v>
      </c>
      <c r="F80" s="95">
        <v>270</v>
      </c>
      <c r="G80" s="95">
        <v>263</v>
      </c>
      <c r="H80" s="95">
        <v>269</v>
      </c>
      <c r="I80" s="95">
        <v>279</v>
      </c>
      <c r="J80" s="95">
        <v>298</v>
      </c>
      <c r="K80" s="95">
        <v>334</v>
      </c>
      <c r="L80" s="95">
        <v>293</v>
      </c>
      <c r="M80" s="95">
        <v>379</v>
      </c>
      <c r="N80" s="95">
        <v>406</v>
      </c>
      <c r="O80" s="95">
        <v>470</v>
      </c>
      <c r="P80" s="95">
        <v>487</v>
      </c>
      <c r="Q80" s="85">
        <v>6.8</v>
      </c>
    </row>
    <row r="81" spans="1:17" ht="15" customHeight="1" x14ac:dyDescent="0.2">
      <c r="A81" s="23" t="s">
        <v>90</v>
      </c>
      <c r="B81" s="24" t="s">
        <v>76</v>
      </c>
      <c r="C81" s="25" t="s">
        <v>78</v>
      </c>
      <c r="D81" s="95">
        <v>201</v>
      </c>
      <c r="E81" s="95">
        <v>245</v>
      </c>
      <c r="F81" s="95">
        <v>293</v>
      </c>
      <c r="G81" s="95">
        <v>294</v>
      </c>
      <c r="H81" s="95">
        <v>317</v>
      </c>
      <c r="I81" s="95">
        <v>375</v>
      </c>
      <c r="J81" s="95">
        <v>369</v>
      </c>
      <c r="K81" s="95">
        <v>403</v>
      </c>
      <c r="L81" s="95">
        <v>364</v>
      </c>
      <c r="M81" s="95">
        <v>436</v>
      </c>
      <c r="N81" s="95">
        <v>438</v>
      </c>
      <c r="O81" s="95">
        <v>515</v>
      </c>
      <c r="P81" s="95">
        <v>565</v>
      </c>
      <c r="Q81" s="85">
        <v>9</v>
      </c>
    </row>
    <row r="82" spans="1:17" ht="15" customHeight="1" x14ac:dyDescent="0.2">
      <c r="A82" s="28" t="s">
        <v>90</v>
      </c>
      <c r="B82" s="29" t="s">
        <v>76</v>
      </c>
      <c r="C82" s="30" t="s">
        <v>53</v>
      </c>
      <c r="D82" s="96">
        <v>421</v>
      </c>
      <c r="E82" s="96">
        <v>481</v>
      </c>
      <c r="F82" s="96">
        <v>563</v>
      </c>
      <c r="G82" s="96">
        <v>557</v>
      </c>
      <c r="H82" s="96">
        <v>586</v>
      </c>
      <c r="I82" s="96">
        <v>653</v>
      </c>
      <c r="J82" s="96">
        <v>667</v>
      </c>
      <c r="K82" s="96">
        <v>737</v>
      </c>
      <c r="L82" s="96">
        <v>657</v>
      </c>
      <c r="M82" s="96">
        <v>815</v>
      </c>
      <c r="N82" s="96">
        <v>844</v>
      </c>
      <c r="O82" s="96">
        <v>985</v>
      </c>
      <c r="P82" s="96">
        <v>1052</v>
      </c>
      <c r="Q82" s="86">
        <v>7.9</v>
      </c>
    </row>
    <row r="83" spans="1:17" ht="15" customHeight="1" x14ac:dyDescent="0.2">
      <c r="A83" s="23" t="s">
        <v>90</v>
      </c>
      <c r="B83" s="24" t="s">
        <v>79</v>
      </c>
      <c r="C83" s="25" t="s">
        <v>77</v>
      </c>
      <c r="D83" s="95">
        <v>233</v>
      </c>
      <c r="E83" s="95">
        <v>261</v>
      </c>
      <c r="F83" s="95">
        <v>292</v>
      </c>
      <c r="G83" s="95">
        <v>302</v>
      </c>
      <c r="H83" s="95">
        <v>326</v>
      </c>
      <c r="I83" s="95">
        <v>358</v>
      </c>
      <c r="J83" s="95">
        <v>381</v>
      </c>
      <c r="K83" s="95">
        <v>404</v>
      </c>
      <c r="L83" s="95">
        <v>336</v>
      </c>
      <c r="M83" s="95">
        <v>462</v>
      </c>
      <c r="N83" s="95">
        <v>534</v>
      </c>
      <c r="O83" s="95">
        <v>622</v>
      </c>
      <c r="P83" s="95">
        <v>645</v>
      </c>
      <c r="Q83" s="85">
        <v>8.9</v>
      </c>
    </row>
    <row r="84" spans="1:17" ht="15" customHeight="1" x14ac:dyDescent="0.2">
      <c r="A84" s="23" t="s">
        <v>90</v>
      </c>
      <c r="B84" s="24" t="s">
        <v>79</v>
      </c>
      <c r="C84" s="25" t="s">
        <v>78</v>
      </c>
      <c r="D84" s="95">
        <v>185</v>
      </c>
      <c r="E84" s="95">
        <v>318</v>
      </c>
      <c r="F84" s="95">
        <v>345</v>
      </c>
      <c r="G84" s="95">
        <v>337</v>
      </c>
      <c r="H84" s="95">
        <v>413</v>
      </c>
      <c r="I84" s="95">
        <v>516</v>
      </c>
      <c r="J84" s="95">
        <v>504</v>
      </c>
      <c r="K84" s="95">
        <v>536</v>
      </c>
      <c r="L84" s="95">
        <v>494</v>
      </c>
      <c r="M84" s="95">
        <v>621</v>
      </c>
      <c r="N84" s="95">
        <v>622</v>
      </c>
      <c r="O84" s="95">
        <v>781</v>
      </c>
      <c r="P84" s="95">
        <v>872</v>
      </c>
      <c r="Q84" s="85">
        <v>13.8</v>
      </c>
    </row>
    <row r="85" spans="1:17" ht="15" customHeight="1" x14ac:dyDescent="0.2">
      <c r="A85" s="28" t="s">
        <v>90</v>
      </c>
      <c r="B85" s="29" t="s">
        <v>79</v>
      </c>
      <c r="C85" s="30" t="s">
        <v>53</v>
      </c>
      <c r="D85" s="96">
        <v>418</v>
      </c>
      <c r="E85" s="96">
        <v>579</v>
      </c>
      <c r="F85" s="96">
        <v>637</v>
      </c>
      <c r="G85" s="96">
        <v>639</v>
      </c>
      <c r="H85" s="96">
        <v>740</v>
      </c>
      <c r="I85" s="96">
        <v>874</v>
      </c>
      <c r="J85" s="96">
        <v>885</v>
      </c>
      <c r="K85" s="96">
        <v>940</v>
      </c>
      <c r="L85" s="96">
        <v>830</v>
      </c>
      <c r="M85" s="96">
        <v>1083</v>
      </c>
      <c r="N85" s="96">
        <v>1156</v>
      </c>
      <c r="O85" s="96">
        <v>1403</v>
      </c>
      <c r="P85" s="96">
        <v>1517</v>
      </c>
      <c r="Q85" s="86">
        <v>11.3</v>
      </c>
    </row>
    <row r="86" spans="1:17" ht="15" customHeight="1" x14ac:dyDescent="0.2">
      <c r="A86" s="23" t="s">
        <v>90</v>
      </c>
      <c r="B86" s="24" t="s">
        <v>80</v>
      </c>
      <c r="C86" s="25" t="s">
        <v>77</v>
      </c>
      <c r="D86" s="97">
        <v>115.3</v>
      </c>
      <c r="E86" s="97">
        <v>119.1</v>
      </c>
      <c r="F86" s="97">
        <v>132.9</v>
      </c>
      <c r="G86" s="97">
        <v>126.5</v>
      </c>
      <c r="H86" s="97">
        <v>126.5</v>
      </c>
      <c r="I86" s="97">
        <v>128.4</v>
      </c>
      <c r="J86" s="97">
        <v>133.9</v>
      </c>
      <c r="K86" s="97">
        <v>147.19999999999999</v>
      </c>
      <c r="L86" s="97">
        <v>127.4</v>
      </c>
      <c r="M86" s="97">
        <v>160.1</v>
      </c>
      <c r="N86" s="97">
        <v>168.1</v>
      </c>
      <c r="O86" s="97">
        <v>191.3</v>
      </c>
      <c r="P86" s="97">
        <v>195.1</v>
      </c>
      <c r="Q86" s="85">
        <v>4.5</v>
      </c>
    </row>
    <row r="87" spans="1:17" ht="15" customHeight="1" x14ac:dyDescent="0.2">
      <c r="A87" s="23" t="s">
        <v>90</v>
      </c>
      <c r="B87" s="24" t="s">
        <v>80</v>
      </c>
      <c r="C87" s="25" t="s">
        <v>78</v>
      </c>
      <c r="D87" s="97">
        <v>125</v>
      </c>
      <c r="E87" s="97">
        <v>145.19999999999999</v>
      </c>
      <c r="F87" s="97">
        <v>166.1</v>
      </c>
      <c r="G87" s="97">
        <v>160.69999999999999</v>
      </c>
      <c r="H87" s="97">
        <v>167.1</v>
      </c>
      <c r="I87" s="97">
        <v>191.2</v>
      </c>
      <c r="J87" s="97">
        <v>182.7</v>
      </c>
      <c r="K87" s="97">
        <v>193.6</v>
      </c>
      <c r="L87" s="97">
        <v>170</v>
      </c>
      <c r="M87" s="97">
        <v>195.3</v>
      </c>
      <c r="N87" s="97">
        <v>190.8</v>
      </c>
      <c r="O87" s="97">
        <v>220.2</v>
      </c>
      <c r="P87" s="97">
        <v>234.9</v>
      </c>
      <c r="Q87" s="85">
        <v>5.4</v>
      </c>
    </row>
    <row r="88" spans="1:17" ht="15" customHeight="1" x14ac:dyDescent="0.2">
      <c r="A88" s="34" t="s">
        <v>90</v>
      </c>
      <c r="B88" s="35" t="s">
        <v>80</v>
      </c>
      <c r="C88" s="36" t="s">
        <v>53</v>
      </c>
      <c r="D88" s="99">
        <v>119.7</v>
      </c>
      <c r="E88" s="99">
        <v>131.1</v>
      </c>
      <c r="F88" s="99">
        <v>148.30000000000001</v>
      </c>
      <c r="G88" s="99">
        <v>142.5</v>
      </c>
      <c r="H88" s="99">
        <v>145.69999999999999</v>
      </c>
      <c r="I88" s="99">
        <v>158.1</v>
      </c>
      <c r="J88" s="99">
        <v>157.1</v>
      </c>
      <c r="K88" s="99">
        <v>169.4</v>
      </c>
      <c r="L88" s="99">
        <v>147.9</v>
      </c>
      <c r="M88" s="99">
        <v>177.2</v>
      </c>
      <c r="N88" s="99">
        <v>179.2</v>
      </c>
      <c r="O88" s="99">
        <v>205.4</v>
      </c>
      <c r="P88" s="99">
        <v>214.7</v>
      </c>
      <c r="Q88" s="94">
        <v>5</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25" t="s">
        <v>194</v>
      </c>
      <c r="B94" s="126"/>
      <c r="C94" s="126"/>
      <c r="D94" s="126"/>
      <c r="E94" s="126"/>
      <c r="F94" s="126"/>
      <c r="G94" s="126"/>
      <c r="H94" s="126"/>
      <c r="I94" s="126"/>
      <c r="J94" s="126"/>
      <c r="K94" s="126"/>
      <c r="L94" s="126"/>
      <c r="M94" s="126"/>
      <c r="N94" s="126"/>
      <c r="O94" s="126"/>
      <c r="P94" s="126"/>
      <c r="Q94" s="126"/>
    </row>
    <row r="95" spans="1:17" ht="15" customHeight="1" x14ac:dyDescent="0.2">
      <c r="A95" s="118" t="s">
        <v>106</v>
      </c>
      <c r="B95" s="116"/>
      <c r="C95" s="116"/>
      <c r="D95" s="116"/>
      <c r="E95" s="116"/>
      <c r="F95" s="116"/>
      <c r="G95" s="116"/>
      <c r="H95" s="116"/>
      <c r="I95" s="116"/>
      <c r="J95" s="116"/>
      <c r="K95" s="116"/>
      <c r="L95" s="116"/>
      <c r="M95" s="116"/>
      <c r="N95" s="116"/>
      <c r="O95" s="116"/>
      <c r="P95" s="116"/>
      <c r="Q95" s="116"/>
    </row>
    <row r="96" spans="1:17" ht="15" customHeight="1" x14ac:dyDescent="0.2">
      <c r="A96" s="118" t="s">
        <v>96</v>
      </c>
      <c r="B96" s="116"/>
      <c r="C96" s="116"/>
      <c r="D96" s="116"/>
      <c r="E96" s="116"/>
      <c r="F96" s="116"/>
      <c r="G96" s="116"/>
      <c r="H96" s="116"/>
      <c r="I96" s="116"/>
      <c r="J96" s="116"/>
      <c r="K96" s="116"/>
      <c r="L96" s="116"/>
      <c r="M96" s="116"/>
      <c r="N96" s="116"/>
      <c r="O96" s="116"/>
      <c r="P96" s="116"/>
      <c r="Q96" s="116"/>
    </row>
    <row r="97" spans="1:17" ht="15" customHeight="1" x14ac:dyDescent="0.2">
      <c r="A97" s="118" t="s">
        <v>97</v>
      </c>
      <c r="B97" s="116"/>
      <c r="C97" s="116"/>
      <c r="D97" s="116"/>
      <c r="E97" s="116"/>
      <c r="F97" s="116"/>
      <c r="G97" s="116"/>
      <c r="H97" s="116"/>
      <c r="I97" s="116"/>
      <c r="J97" s="116"/>
      <c r="K97" s="116"/>
      <c r="L97" s="116"/>
      <c r="M97" s="116"/>
      <c r="N97" s="116"/>
      <c r="O97" s="116"/>
      <c r="P97" s="116"/>
      <c r="Q97" s="116"/>
    </row>
    <row r="98" spans="1:17" ht="15" customHeight="1" x14ac:dyDescent="0.2">
      <c r="A98" s="118" t="s">
        <v>98</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9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900-000000000000}"/>
  </hyperlinks>
  <pageMargins left="0.01" right="0.01" top="0.5" bottom="0.5"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0"/>
  <sheetViews>
    <sheetView zoomScaleNormal="100" workbookViewId="0">
      <pane ySplit="4" topLeftCell="A5" activePane="bottomLeft" state="frozen"/>
      <selection pane="bottomLeft" sqref="A1:K1"/>
    </sheetView>
  </sheetViews>
  <sheetFormatPr defaultColWidth="11.42578125" defaultRowHeight="11.1" customHeight="1" x14ac:dyDescent="0.2"/>
  <cols>
    <col min="1" max="1" width="21.7109375" customWidth="1"/>
    <col min="2" max="2" width="30.7109375" bestFit="1" customWidth="1"/>
    <col min="3" max="3" width="10.7109375" customWidth="1"/>
    <col min="4" max="10" width="11.7109375" customWidth="1"/>
    <col min="11" max="11" width="22.7109375" customWidth="1"/>
  </cols>
  <sheetData>
    <row r="1" spans="1:11" ht="15" customHeight="1" x14ac:dyDescent="0.2">
      <c r="A1" s="115" t="s">
        <v>30</v>
      </c>
      <c r="B1" s="116"/>
      <c r="C1" s="116"/>
      <c r="D1" s="116"/>
      <c r="E1" s="116"/>
      <c r="F1" s="116"/>
      <c r="G1" s="116"/>
      <c r="H1" s="116"/>
      <c r="I1" s="116"/>
      <c r="J1" s="116"/>
      <c r="K1" s="116"/>
    </row>
    <row r="2" spans="1:11" ht="17.100000000000001" customHeight="1" x14ac:dyDescent="0.3">
      <c r="A2" s="117" t="s">
        <v>107</v>
      </c>
      <c r="B2" s="116"/>
      <c r="C2" s="116"/>
      <c r="D2" s="116"/>
      <c r="E2" s="116"/>
      <c r="F2" s="116"/>
      <c r="G2" s="116"/>
      <c r="H2" s="116"/>
      <c r="I2" s="116"/>
      <c r="J2" s="116"/>
      <c r="K2" s="116"/>
    </row>
    <row r="3" spans="1:11" ht="3" customHeight="1" x14ac:dyDescent="0.2"/>
    <row r="4" spans="1:11" ht="36" customHeight="1" x14ac:dyDescent="0.2">
      <c r="A4" s="22" t="s">
        <v>32</v>
      </c>
      <c r="B4" s="22" t="s">
        <v>33</v>
      </c>
      <c r="C4" s="22" t="s">
        <v>34</v>
      </c>
      <c r="D4" s="12" t="s">
        <v>41</v>
      </c>
      <c r="E4" s="12" t="s">
        <v>42</v>
      </c>
      <c r="F4" s="12" t="s">
        <v>43</v>
      </c>
      <c r="G4" s="12" t="s">
        <v>44</v>
      </c>
      <c r="H4" s="12" t="s">
        <v>45</v>
      </c>
      <c r="I4" s="12" t="s">
        <v>46</v>
      </c>
      <c r="J4" s="12" t="s">
        <v>47</v>
      </c>
      <c r="K4" s="91" t="s">
        <v>188</v>
      </c>
    </row>
    <row r="5" spans="1:11" ht="15" customHeight="1" x14ac:dyDescent="0.2">
      <c r="A5" s="23" t="s">
        <v>75</v>
      </c>
      <c r="B5" s="24" t="s">
        <v>76</v>
      </c>
      <c r="C5" s="25" t="s">
        <v>77</v>
      </c>
      <c r="D5" s="95">
        <v>852</v>
      </c>
      <c r="E5" s="95">
        <v>941</v>
      </c>
      <c r="F5" s="95">
        <v>876</v>
      </c>
      <c r="G5" s="95">
        <v>841</v>
      </c>
      <c r="H5" s="95">
        <v>869</v>
      </c>
      <c r="I5" s="95">
        <v>934</v>
      </c>
      <c r="J5" s="95">
        <v>991</v>
      </c>
      <c r="K5" s="85">
        <v>2.6</v>
      </c>
    </row>
    <row r="6" spans="1:11" ht="15" customHeight="1" x14ac:dyDescent="0.2">
      <c r="A6" s="23" t="s">
        <v>75</v>
      </c>
      <c r="B6" s="24" t="s">
        <v>76</v>
      </c>
      <c r="C6" s="25" t="s">
        <v>78</v>
      </c>
      <c r="D6" s="95">
        <v>443</v>
      </c>
      <c r="E6" s="95">
        <v>465</v>
      </c>
      <c r="F6" s="95">
        <v>497</v>
      </c>
      <c r="G6" s="95">
        <v>488</v>
      </c>
      <c r="H6" s="95">
        <v>526</v>
      </c>
      <c r="I6" s="95">
        <v>550</v>
      </c>
      <c r="J6" s="95">
        <v>629</v>
      </c>
      <c r="K6" s="85">
        <v>6</v>
      </c>
    </row>
    <row r="7" spans="1:11" ht="15" customHeight="1" x14ac:dyDescent="0.2">
      <c r="A7" s="28" t="s">
        <v>75</v>
      </c>
      <c r="B7" s="29" t="s">
        <v>76</v>
      </c>
      <c r="C7" s="30" t="s">
        <v>53</v>
      </c>
      <c r="D7" s="96">
        <v>1295</v>
      </c>
      <c r="E7" s="96">
        <v>1406</v>
      </c>
      <c r="F7" s="96">
        <v>1373</v>
      </c>
      <c r="G7" s="96">
        <v>1329</v>
      </c>
      <c r="H7" s="96">
        <v>1395</v>
      </c>
      <c r="I7" s="96">
        <v>1484</v>
      </c>
      <c r="J7" s="96">
        <v>1620</v>
      </c>
      <c r="K7" s="86">
        <v>3.8</v>
      </c>
    </row>
    <row r="8" spans="1:11" ht="15" customHeight="1" x14ac:dyDescent="0.2">
      <c r="A8" s="23" t="s">
        <v>75</v>
      </c>
      <c r="B8" s="24" t="s">
        <v>79</v>
      </c>
      <c r="C8" s="25" t="s">
        <v>77</v>
      </c>
      <c r="D8" s="95">
        <v>2472</v>
      </c>
      <c r="E8" s="95">
        <v>2470</v>
      </c>
      <c r="F8" s="95">
        <v>2280</v>
      </c>
      <c r="G8" s="95">
        <v>2355</v>
      </c>
      <c r="H8" s="95">
        <v>2227</v>
      </c>
      <c r="I8" s="95">
        <v>2201</v>
      </c>
      <c r="J8" s="95">
        <v>2289</v>
      </c>
      <c r="K8" s="85">
        <v>-1.3</v>
      </c>
    </row>
    <row r="9" spans="1:11" ht="15" customHeight="1" x14ac:dyDescent="0.2">
      <c r="A9" s="23" t="s">
        <v>75</v>
      </c>
      <c r="B9" s="24" t="s">
        <v>79</v>
      </c>
      <c r="C9" s="25" t="s">
        <v>78</v>
      </c>
      <c r="D9" s="95">
        <v>1533</v>
      </c>
      <c r="E9" s="95">
        <v>1471</v>
      </c>
      <c r="F9" s="95">
        <v>1502</v>
      </c>
      <c r="G9" s="95">
        <v>1567</v>
      </c>
      <c r="H9" s="95">
        <v>1713</v>
      </c>
      <c r="I9" s="95">
        <v>1657</v>
      </c>
      <c r="J9" s="95">
        <v>1873</v>
      </c>
      <c r="K9" s="85">
        <v>3.4</v>
      </c>
    </row>
    <row r="10" spans="1:11" ht="15" customHeight="1" x14ac:dyDescent="0.2">
      <c r="A10" s="28" t="s">
        <v>75</v>
      </c>
      <c r="B10" s="29" t="s">
        <v>79</v>
      </c>
      <c r="C10" s="30" t="s">
        <v>53</v>
      </c>
      <c r="D10" s="96">
        <v>4005</v>
      </c>
      <c r="E10" s="96">
        <v>3941</v>
      </c>
      <c r="F10" s="96">
        <v>3782</v>
      </c>
      <c r="G10" s="96">
        <v>3922</v>
      </c>
      <c r="H10" s="96">
        <v>3940</v>
      </c>
      <c r="I10" s="96">
        <v>3858</v>
      </c>
      <c r="J10" s="96">
        <v>4162</v>
      </c>
      <c r="K10" s="86">
        <v>0.6</v>
      </c>
    </row>
    <row r="11" spans="1:11" ht="15" customHeight="1" x14ac:dyDescent="0.2">
      <c r="A11" s="23" t="s">
        <v>75</v>
      </c>
      <c r="B11" s="24" t="s">
        <v>80</v>
      </c>
      <c r="C11" s="25" t="s">
        <v>77</v>
      </c>
      <c r="D11" s="97">
        <v>0.9</v>
      </c>
      <c r="E11" s="97">
        <v>1</v>
      </c>
      <c r="F11" s="97">
        <v>0.9</v>
      </c>
      <c r="G11" s="97">
        <v>0.9</v>
      </c>
      <c r="H11" s="97">
        <v>0.9</v>
      </c>
      <c r="I11" s="97">
        <v>0.9</v>
      </c>
      <c r="J11" s="97">
        <v>1</v>
      </c>
      <c r="K11" s="85">
        <v>1.8</v>
      </c>
    </row>
    <row r="12" spans="1:11" ht="15" customHeight="1" x14ac:dyDescent="0.2">
      <c r="A12" s="23" t="s">
        <v>75</v>
      </c>
      <c r="B12" s="24" t="s">
        <v>80</v>
      </c>
      <c r="C12" s="25" t="s">
        <v>78</v>
      </c>
      <c r="D12" s="97">
        <v>0.5</v>
      </c>
      <c r="E12" s="97">
        <v>0.5</v>
      </c>
      <c r="F12" s="97">
        <v>0.5</v>
      </c>
      <c r="G12" s="97">
        <v>0.5</v>
      </c>
      <c r="H12" s="97">
        <v>0.5</v>
      </c>
      <c r="I12" s="97">
        <v>0.5</v>
      </c>
      <c r="J12" s="97">
        <v>0.6</v>
      </c>
      <c r="K12" s="85">
        <v>3.1</v>
      </c>
    </row>
    <row r="13" spans="1:11" ht="15" customHeight="1" x14ac:dyDescent="0.2">
      <c r="A13" s="28" t="s">
        <v>75</v>
      </c>
      <c r="B13" s="29" t="s">
        <v>80</v>
      </c>
      <c r="C13" s="30" t="s">
        <v>53</v>
      </c>
      <c r="D13" s="98">
        <v>0.7</v>
      </c>
      <c r="E13" s="98">
        <v>0.7</v>
      </c>
      <c r="F13" s="98">
        <v>0.7</v>
      </c>
      <c r="G13" s="98">
        <v>0.7</v>
      </c>
      <c r="H13" s="98">
        <v>0.7</v>
      </c>
      <c r="I13" s="98">
        <v>0.7</v>
      </c>
      <c r="J13" s="98">
        <v>0.8</v>
      </c>
      <c r="K13" s="86">
        <v>2.2999999999999998</v>
      </c>
    </row>
    <row r="14" spans="1:11" ht="15" customHeight="1" x14ac:dyDescent="0.2">
      <c r="A14" s="23" t="s">
        <v>75</v>
      </c>
      <c r="B14" s="24" t="s">
        <v>92</v>
      </c>
      <c r="C14" s="25" t="s">
        <v>77</v>
      </c>
      <c r="D14" s="97">
        <v>0.8</v>
      </c>
      <c r="E14" s="97">
        <v>0.8</v>
      </c>
      <c r="F14" s="97">
        <v>0.8</v>
      </c>
      <c r="G14" s="97">
        <v>0.8</v>
      </c>
      <c r="H14" s="97">
        <v>0.8</v>
      </c>
      <c r="I14" s="97">
        <v>0.8</v>
      </c>
      <c r="J14" s="97">
        <v>0.9</v>
      </c>
      <c r="K14" s="92" t="s">
        <v>82</v>
      </c>
    </row>
    <row r="15" spans="1:11" ht="15" customHeight="1" x14ac:dyDescent="0.2">
      <c r="A15" s="23" t="s">
        <v>75</v>
      </c>
      <c r="B15" s="24" t="s">
        <v>93</v>
      </c>
      <c r="C15" s="25" t="s">
        <v>78</v>
      </c>
      <c r="D15" s="97">
        <v>0.3</v>
      </c>
      <c r="E15" s="97">
        <v>0.3</v>
      </c>
      <c r="F15" s="97">
        <v>0.3</v>
      </c>
      <c r="G15" s="97">
        <v>0.3</v>
      </c>
      <c r="H15" s="97">
        <v>0.3</v>
      </c>
      <c r="I15" s="97">
        <v>0.3</v>
      </c>
      <c r="J15" s="97">
        <v>0.4</v>
      </c>
      <c r="K15" s="92" t="s">
        <v>82</v>
      </c>
    </row>
    <row r="16" spans="1:11" ht="15" customHeight="1" x14ac:dyDescent="0.2">
      <c r="A16" s="28" t="s">
        <v>75</v>
      </c>
      <c r="B16" s="29" t="s">
        <v>81</v>
      </c>
      <c r="C16" s="30" t="s">
        <v>53</v>
      </c>
      <c r="D16" s="98">
        <v>0.4</v>
      </c>
      <c r="E16" s="98">
        <v>0.5</v>
      </c>
      <c r="F16" s="98">
        <v>0.5</v>
      </c>
      <c r="G16" s="98">
        <v>0.5</v>
      </c>
      <c r="H16" s="98">
        <v>0.5</v>
      </c>
      <c r="I16" s="98">
        <v>0.5</v>
      </c>
      <c r="J16" s="98">
        <v>0.6</v>
      </c>
      <c r="K16" s="93" t="s">
        <v>82</v>
      </c>
    </row>
    <row r="17" spans="1:11" ht="15" customHeight="1" x14ac:dyDescent="0.2">
      <c r="A17" s="23" t="s">
        <v>83</v>
      </c>
      <c r="B17" s="24" t="s">
        <v>76</v>
      </c>
      <c r="C17" s="25" t="s">
        <v>77</v>
      </c>
      <c r="D17" s="95">
        <v>217</v>
      </c>
      <c r="E17" s="95">
        <v>235</v>
      </c>
      <c r="F17" s="95">
        <v>190</v>
      </c>
      <c r="G17" s="95">
        <v>169</v>
      </c>
      <c r="H17" s="95">
        <v>179</v>
      </c>
      <c r="I17" s="95">
        <v>188</v>
      </c>
      <c r="J17" s="95">
        <v>185</v>
      </c>
      <c r="K17" s="85">
        <v>-2.6</v>
      </c>
    </row>
    <row r="18" spans="1:11" ht="15" customHeight="1" x14ac:dyDescent="0.2">
      <c r="A18" s="23" t="s">
        <v>83</v>
      </c>
      <c r="B18" s="24" t="s">
        <v>76</v>
      </c>
      <c r="C18" s="25" t="s">
        <v>78</v>
      </c>
      <c r="D18" s="95">
        <v>114</v>
      </c>
      <c r="E18" s="95">
        <v>77</v>
      </c>
      <c r="F18" s="95">
        <v>103</v>
      </c>
      <c r="G18" s="95">
        <v>112</v>
      </c>
      <c r="H18" s="95">
        <v>91</v>
      </c>
      <c r="I18" s="95">
        <v>105</v>
      </c>
      <c r="J18" s="95">
        <v>111</v>
      </c>
      <c r="K18" s="85">
        <v>-0.4</v>
      </c>
    </row>
    <row r="19" spans="1:11" ht="15" customHeight="1" x14ac:dyDescent="0.2">
      <c r="A19" s="28" t="s">
        <v>83</v>
      </c>
      <c r="B19" s="29" t="s">
        <v>76</v>
      </c>
      <c r="C19" s="30" t="s">
        <v>53</v>
      </c>
      <c r="D19" s="96">
        <v>331</v>
      </c>
      <c r="E19" s="96">
        <v>312</v>
      </c>
      <c r="F19" s="96">
        <v>293</v>
      </c>
      <c r="G19" s="96">
        <v>281</v>
      </c>
      <c r="H19" s="96">
        <v>270</v>
      </c>
      <c r="I19" s="96">
        <v>293</v>
      </c>
      <c r="J19" s="96">
        <v>296</v>
      </c>
      <c r="K19" s="86">
        <v>-1.8</v>
      </c>
    </row>
    <row r="20" spans="1:11" ht="15" customHeight="1" x14ac:dyDescent="0.2">
      <c r="A20" s="23" t="s">
        <v>83</v>
      </c>
      <c r="B20" s="24" t="s">
        <v>79</v>
      </c>
      <c r="C20" s="25" t="s">
        <v>77</v>
      </c>
      <c r="D20" s="95">
        <v>621</v>
      </c>
      <c r="E20" s="95">
        <v>461</v>
      </c>
      <c r="F20" s="95">
        <v>347</v>
      </c>
      <c r="G20" s="95">
        <v>300</v>
      </c>
      <c r="H20" s="95">
        <v>275</v>
      </c>
      <c r="I20" s="95">
        <v>304</v>
      </c>
      <c r="J20" s="95">
        <v>300</v>
      </c>
      <c r="K20" s="85">
        <v>-11.4</v>
      </c>
    </row>
    <row r="21" spans="1:11" ht="15" customHeight="1" x14ac:dyDescent="0.2">
      <c r="A21" s="23" t="s">
        <v>83</v>
      </c>
      <c r="B21" s="24" t="s">
        <v>79</v>
      </c>
      <c r="C21" s="25" t="s">
        <v>78</v>
      </c>
      <c r="D21" s="95">
        <v>272</v>
      </c>
      <c r="E21" s="95">
        <v>136</v>
      </c>
      <c r="F21" s="95">
        <v>178</v>
      </c>
      <c r="G21" s="95">
        <v>202</v>
      </c>
      <c r="H21" s="95">
        <v>143</v>
      </c>
      <c r="I21" s="95">
        <v>205</v>
      </c>
      <c r="J21" s="95">
        <v>205</v>
      </c>
      <c r="K21" s="85">
        <v>-4.5999999999999996</v>
      </c>
    </row>
    <row r="22" spans="1:11" ht="15" customHeight="1" x14ac:dyDescent="0.2">
      <c r="A22" s="28" t="s">
        <v>83</v>
      </c>
      <c r="B22" s="29" t="s">
        <v>79</v>
      </c>
      <c r="C22" s="30" t="s">
        <v>53</v>
      </c>
      <c r="D22" s="96">
        <v>893</v>
      </c>
      <c r="E22" s="96">
        <v>597</v>
      </c>
      <c r="F22" s="96">
        <v>525</v>
      </c>
      <c r="G22" s="96">
        <v>502</v>
      </c>
      <c r="H22" s="96">
        <v>418</v>
      </c>
      <c r="I22" s="96">
        <v>509</v>
      </c>
      <c r="J22" s="96">
        <v>505</v>
      </c>
      <c r="K22" s="86">
        <v>-9.1</v>
      </c>
    </row>
    <row r="23" spans="1:11" ht="15" customHeight="1" x14ac:dyDescent="0.2">
      <c r="A23" s="23" t="s">
        <v>83</v>
      </c>
      <c r="B23" s="24" t="s">
        <v>80</v>
      </c>
      <c r="C23" s="25" t="s">
        <v>77</v>
      </c>
      <c r="D23" s="97">
        <v>0.7</v>
      </c>
      <c r="E23" s="97">
        <v>0.8</v>
      </c>
      <c r="F23" s="97">
        <v>0.6</v>
      </c>
      <c r="G23" s="97">
        <v>0.5</v>
      </c>
      <c r="H23" s="97">
        <v>0.6</v>
      </c>
      <c r="I23" s="97">
        <v>0.6</v>
      </c>
      <c r="J23" s="97">
        <v>0.6</v>
      </c>
      <c r="K23" s="85">
        <v>-2.5</v>
      </c>
    </row>
    <row r="24" spans="1:11" ht="15" customHeight="1" x14ac:dyDescent="0.2">
      <c r="A24" s="23" t="s">
        <v>83</v>
      </c>
      <c r="B24" s="24" t="s">
        <v>80</v>
      </c>
      <c r="C24" s="25" t="s">
        <v>78</v>
      </c>
      <c r="D24" s="97">
        <v>0.4</v>
      </c>
      <c r="E24" s="97">
        <v>0.2</v>
      </c>
      <c r="F24" s="97">
        <v>0.3</v>
      </c>
      <c r="G24" s="97">
        <v>0.3</v>
      </c>
      <c r="H24" s="97">
        <v>0.3</v>
      </c>
      <c r="I24" s="97">
        <v>0.3</v>
      </c>
      <c r="J24" s="97">
        <v>0.3</v>
      </c>
      <c r="K24" s="85">
        <v>-4.7</v>
      </c>
    </row>
    <row r="25" spans="1:11" ht="15" customHeight="1" x14ac:dyDescent="0.2">
      <c r="A25" s="28" t="s">
        <v>83</v>
      </c>
      <c r="B25" s="29" t="s">
        <v>80</v>
      </c>
      <c r="C25" s="30" t="s">
        <v>53</v>
      </c>
      <c r="D25" s="98">
        <v>0.5</v>
      </c>
      <c r="E25" s="98">
        <v>0.5</v>
      </c>
      <c r="F25" s="98">
        <v>0.5</v>
      </c>
      <c r="G25" s="98">
        <v>0.4</v>
      </c>
      <c r="H25" s="98">
        <v>0.4</v>
      </c>
      <c r="I25" s="98">
        <v>0.5</v>
      </c>
      <c r="J25" s="98">
        <v>0.5</v>
      </c>
      <c r="K25" s="86">
        <v>0</v>
      </c>
    </row>
    <row r="26" spans="1:11" ht="15" customHeight="1" x14ac:dyDescent="0.2">
      <c r="A26" s="23" t="s">
        <v>84</v>
      </c>
      <c r="B26" s="24" t="s">
        <v>76</v>
      </c>
      <c r="C26" s="25" t="s">
        <v>77</v>
      </c>
      <c r="D26" s="95">
        <v>308</v>
      </c>
      <c r="E26" s="95">
        <v>363</v>
      </c>
      <c r="F26" s="95">
        <v>374</v>
      </c>
      <c r="G26" s="95">
        <v>368</v>
      </c>
      <c r="H26" s="95">
        <v>384</v>
      </c>
      <c r="I26" s="95">
        <v>398</v>
      </c>
      <c r="J26" s="95">
        <v>404</v>
      </c>
      <c r="K26" s="85">
        <v>4.5999999999999996</v>
      </c>
    </row>
    <row r="27" spans="1:11" ht="15" customHeight="1" x14ac:dyDescent="0.2">
      <c r="A27" s="23" t="s">
        <v>84</v>
      </c>
      <c r="B27" s="24" t="s">
        <v>76</v>
      </c>
      <c r="C27" s="25" t="s">
        <v>78</v>
      </c>
      <c r="D27" s="95">
        <v>217</v>
      </c>
      <c r="E27" s="95">
        <v>261</v>
      </c>
      <c r="F27" s="95">
        <v>265</v>
      </c>
      <c r="G27" s="95">
        <v>251</v>
      </c>
      <c r="H27" s="95">
        <v>293</v>
      </c>
      <c r="I27" s="95">
        <v>288</v>
      </c>
      <c r="J27" s="95">
        <v>312</v>
      </c>
      <c r="K27" s="85">
        <v>6.2</v>
      </c>
    </row>
    <row r="28" spans="1:11" ht="15" customHeight="1" x14ac:dyDescent="0.2">
      <c r="A28" s="28" t="s">
        <v>84</v>
      </c>
      <c r="B28" s="29" t="s">
        <v>76</v>
      </c>
      <c r="C28" s="30" t="s">
        <v>53</v>
      </c>
      <c r="D28" s="96">
        <v>525</v>
      </c>
      <c r="E28" s="96">
        <v>624</v>
      </c>
      <c r="F28" s="96">
        <v>639</v>
      </c>
      <c r="G28" s="96">
        <v>619</v>
      </c>
      <c r="H28" s="96">
        <v>677</v>
      </c>
      <c r="I28" s="96">
        <v>686</v>
      </c>
      <c r="J28" s="96">
        <v>716</v>
      </c>
      <c r="K28" s="86">
        <v>5.3</v>
      </c>
    </row>
    <row r="29" spans="1:11" ht="15" customHeight="1" x14ac:dyDescent="0.2">
      <c r="A29" s="23" t="s">
        <v>84</v>
      </c>
      <c r="B29" s="24" t="s">
        <v>79</v>
      </c>
      <c r="C29" s="25" t="s">
        <v>77</v>
      </c>
      <c r="D29" s="95">
        <v>1147</v>
      </c>
      <c r="E29" s="95">
        <v>1215</v>
      </c>
      <c r="F29" s="95">
        <v>1287</v>
      </c>
      <c r="G29" s="95">
        <v>1439</v>
      </c>
      <c r="H29" s="95">
        <v>1280</v>
      </c>
      <c r="I29" s="95">
        <v>1206</v>
      </c>
      <c r="J29" s="95">
        <v>1181</v>
      </c>
      <c r="K29" s="85">
        <v>0.5</v>
      </c>
    </row>
    <row r="30" spans="1:11" ht="15" customHeight="1" x14ac:dyDescent="0.2">
      <c r="A30" s="23" t="s">
        <v>84</v>
      </c>
      <c r="B30" s="24" t="s">
        <v>79</v>
      </c>
      <c r="C30" s="25" t="s">
        <v>78</v>
      </c>
      <c r="D30" s="95">
        <v>952</v>
      </c>
      <c r="E30" s="95">
        <v>1043</v>
      </c>
      <c r="F30" s="95">
        <v>1047</v>
      </c>
      <c r="G30" s="95">
        <v>1031</v>
      </c>
      <c r="H30" s="95">
        <v>1241</v>
      </c>
      <c r="I30" s="95">
        <v>1089</v>
      </c>
      <c r="J30" s="95">
        <v>1191</v>
      </c>
      <c r="K30" s="85">
        <v>3.8</v>
      </c>
    </row>
    <row r="31" spans="1:11" ht="15" customHeight="1" x14ac:dyDescent="0.2">
      <c r="A31" s="28" t="s">
        <v>84</v>
      </c>
      <c r="B31" s="29" t="s">
        <v>79</v>
      </c>
      <c r="C31" s="30" t="s">
        <v>53</v>
      </c>
      <c r="D31" s="96">
        <v>2099</v>
      </c>
      <c r="E31" s="96">
        <v>2258</v>
      </c>
      <c r="F31" s="96">
        <v>2334</v>
      </c>
      <c r="G31" s="96">
        <v>2470</v>
      </c>
      <c r="H31" s="96">
        <v>2521</v>
      </c>
      <c r="I31" s="96">
        <v>2295</v>
      </c>
      <c r="J31" s="96">
        <v>2372</v>
      </c>
      <c r="K31" s="86">
        <v>2.1</v>
      </c>
    </row>
    <row r="32" spans="1:11" ht="15" customHeight="1" x14ac:dyDescent="0.2">
      <c r="A32" s="23" t="s">
        <v>84</v>
      </c>
      <c r="B32" s="24" t="s">
        <v>80</v>
      </c>
      <c r="C32" s="25" t="s">
        <v>77</v>
      </c>
      <c r="D32" s="97">
        <v>1.3</v>
      </c>
      <c r="E32" s="97">
        <v>1.5</v>
      </c>
      <c r="F32" s="97">
        <v>1.5</v>
      </c>
      <c r="G32" s="97">
        <v>1.4</v>
      </c>
      <c r="H32" s="97">
        <v>1.5</v>
      </c>
      <c r="I32" s="97">
        <v>1.6</v>
      </c>
      <c r="J32" s="97">
        <v>1.5</v>
      </c>
      <c r="K32" s="85">
        <v>2.4</v>
      </c>
    </row>
    <row r="33" spans="1:11" ht="15" customHeight="1" x14ac:dyDescent="0.2">
      <c r="A33" s="23" t="s">
        <v>84</v>
      </c>
      <c r="B33" s="24" t="s">
        <v>80</v>
      </c>
      <c r="C33" s="25" t="s">
        <v>78</v>
      </c>
      <c r="D33" s="97">
        <v>0.9</v>
      </c>
      <c r="E33" s="97">
        <v>1</v>
      </c>
      <c r="F33" s="97">
        <v>1</v>
      </c>
      <c r="G33" s="97">
        <v>0.9</v>
      </c>
      <c r="H33" s="97">
        <v>1.1000000000000001</v>
      </c>
      <c r="I33" s="97">
        <v>1.1000000000000001</v>
      </c>
      <c r="J33" s="97">
        <v>1.1000000000000001</v>
      </c>
      <c r="K33" s="85">
        <v>3.4</v>
      </c>
    </row>
    <row r="34" spans="1:11" ht="15" customHeight="1" x14ac:dyDescent="0.2">
      <c r="A34" s="28" t="s">
        <v>84</v>
      </c>
      <c r="B34" s="29" t="s">
        <v>80</v>
      </c>
      <c r="C34" s="30" t="s">
        <v>53</v>
      </c>
      <c r="D34" s="98">
        <v>1.1000000000000001</v>
      </c>
      <c r="E34" s="98">
        <v>1.2</v>
      </c>
      <c r="F34" s="98">
        <v>1.2</v>
      </c>
      <c r="G34" s="98">
        <v>1.2</v>
      </c>
      <c r="H34" s="98">
        <v>1.3</v>
      </c>
      <c r="I34" s="98">
        <v>1.3</v>
      </c>
      <c r="J34" s="98">
        <v>1.3</v>
      </c>
      <c r="K34" s="86">
        <v>2.8</v>
      </c>
    </row>
    <row r="35" spans="1:11" ht="15" customHeight="1" x14ac:dyDescent="0.2">
      <c r="A35" s="23" t="s">
        <v>85</v>
      </c>
      <c r="B35" s="24" t="s">
        <v>76</v>
      </c>
      <c r="C35" s="25" t="s">
        <v>77</v>
      </c>
      <c r="D35" s="95">
        <v>184</v>
      </c>
      <c r="E35" s="95">
        <v>201</v>
      </c>
      <c r="F35" s="95">
        <v>176</v>
      </c>
      <c r="G35" s="95">
        <v>150</v>
      </c>
      <c r="H35" s="95">
        <v>149</v>
      </c>
      <c r="I35" s="95">
        <v>165</v>
      </c>
      <c r="J35" s="95">
        <v>246</v>
      </c>
      <c r="K35" s="85">
        <v>5</v>
      </c>
    </row>
    <row r="36" spans="1:11" ht="15" customHeight="1" x14ac:dyDescent="0.2">
      <c r="A36" s="23" t="s">
        <v>85</v>
      </c>
      <c r="B36" s="24" t="s">
        <v>76</v>
      </c>
      <c r="C36" s="25" t="s">
        <v>78</v>
      </c>
      <c r="D36" s="95">
        <v>55</v>
      </c>
      <c r="E36" s="95">
        <v>56</v>
      </c>
      <c r="F36" s="95">
        <v>65</v>
      </c>
      <c r="G36" s="95">
        <v>60</v>
      </c>
      <c r="H36" s="95">
        <v>77</v>
      </c>
      <c r="I36" s="95">
        <v>95</v>
      </c>
      <c r="J36" s="95">
        <v>94</v>
      </c>
      <c r="K36" s="85">
        <v>9.3000000000000007</v>
      </c>
    </row>
    <row r="37" spans="1:11" ht="15" customHeight="1" x14ac:dyDescent="0.2">
      <c r="A37" s="28" t="s">
        <v>85</v>
      </c>
      <c r="B37" s="29" t="s">
        <v>76</v>
      </c>
      <c r="C37" s="30" t="s">
        <v>53</v>
      </c>
      <c r="D37" s="96">
        <v>239</v>
      </c>
      <c r="E37" s="96">
        <v>257</v>
      </c>
      <c r="F37" s="96">
        <v>241</v>
      </c>
      <c r="G37" s="96">
        <v>210</v>
      </c>
      <c r="H37" s="96">
        <v>226</v>
      </c>
      <c r="I37" s="96">
        <v>260</v>
      </c>
      <c r="J37" s="96">
        <v>340</v>
      </c>
      <c r="K37" s="86">
        <v>6.1</v>
      </c>
    </row>
    <row r="38" spans="1:11" ht="15" customHeight="1" x14ac:dyDescent="0.2">
      <c r="A38" s="23" t="s">
        <v>85</v>
      </c>
      <c r="B38" s="24" t="s">
        <v>79</v>
      </c>
      <c r="C38" s="25" t="s">
        <v>77</v>
      </c>
      <c r="D38" s="95">
        <v>351</v>
      </c>
      <c r="E38" s="95">
        <v>404</v>
      </c>
      <c r="F38" s="95">
        <v>299</v>
      </c>
      <c r="G38" s="95">
        <v>286</v>
      </c>
      <c r="H38" s="95">
        <v>273</v>
      </c>
      <c r="I38" s="95">
        <v>275</v>
      </c>
      <c r="J38" s="95">
        <v>371</v>
      </c>
      <c r="K38" s="85">
        <v>0.9</v>
      </c>
    </row>
    <row r="39" spans="1:11" ht="15" customHeight="1" x14ac:dyDescent="0.2">
      <c r="A39" s="23" t="s">
        <v>85</v>
      </c>
      <c r="B39" s="24" t="s">
        <v>79</v>
      </c>
      <c r="C39" s="25" t="s">
        <v>78</v>
      </c>
      <c r="D39" s="95">
        <v>115</v>
      </c>
      <c r="E39" s="95">
        <v>109</v>
      </c>
      <c r="F39" s="95">
        <v>102</v>
      </c>
      <c r="G39" s="95">
        <v>135</v>
      </c>
      <c r="H39" s="95">
        <v>149</v>
      </c>
      <c r="I39" s="95">
        <v>152</v>
      </c>
      <c r="J39" s="95">
        <v>172</v>
      </c>
      <c r="K39" s="85">
        <v>6.9</v>
      </c>
    </row>
    <row r="40" spans="1:11" ht="15" customHeight="1" x14ac:dyDescent="0.2">
      <c r="A40" s="28" t="s">
        <v>85</v>
      </c>
      <c r="B40" s="29" t="s">
        <v>79</v>
      </c>
      <c r="C40" s="30" t="s">
        <v>53</v>
      </c>
      <c r="D40" s="96">
        <v>466</v>
      </c>
      <c r="E40" s="96">
        <v>513</v>
      </c>
      <c r="F40" s="96">
        <v>401</v>
      </c>
      <c r="G40" s="96">
        <v>421</v>
      </c>
      <c r="H40" s="96">
        <v>422</v>
      </c>
      <c r="I40" s="96">
        <v>427</v>
      </c>
      <c r="J40" s="96">
        <v>543</v>
      </c>
      <c r="K40" s="86">
        <v>2.6</v>
      </c>
    </row>
    <row r="41" spans="1:11" ht="15" customHeight="1" x14ac:dyDescent="0.2">
      <c r="A41" s="23" t="s">
        <v>85</v>
      </c>
      <c r="B41" s="24" t="s">
        <v>80</v>
      </c>
      <c r="C41" s="25" t="s">
        <v>77</v>
      </c>
      <c r="D41" s="97">
        <v>1</v>
      </c>
      <c r="E41" s="97">
        <v>1.1000000000000001</v>
      </c>
      <c r="F41" s="97">
        <v>0.9</v>
      </c>
      <c r="G41" s="97">
        <v>0.8</v>
      </c>
      <c r="H41" s="97">
        <v>0.8</v>
      </c>
      <c r="I41" s="97">
        <v>0.8</v>
      </c>
      <c r="J41" s="97">
        <v>1.2</v>
      </c>
      <c r="K41" s="85">
        <v>3.1</v>
      </c>
    </row>
    <row r="42" spans="1:11" ht="15" customHeight="1" x14ac:dyDescent="0.2">
      <c r="A42" s="23" t="s">
        <v>85</v>
      </c>
      <c r="B42" s="24" t="s">
        <v>80</v>
      </c>
      <c r="C42" s="25" t="s">
        <v>78</v>
      </c>
      <c r="D42" s="97">
        <v>0.3</v>
      </c>
      <c r="E42" s="97">
        <v>0.3</v>
      </c>
      <c r="F42" s="97">
        <v>0.3</v>
      </c>
      <c r="G42" s="97">
        <v>0.3</v>
      </c>
      <c r="H42" s="97">
        <v>0.4</v>
      </c>
      <c r="I42" s="97">
        <v>0.5</v>
      </c>
      <c r="J42" s="97">
        <v>0.4</v>
      </c>
      <c r="K42" s="85">
        <v>4.9000000000000004</v>
      </c>
    </row>
    <row r="43" spans="1:11" ht="15" customHeight="1" x14ac:dyDescent="0.2">
      <c r="A43" s="28" t="s">
        <v>85</v>
      </c>
      <c r="B43" s="29" t="s">
        <v>80</v>
      </c>
      <c r="C43" s="30" t="s">
        <v>53</v>
      </c>
      <c r="D43" s="98">
        <v>0.6</v>
      </c>
      <c r="E43" s="98">
        <v>0.7</v>
      </c>
      <c r="F43" s="98">
        <v>0.6</v>
      </c>
      <c r="G43" s="98">
        <v>0.5</v>
      </c>
      <c r="H43" s="98">
        <v>0.6</v>
      </c>
      <c r="I43" s="98">
        <v>0.6</v>
      </c>
      <c r="J43" s="98">
        <v>0.8</v>
      </c>
      <c r="K43" s="86">
        <v>4.9000000000000004</v>
      </c>
    </row>
    <row r="44" spans="1:11" ht="15" customHeight="1" x14ac:dyDescent="0.2">
      <c r="A44" s="23" t="s">
        <v>86</v>
      </c>
      <c r="B44" s="24" t="s">
        <v>76</v>
      </c>
      <c r="C44" s="25" t="s">
        <v>77</v>
      </c>
      <c r="D44" s="95">
        <v>67</v>
      </c>
      <c r="E44" s="95">
        <v>64</v>
      </c>
      <c r="F44" s="95">
        <v>59</v>
      </c>
      <c r="G44" s="95">
        <v>62</v>
      </c>
      <c r="H44" s="95">
        <v>50</v>
      </c>
      <c r="I44" s="95">
        <v>63</v>
      </c>
      <c r="J44" s="95">
        <v>31</v>
      </c>
      <c r="K44" s="85">
        <v>-12.1</v>
      </c>
    </row>
    <row r="45" spans="1:11" ht="15" customHeight="1" x14ac:dyDescent="0.2">
      <c r="A45" s="23" t="s">
        <v>86</v>
      </c>
      <c r="B45" s="24" t="s">
        <v>76</v>
      </c>
      <c r="C45" s="25" t="s">
        <v>78</v>
      </c>
      <c r="D45" s="95">
        <v>40</v>
      </c>
      <c r="E45" s="95">
        <v>30</v>
      </c>
      <c r="F45" s="95">
        <v>28</v>
      </c>
      <c r="G45" s="95">
        <v>21</v>
      </c>
      <c r="H45" s="95">
        <v>29</v>
      </c>
      <c r="I45" s="95">
        <v>30</v>
      </c>
      <c r="J45" s="95">
        <v>29</v>
      </c>
      <c r="K45" s="85">
        <v>-5.2</v>
      </c>
    </row>
    <row r="46" spans="1:11" ht="15" customHeight="1" x14ac:dyDescent="0.2">
      <c r="A46" s="28" t="s">
        <v>86</v>
      </c>
      <c r="B46" s="29" t="s">
        <v>76</v>
      </c>
      <c r="C46" s="30" t="s">
        <v>53</v>
      </c>
      <c r="D46" s="96">
        <v>107</v>
      </c>
      <c r="E46" s="96">
        <v>94</v>
      </c>
      <c r="F46" s="96">
        <v>87</v>
      </c>
      <c r="G46" s="96">
        <v>83</v>
      </c>
      <c r="H46" s="96">
        <v>79</v>
      </c>
      <c r="I46" s="96">
        <v>93</v>
      </c>
      <c r="J46" s="96">
        <v>60</v>
      </c>
      <c r="K46" s="86">
        <v>-9.1999999999999993</v>
      </c>
    </row>
    <row r="47" spans="1:11" ht="15" customHeight="1" x14ac:dyDescent="0.2">
      <c r="A47" s="23" t="s">
        <v>86</v>
      </c>
      <c r="B47" s="24" t="s">
        <v>79</v>
      </c>
      <c r="C47" s="25" t="s">
        <v>77</v>
      </c>
      <c r="D47" s="95">
        <v>115</v>
      </c>
      <c r="E47" s="95">
        <v>131</v>
      </c>
      <c r="F47" s="95">
        <v>117</v>
      </c>
      <c r="G47" s="95">
        <v>127</v>
      </c>
      <c r="H47" s="95">
        <v>98</v>
      </c>
      <c r="I47" s="95">
        <v>125</v>
      </c>
      <c r="J47" s="95">
        <v>53</v>
      </c>
      <c r="K47" s="85">
        <v>-12.1</v>
      </c>
    </row>
    <row r="48" spans="1:11" ht="15" customHeight="1" x14ac:dyDescent="0.2">
      <c r="A48" s="23" t="s">
        <v>86</v>
      </c>
      <c r="B48" s="24" t="s">
        <v>79</v>
      </c>
      <c r="C48" s="25" t="s">
        <v>78</v>
      </c>
      <c r="D48" s="95">
        <v>75</v>
      </c>
      <c r="E48" s="95">
        <v>68</v>
      </c>
      <c r="F48" s="95">
        <v>71</v>
      </c>
      <c r="G48" s="95">
        <v>46</v>
      </c>
      <c r="H48" s="95">
        <v>69</v>
      </c>
      <c r="I48" s="95">
        <v>84</v>
      </c>
      <c r="J48" s="95">
        <v>68</v>
      </c>
      <c r="K48" s="85">
        <v>-1.6</v>
      </c>
    </row>
    <row r="49" spans="1:11" ht="15" customHeight="1" x14ac:dyDescent="0.2">
      <c r="A49" s="28" t="s">
        <v>86</v>
      </c>
      <c r="B49" s="29" t="s">
        <v>79</v>
      </c>
      <c r="C49" s="30" t="s">
        <v>53</v>
      </c>
      <c r="D49" s="96">
        <v>190</v>
      </c>
      <c r="E49" s="96">
        <v>199</v>
      </c>
      <c r="F49" s="96">
        <v>188</v>
      </c>
      <c r="G49" s="96">
        <v>173</v>
      </c>
      <c r="H49" s="96">
        <v>167</v>
      </c>
      <c r="I49" s="96">
        <v>209</v>
      </c>
      <c r="J49" s="96">
        <v>121</v>
      </c>
      <c r="K49" s="86">
        <v>-7.2</v>
      </c>
    </row>
    <row r="50" spans="1:11" ht="15" customHeight="1" x14ac:dyDescent="0.2">
      <c r="A50" s="23" t="s">
        <v>86</v>
      </c>
      <c r="B50" s="24" t="s">
        <v>80</v>
      </c>
      <c r="C50" s="25" t="s">
        <v>77</v>
      </c>
      <c r="D50" s="97">
        <v>0.7</v>
      </c>
      <c r="E50" s="97">
        <v>0.6</v>
      </c>
      <c r="F50" s="97">
        <v>0.6</v>
      </c>
      <c r="G50" s="97">
        <v>0.6</v>
      </c>
      <c r="H50" s="97">
        <v>0.5</v>
      </c>
      <c r="I50" s="97">
        <v>0.6</v>
      </c>
      <c r="J50" s="97">
        <v>0.3</v>
      </c>
      <c r="K50" s="85">
        <v>-13.2</v>
      </c>
    </row>
    <row r="51" spans="1:11" ht="15" customHeight="1" x14ac:dyDescent="0.2">
      <c r="A51" s="23" t="s">
        <v>86</v>
      </c>
      <c r="B51" s="24" t="s">
        <v>80</v>
      </c>
      <c r="C51" s="25" t="s">
        <v>78</v>
      </c>
      <c r="D51" s="97">
        <v>0.4</v>
      </c>
      <c r="E51" s="97">
        <v>0.3</v>
      </c>
      <c r="F51" s="97">
        <v>0.3</v>
      </c>
      <c r="G51" s="97">
        <v>0.2</v>
      </c>
      <c r="H51" s="97">
        <v>0.3</v>
      </c>
      <c r="I51" s="97">
        <v>0.3</v>
      </c>
      <c r="J51" s="97">
        <v>0.3</v>
      </c>
      <c r="K51" s="85">
        <v>-4.7</v>
      </c>
    </row>
    <row r="52" spans="1:11" ht="15" customHeight="1" x14ac:dyDescent="0.2">
      <c r="A52" s="28" t="s">
        <v>86</v>
      </c>
      <c r="B52" s="29" t="s">
        <v>80</v>
      </c>
      <c r="C52" s="30" t="s">
        <v>53</v>
      </c>
      <c r="D52" s="98">
        <v>0.5</v>
      </c>
      <c r="E52" s="98">
        <v>0.5</v>
      </c>
      <c r="F52" s="98">
        <v>0.4</v>
      </c>
      <c r="G52" s="98">
        <v>0.4</v>
      </c>
      <c r="H52" s="98">
        <v>0.4</v>
      </c>
      <c r="I52" s="98">
        <v>0.4</v>
      </c>
      <c r="J52" s="98">
        <v>0.3</v>
      </c>
      <c r="K52" s="86">
        <v>-8.1999999999999993</v>
      </c>
    </row>
    <row r="53" spans="1:11" ht="15" customHeight="1" x14ac:dyDescent="0.2">
      <c r="A53" s="23" t="s">
        <v>87</v>
      </c>
      <c r="B53" s="24" t="s">
        <v>76</v>
      </c>
      <c r="C53" s="25" t="s">
        <v>77</v>
      </c>
      <c r="D53" s="95">
        <v>50</v>
      </c>
      <c r="E53" s="95">
        <v>51</v>
      </c>
      <c r="F53" s="95">
        <v>52</v>
      </c>
      <c r="G53" s="95">
        <v>51</v>
      </c>
      <c r="H53" s="95">
        <v>57</v>
      </c>
      <c r="I53" s="95">
        <v>68</v>
      </c>
      <c r="J53" s="95">
        <v>73</v>
      </c>
      <c r="K53" s="85">
        <v>6.5</v>
      </c>
    </row>
    <row r="54" spans="1:11" ht="15" customHeight="1" x14ac:dyDescent="0.2">
      <c r="A54" s="23" t="s">
        <v>87</v>
      </c>
      <c r="B54" s="24" t="s">
        <v>76</v>
      </c>
      <c r="C54" s="25" t="s">
        <v>78</v>
      </c>
      <c r="D54" s="95">
        <v>11</v>
      </c>
      <c r="E54" s="95">
        <v>16</v>
      </c>
      <c r="F54" s="95">
        <v>23</v>
      </c>
      <c r="G54" s="95">
        <v>12</v>
      </c>
      <c r="H54" s="95">
        <v>17</v>
      </c>
      <c r="I54" s="95">
        <v>22</v>
      </c>
      <c r="J54" s="95">
        <v>45</v>
      </c>
      <c r="K54" s="85">
        <v>26.5</v>
      </c>
    </row>
    <row r="55" spans="1:11" ht="15" customHeight="1" x14ac:dyDescent="0.2">
      <c r="A55" s="28" t="s">
        <v>87</v>
      </c>
      <c r="B55" s="29" t="s">
        <v>76</v>
      </c>
      <c r="C55" s="30" t="s">
        <v>53</v>
      </c>
      <c r="D55" s="96">
        <v>61</v>
      </c>
      <c r="E55" s="96">
        <v>67</v>
      </c>
      <c r="F55" s="96">
        <v>75</v>
      </c>
      <c r="G55" s="96">
        <v>63</v>
      </c>
      <c r="H55" s="96">
        <v>74</v>
      </c>
      <c r="I55" s="96">
        <v>90</v>
      </c>
      <c r="J55" s="96">
        <v>118</v>
      </c>
      <c r="K55" s="86">
        <v>11.6</v>
      </c>
    </row>
    <row r="56" spans="1:11" ht="15" customHeight="1" x14ac:dyDescent="0.2">
      <c r="A56" s="23" t="s">
        <v>87</v>
      </c>
      <c r="B56" s="24" t="s">
        <v>79</v>
      </c>
      <c r="C56" s="25" t="s">
        <v>77</v>
      </c>
      <c r="D56" s="95">
        <v>91</v>
      </c>
      <c r="E56" s="95">
        <v>94</v>
      </c>
      <c r="F56" s="95">
        <v>82</v>
      </c>
      <c r="G56" s="95">
        <v>83</v>
      </c>
      <c r="H56" s="95">
        <v>135</v>
      </c>
      <c r="I56" s="95">
        <v>122</v>
      </c>
      <c r="J56" s="95">
        <v>164</v>
      </c>
      <c r="K56" s="85">
        <v>10.3</v>
      </c>
    </row>
    <row r="57" spans="1:11" ht="15" customHeight="1" x14ac:dyDescent="0.2">
      <c r="A57" s="23" t="s">
        <v>87</v>
      </c>
      <c r="B57" s="24" t="s">
        <v>79</v>
      </c>
      <c r="C57" s="25" t="s">
        <v>78</v>
      </c>
      <c r="D57" s="95">
        <v>24</v>
      </c>
      <c r="E57" s="95">
        <v>26</v>
      </c>
      <c r="F57" s="95">
        <v>37</v>
      </c>
      <c r="G57" s="95">
        <v>19</v>
      </c>
      <c r="H57" s="95">
        <v>34</v>
      </c>
      <c r="I57" s="95">
        <v>49</v>
      </c>
      <c r="J57" s="95">
        <v>112</v>
      </c>
      <c r="K57" s="85">
        <v>29.3</v>
      </c>
    </row>
    <row r="58" spans="1:11" ht="15" customHeight="1" x14ac:dyDescent="0.2">
      <c r="A58" s="28" t="s">
        <v>87</v>
      </c>
      <c r="B58" s="29" t="s">
        <v>79</v>
      </c>
      <c r="C58" s="30" t="s">
        <v>53</v>
      </c>
      <c r="D58" s="96">
        <v>115</v>
      </c>
      <c r="E58" s="96">
        <v>120</v>
      </c>
      <c r="F58" s="96">
        <v>119</v>
      </c>
      <c r="G58" s="96">
        <v>102</v>
      </c>
      <c r="H58" s="96">
        <v>169</v>
      </c>
      <c r="I58" s="96">
        <v>171</v>
      </c>
      <c r="J58" s="96">
        <v>276</v>
      </c>
      <c r="K58" s="86">
        <v>15.7</v>
      </c>
    </row>
    <row r="59" spans="1:11" ht="15" customHeight="1" x14ac:dyDescent="0.2">
      <c r="A59" s="23" t="s">
        <v>87</v>
      </c>
      <c r="B59" s="24" t="s">
        <v>80</v>
      </c>
      <c r="C59" s="25" t="s">
        <v>77</v>
      </c>
      <c r="D59" s="97">
        <v>0.8</v>
      </c>
      <c r="E59" s="97">
        <v>0.8</v>
      </c>
      <c r="F59" s="97">
        <v>0.8</v>
      </c>
      <c r="G59" s="97">
        <v>0.7</v>
      </c>
      <c r="H59" s="97">
        <v>0.8</v>
      </c>
      <c r="I59" s="97">
        <v>1</v>
      </c>
      <c r="J59" s="97">
        <v>1</v>
      </c>
      <c r="K59" s="85">
        <v>3.8</v>
      </c>
    </row>
    <row r="60" spans="1:11" ht="15" customHeight="1" x14ac:dyDescent="0.2">
      <c r="A60" s="23" t="s">
        <v>87</v>
      </c>
      <c r="B60" s="24" t="s">
        <v>80</v>
      </c>
      <c r="C60" s="25" t="s">
        <v>78</v>
      </c>
      <c r="D60" s="97">
        <v>0.2</v>
      </c>
      <c r="E60" s="97">
        <v>0.2</v>
      </c>
      <c r="F60" s="97">
        <v>0.3</v>
      </c>
      <c r="G60" s="97">
        <v>0.2</v>
      </c>
      <c r="H60" s="97">
        <v>0.2</v>
      </c>
      <c r="I60" s="97">
        <v>0.3</v>
      </c>
      <c r="J60" s="97">
        <v>0.6</v>
      </c>
      <c r="K60" s="85">
        <v>20.100000000000001</v>
      </c>
    </row>
    <row r="61" spans="1:11" ht="15" customHeight="1" x14ac:dyDescent="0.2">
      <c r="A61" s="28" t="s">
        <v>87</v>
      </c>
      <c r="B61" s="29" t="s">
        <v>80</v>
      </c>
      <c r="C61" s="30" t="s">
        <v>53</v>
      </c>
      <c r="D61" s="98">
        <v>0.4</v>
      </c>
      <c r="E61" s="98">
        <v>0.5</v>
      </c>
      <c r="F61" s="98">
        <v>0.5</v>
      </c>
      <c r="G61" s="98">
        <v>0.4</v>
      </c>
      <c r="H61" s="98">
        <v>0.5</v>
      </c>
      <c r="I61" s="98">
        <v>0.6</v>
      </c>
      <c r="J61" s="98">
        <v>0.8</v>
      </c>
      <c r="K61" s="86">
        <v>12.2</v>
      </c>
    </row>
    <row r="62" spans="1:11" ht="15" customHeight="1" x14ac:dyDescent="0.2">
      <c r="A62" s="23" t="s">
        <v>88</v>
      </c>
      <c r="B62" s="24" t="s">
        <v>76</v>
      </c>
      <c r="C62" s="25" t="s">
        <v>77</v>
      </c>
      <c r="D62" s="95">
        <v>48</v>
      </c>
      <c r="E62" s="95">
        <v>40</v>
      </c>
      <c r="F62" s="95">
        <v>39</v>
      </c>
      <c r="G62" s="95">
        <v>31</v>
      </c>
      <c r="H62" s="95">
        <v>47</v>
      </c>
      <c r="I62" s="95">
        <v>45</v>
      </c>
      <c r="J62" s="95">
        <v>62</v>
      </c>
      <c r="K62" s="85">
        <v>4.4000000000000004</v>
      </c>
    </row>
    <row r="63" spans="1:11" ht="15" customHeight="1" x14ac:dyDescent="0.2">
      <c r="A63" s="23" t="s">
        <v>88</v>
      </c>
      <c r="B63" s="24" t="s">
        <v>76</v>
      </c>
      <c r="C63" s="25" t="s">
        <v>78</v>
      </c>
      <c r="D63" s="95">
        <v>12</v>
      </c>
      <c r="E63" s="95">
        <v>14</v>
      </c>
      <c r="F63" s="95">
        <v>13</v>
      </c>
      <c r="G63" s="95">
        <v>15</v>
      </c>
      <c r="H63" s="95">
        <v>14</v>
      </c>
      <c r="I63" s="95">
        <v>16</v>
      </c>
      <c r="J63" s="95">
        <v>19</v>
      </c>
      <c r="K63" s="85">
        <v>8</v>
      </c>
    </row>
    <row r="64" spans="1:11" ht="15" customHeight="1" x14ac:dyDescent="0.2">
      <c r="A64" s="28" t="s">
        <v>88</v>
      </c>
      <c r="B64" s="29" t="s">
        <v>76</v>
      </c>
      <c r="C64" s="30" t="s">
        <v>53</v>
      </c>
      <c r="D64" s="96">
        <v>60</v>
      </c>
      <c r="E64" s="96">
        <v>54</v>
      </c>
      <c r="F64" s="96">
        <v>52</v>
      </c>
      <c r="G64" s="96">
        <v>46</v>
      </c>
      <c r="H64" s="96">
        <v>61</v>
      </c>
      <c r="I64" s="96">
        <v>61</v>
      </c>
      <c r="J64" s="96">
        <v>81</v>
      </c>
      <c r="K64" s="86">
        <v>5.0999999999999996</v>
      </c>
    </row>
    <row r="65" spans="1:11" ht="15" customHeight="1" x14ac:dyDescent="0.2">
      <c r="A65" s="23" t="s">
        <v>88</v>
      </c>
      <c r="B65" s="24" t="s">
        <v>79</v>
      </c>
      <c r="C65" s="25" t="s">
        <v>77</v>
      </c>
      <c r="D65" s="95">
        <v>104</v>
      </c>
      <c r="E65" s="95">
        <v>108</v>
      </c>
      <c r="F65" s="95">
        <v>96</v>
      </c>
      <c r="G65" s="95">
        <v>73</v>
      </c>
      <c r="H65" s="95">
        <v>109</v>
      </c>
      <c r="I65" s="95">
        <v>127</v>
      </c>
      <c r="J65" s="95">
        <v>178</v>
      </c>
      <c r="K65" s="85">
        <v>9.4</v>
      </c>
    </row>
    <row r="66" spans="1:11" ht="15" customHeight="1" x14ac:dyDescent="0.2">
      <c r="A66" s="23" t="s">
        <v>88</v>
      </c>
      <c r="B66" s="24" t="s">
        <v>79</v>
      </c>
      <c r="C66" s="25" t="s">
        <v>78</v>
      </c>
      <c r="D66" s="95">
        <v>35</v>
      </c>
      <c r="E66" s="95">
        <v>36</v>
      </c>
      <c r="F66" s="95">
        <v>34</v>
      </c>
      <c r="G66" s="95">
        <v>41</v>
      </c>
      <c r="H66" s="95">
        <v>37</v>
      </c>
      <c r="I66" s="95">
        <v>43</v>
      </c>
      <c r="J66" s="95">
        <v>60</v>
      </c>
      <c r="K66" s="85">
        <v>9.4</v>
      </c>
    </row>
    <row r="67" spans="1:11" ht="15" customHeight="1" x14ac:dyDescent="0.2">
      <c r="A67" s="28" t="s">
        <v>88</v>
      </c>
      <c r="B67" s="29" t="s">
        <v>79</v>
      </c>
      <c r="C67" s="30" t="s">
        <v>53</v>
      </c>
      <c r="D67" s="96">
        <v>139</v>
      </c>
      <c r="E67" s="96">
        <v>144</v>
      </c>
      <c r="F67" s="96">
        <v>130</v>
      </c>
      <c r="G67" s="96">
        <v>114</v>
      </c>
      <c r="H67" s="96">
        <v>146</v>
      </c>
      <c r="I67" s="96">
        <v>170</v>
      </c>
      <c r="J67" s="96">
        <v>238</v>
      </c>
      <c r="K67" s="86">
        <v>9.4</v>
      </c>
    </row>
    <row r="68" spans="1:11" ht="15" customHeight="1" x14ac:dyDescent="0.2">
      <c r="A68" s="23" t="s">
        <v>88</v>
      </c>
      <c r="B68" s="24" t="s">
        <v>80</v>
      </c>
      <c r="C68" s="25" t="s">
        <v>77</v>
      </c>
      <c r="D68" s="97">
        <v>2.4</v>
      </c>
      <c r="E68" s="97">
        <v>1.9</v>
      </c>
      <c r="F68" s="97">
        <v>1.8</v>
      </c>
      <c r="G68" s="97">
        <v>1.4</v>
      </c>
      <c r="H68" s="97">
        <v>2.1</v>
      </c>
      <c r="I68" s="97">
        <v>2</v>
      </c>
      <c r="J68" s="97">
        <v>2.8</v>
      </c>
      <c r="K68" s="85">
        <v>2.6</v>
      </c>
    </row>
    <row r="69" spans="1:11" ht="15" customHeight="1" x14ac:dyDescent="0.2">
      <c r="A69" s="23" t="s">
        <v>88</v>
      </c>
      <c r="B69" s="24" t="s">
        <v>80</v>
      </c>
      <c r="C69" s="25" t="s">
        <v>78</v>
      </c>
      <c r="D69" s="97">
        <v>0.6</v>
      </c>
      <c r="E69" s="97">
        <v>0.6</v>
      </c>
      <c r="F69" s="97">
        <v>0.6</v>
      </c>
      <c r="G69" s="97">
        <v>0.7</v>
      </c>
      <c r="H69" s="97">
        <v>0.6</v>
      </c>
      <c r="I69" s="97">
        <v>0.7</v>
      </c>
      <c r="J69" s="97">
        <v>0.8</v>
      </c>
      <c r="K69" s="85">
        <v>4.9000000000000004</v>
      </c>
    </row>
    <row r="70" spans="1:11" ht="15" customHeight="1" x14ac:dyDescent="0.2">
      <c r="A70" s="28" t="s">
        <v>88</v>
      </c>
      <c r="B70" s="29" t="s">
        <v>80</v>
      </c>
      <c r="C70" s="30" t="s">
        <v>53</v>
      </c>
      <c r="D70" s="98">
        <v>1.4</v>
      </c>
      <c r="E70" s="98">
        <v>1.3</v>
      </c>
      <c r="F70" s="98">
        <v>1.2</v>
      </c>
      <c r="G70" s="98">
        <v>1</v>
      </c>
      <c r="H70" s="98">
        <v>1.3</v>
      </c>
      <c r="I70" s="98">
        <v>1.3</v>
      </c>
      <c r="J70" s="98">
        <v>1.8</v>
      </c>
      <c r="K70" s="86">
        <v>4.3</v>
      </c>
    </row>
    <row r="71" spans="1:11" ht="15" customHeight="1" x14ac:dyDescent="0.2">
      <c r="A71" s="23" t="s">
        <v>62</v>
      </c>
      <c r="B71" s="24" t="s">
        <v>76</v>
      </c>
      <c r="C71" s="25" t="s">
        <v>77</v>
      </c>
      <c r="D71" s="95">
        <v>12</v>
      </c>
      <c r="E71" s="95">
        <v>14</v>
      </c>
      <c r="F71" s="95">
        <v>17</v>
      </c>
      <c r="G71" s="95">
        <v>17</v>
      </c>
      <c r="H71" s="95">
        <v>21</v>
      </c>
      <c r="I71" s="95">
        <v>15</v>
      </c>
      <c r="J71" s="95">
        <v>17</v>
      </c>
      <c r="K71" s="85">
        <v>6</v>
      </c>
    </row>
    <row r="72" spans="1:11" ht="15" customHeight="1" x14ac:dyDescent="0.2">
      <c r="A72" s="23" t="s">
        <v>62</v>
      </c>
      <c r="B72" s="24" t="s">
        <v>76</v>
      </c>
      <c r="C72" s="25" t="s">
        <v>78</v>
      </c>
      <c r="D72" s="95">
        <v>5</v>
      </c>
      <c r="E72" s="95">
        <v>3</v>
      </c>
      <c r="F72" s="95">
        <v>6</v>
      </c>
      <c r="G72" s="95">
        <v>10</v>
      </c>
      <c r="H72" s="95">
        <v>11</v>
      </c>
      <c r="I72" s="95">
        <v>5</v>
      </c>
      <c r="J72" s="95">
        <v>8</v>
      </c>
      <c r="K72" s="85">
        <v>8.1</v>
      </c>
    </row>
    <row r="73" spans="1:11" ht="15" customHeight="1" x14ac:dyDescent="0.2">
      <c r="A73" s="28" t="s">
        <v>62</v>
      </c>
      <c r="B73" s="29" t="s">
        <v>76</v>
      </c>
      <c r="C73" s="30" t="s">
        <v>53</v>
      </c>
      <c r="D73" s="96">
        <v>17</v>
      </c>
      <c r="E73" s="96">
        <v>17</v>
      </c>
      <c r="F73" s="96">
        <v>23</v>
      </c>
      <c r="G73" s="96">
        <v>27</v>
      </c>
      <c r="H73" s="96">
        <v>32</v>
      </c>
      <c r="I73" s="96">
        <v>20</v>
      </c>
      <c r="J73" s="96">
        <v>25</v>
      </c>
      <c r="K73" s="86">
        <v>6.6</v>
      </c>
    </row>
    <row r="74" spans="1:11" ht="15" customHeight="1" x14ac:dyDescent="0.2">
      <c r="A74" s="23" t="s">
        <v>62</v>
      </c>
      <c r="B74" s="24" t="s">
        <v>79</v>
      </c>
      <c r="C74" s="25" t="s">
        <v>77</v>
      </c>
      <c r="D74" s="95">
        <v>15</v>
      </c>
      <c r="E74" s="95">
        <v>21</v>
      </c>
      <c r="F74" s="95">
        <v>30</v>
      </c>
      <c r="G74" s="95">
        <v>25</v>
      </c>
      <c r="H74" s="95">
        <v>37</v>
      </c>
      <c r="I74" s="95">
        <v>25</v>
      </c>
      <c r="J74" s="95">
        <v>28</v>
      </c>
      <c r="K74" s="85">
        <v>11</v>
      </c>
    </row>
    <row r="75" spans="1:11" ht="15" customHeight="1" x14ac:dyDescent="0.2">
      <c r="A75" s="23" t="s">
        <v>62</v>
      </c>
      <c r="B75" s="24" t="s">
        <v>79</v>
      </c>
      <c r="C75" s="25" t="s">
        <v>78</v>
      </c>
      <c r="D75" s="95">
        <v>7</v>
      </c>
      <c r="E75" s="95">
        <v>6</v>
      </c>
      <c r="F75" s="95">
        <v>11</v>
      </c>
      <c r="G75" s="95">
        <v>22</v>
      </c>
      <c r="H75" s="95">
        <v>17</v>
      </c>
      <c r="I75" s="95">
        <v>8</v>
      </c>
      <c r="J75" s="95">
        <v>15</v>
      </c>
      <c r="K75" s="85">
        <v>13.5</v>
      </c>
    </row>
    <row r="76" spans="1:11" ht="15" customHeight="1" x14ac:dyDescent="0.2">
      <c r="A76" s="28" t="s">
        <v>62</v>
      </c>
      <c r="B76" s="29" t="s">
        <v>79</v>
      </c>
      <c r="C76" s="30" t="s">
        <v>53</v>
      </c>
      <c r="D76" s="96">
        <v>22</v>
      </c>
      <c r="E76" s="96">
        <v>27</v>
      </c>
      <c r="F76" s="96">
        <v>41</v>
      </c>
      <c r="G76" s="96">
        <v>47</v>
      </c>
      <c r="H76" s="96">
        <v>54</v>
      </c>
      <c r="I76" s="96">
        <v>33</v>
      </c>
      <c r="J76" s="96">
        <v>43</v>
      </c>
      <c r="K76" s="86">
        <v>11.8</v>
      </c>
    </row>
    <row r="77" spans="1:11" ht="15" customHeight="1" x14ac:dyDescent="0.2">
      <c r="A77" s="23" t="s">
        <v>62</v>
      </c>
      <c r="B77" s="24" t="s">
        <v>80</v>
      </c>
      <c r="C77" s="25" t="s">
        <v>77</v>
      </c>
      <c r="D77" s="97">
        <v>0.8</v>
      </c>
      <c r="E77" s="97">
        <v>0.9</v>
      </c>
      <c r="F77" s="97">
        <v>1</v>
      </c>
      <c r="G77" s="97">
        <v>1</v>
      </c>
      <c r="H77" s="97">
        <v>1.2</v>
      </c>
      <c r="I77" s="97">
        <v>0.9</v>
      </c>
      <c r="J77" s="97">
        <v>0.9</v>
      </c>
      <c r="K77" s="85">
        <v>2</v>
      </c>
    </row>
    <row r="78" spans="1:11" ht="15" customHeight="1" x14ac:dyDescent="0.2">
      <c r="A78" s="23" t="s">
        <v>62</v>
      </c>
      <c r="B78" s="24" t="s">
        <v>80</v>
      </c>
      <c r="C78" s="25" t="s">
        <v>78</v>
      </c>
      <c r="D78" s="97">
        <v>0.3</v>
      </c>
      <c r="E78" s="97">
        <v>0.2</v>
      </c>
      <c r="F78" s="97">
        <v>0.3</v>
      </c>
      <c r="G78" s="97">
        <v>0.6</v>
      </c>
      <c r="H78" s="97">
        <v>0.6</v>
      </c>
      <c r="I78" s="97">
        <v>0.3</v>
      </c>
      <c r="J78" s="97">
        <v>0.4</v>
      </c>
      <c r="K78" s="85">
        <v>4.9000000000000004</v>
      </c>
    </row>
    <row r="79" spans="1:11" ht="15" customHeight="1" x14ac:dyDescent="0.2">
      <c r="A79" s="28" t="s">
        <v>62</v>
      </c>
      <c r="B79" s="29" t="s">
        <v>80</v>
      </c>
      <c r="C79" s="30" t="s">
        <v>53</v>
      </c>
      <c r="D79" s="98">
        <v>0.5</v>
      </c>
      <c r="E79" s="98">
        <v>0.5</v>
      </c>
      <c r="F79" s="98">
        <v>0.7</v>
      </c>
      <c r="G79" s="98">
        <v>0.8</v>
      </c>
      <c r="H79" s="98">
        <v>0.9</v>
      </c>
      <c r="I79" s="98">
        <v>0.6</v>
      </c>
      <c r="J79" s="98">
        <v>0.7</v>
      </c>
      <c r="K79" s="86">
        <v>5.8</v>
      </c>
    </row>
    <row r="80" spans="1:11" ht="15" customHeight="1" x14ac:dyDescent="0.2">
      <c r="A80" s="23" t="s">
        <v>90</v>
      </c>
      <c r="B80" s="24" t="s">
        <v>76</v>
      </c>
      <c r="C80" s="25" t="s">
        <v>77</v>
      </c>
      <c r="D80" s="95">
        <v>23</v>
      </c>
      <c r="E80" s="95">
        <v>28</v>
      </c>
      <c r="F80" s="95">
        <v>17</v>
      </c>
      <c r="G80" s="95">
        <v>17</v>
      </c>
      <c r="H80" s="95">
        <v>14</v>
      </c>
      <c r="I80" s="95">
        <v>15</v>
      </c>
      <c r="J80" s="95">
        <v>9</v>
      </c>
      <c r="K80" s="85">
        <v>-14.5</v>
      </c>
    </row>
    <row r="81" spans="1:17" ht="15" customHeight="1" x14ac:dyDescent="0.2">
      <c r="A81" s="23" t="s">
        <v>90</v>
      </c>
      <c r="B81" s="24" t="s">
        <v>76</v>
      </c>
      <c r="C81" s="25" t="s">
        <v>78</v>
      </c>
      <c r="D81" s="95">
        <v>16</v>
      </c>
      <c r="E81" s="95">
        <v>24</v>
      </c>
      <c r="F81" s="95">
        <v>9</v>
      </c>
      <c r="G81" s="95">
        <v>19</v>
      </c>
      <c r="H81" s="95">
        <v>10</v>
      </c>
      <c r="I81" s="95">
        <v>12</v>
      </c>
      <c r="J81" s="95">
        <v>25</v>
      </c>
      <c r="K81" s="85">
        <v>7.7</v>
      </c>
    </row>
    <row r="82" spans="1:17" ht="15" customHeight="1" x14ac:dyDescent="0.2">
      <c r="A82" s="28" t="s">
        <v>90</v>
      </c>
      <c r="B82" s="29" t="s">
        <v>76</v>
      </c>
      <c r="C82" s="30" t="s">
        <v>53</v>
      </c>
      <c r="D82" s="96">
        <v>39</v>
      </c>
      <c r="E82" s="96">
        <v>52</v>
      </c>
      <c r="F82" s="96">
        <v>26</v>
      </c>
      <c r="G82" s="96">
        <v>36</v>
      </c>
      <c r="H82" s="96">
        <v>24</v>
      </c>
      <c r="I82" s="96">
        <v>27</v>
      </c>
      <c r="J82" s="96">
        <v>34</v>
      </c>
      <c r="K82" s="86">
        <v>-2.2999999999999998</v>
      </c>
    </row>
    <row r="83" spans="1:17" ht="15" customHeight="1" x14ac:dyDescent="0.2">
      <c r="A83" s="23" t="s">
        <v>90</v>
      </c>
      <c r="B83" s="24" t="s">
        <v>79</v>
      </c>
      <c r="C83" s="25" t="s">
        <v>77</v>
      </c>
      <c r="D83" s="95">
        <v>28</v>
      </c>
      <c r="E83" s="95">
        <v>36</v>
      </c>
      <c r="F83" s="95">
        <v>22</v>
      </c>
      <c r="G83" s="95">
        <v>22</v>
      </c>
      <c r="H83" s="95">
        <v>20</v>
      </c>
      <c r="I83" s="95">
        <v>17</v>
      </c>
      <c r="J83" s="95">
        <v>14</v>
      </c>
      <c r="K83" s="85">
        <v>-10.9</v>
      </c>
    </row>
    <row r="84" spans="1:17" ht="15" customHeight="1" x14ac:dyDescent="0.2">
      <c r="A84" s="23" t="s">
        <v>90</v>
      </c>
      <c r="B84" s="24" t="s">
        <v>79</v>
      </c>
      <c r="C84" s="25" t="s">
        <v>78</v>
      </c>
      <c r="D84" s="95">
        <v>53</v>
      </c>
      <c r="E84" s="95">
        <v>47</v>
      </c>
      <c r="F84" s="95">
        <v>22</v>
      </c>
      <c r="G84" s="95">
        <v>71</v>
      </c>
      <c r="H84" s="95">
        <v>23</v>
      </c>
      <c r="I84" s="95">
        <v>27</v>
      </c>
      <c r="J84" s="95">
        <v>50</v>
      </c>
      <c r="K84" s="85">
        <v>-1</v>
      </c>
    </row>
    <row r="85" spans="1:17" ht="15" customHeight="1" x14ac:dyDescent="0.2">
      <c r="A85" s="28" t="s">
        <v>90</v>
      </c>
      <c r="B85" s="29" t="s">
        <v>79</v>
      </c>
      <c r="C85" s="30" t="s">
        <v>53</v>
      </c>
      <c r="D85" s="96">
        <v>81</v>
      </c>
      <c r="E85" s="96">
        <v>83</v>
      </c>
      <c r="F85" s="96">
        <v>44</v>
      </c>
      <c r="G85" s="96">
        <v>93</v>
      </c>
      <c r="H85" s="96">
        <v>43</v>
      </c>
      <c r="I85" s="96">
        <v>44</v>
      </c>
      <c r="J85" s="96">
        <v>64</v>
      </c>
      <c r="K85" s="86">
        <v>-3.9</v>
      </c>
    </row>
    <row r="86" spans="1:17" ht="15" customHeight="1" x14ac:dyDescent="0.2">
      <c r="A86" s="23" t="s">
        <v>90</v>
      </c>
      <c r="B86" s="24" t="s">
        <v>80</v>
      </c>
      <c r="C86" s="25" t="s">
        <v>77</v>
      </c>
      <c r="D86" s="97">
        <v>2.4</v>
      </c>
      <c r="E86" s="97">
        <v>3</v>
      </c>
      <c r="F86" s="97">
        <v>1.8</v>
      </c>
      <c r="G86" s="97">
        <v>1.8</v>
      </c>
      <c r="H86" s="97">
        <v>1.5</v>
      </c>
      <c r="I86" s="97">
        <v>1.6</v>
      </c>
      <c r="J86" s="97">
        <v>0.9</v>
      </c>
      <c r="K86" s="85">
        <v>-15.1</v>
      </c>
    </row>
    <row r="87" spans="1:17" ht="15" customHeight="1" x14ac:dyDescent="0.2">
      <c r="A87" s="23" t="s">
        <v>90</v>
      </c>
      <c r="B87" s="24" t="s">
        <v>80</v>
      </c>
      <c r="C87" s="25" t="s">
        <v>78</v>
      </c>
      <c r="D87" s="97">
        <v>1.8</v>
      </c>
      <c r="E87" s="97">
        <v>2.7</v>
      </c>
      <c r="F87" s="97">
        <v>1</v>
      </c>
      <c r="G87" s="97">
        <v>2.1</v>
      </c>
      <c r="H87" s="97">
        <v>1.1000000000000001</v>
      </c>
      <c r="I87" s="97">
        <v>1.3</v>
      </c>
      <c r="J87" s="97">
        <v>2.6</v>
      </c>
      <c r="K87" s="85">
        <v>6.3</v>
      </c>
    </row>
    <row r="88" spans="1:17" ht="15" customHeight="1" x14ac:dyDescent="0.2">
      <c r="A88" s="34" t="s">
        <v>90</v>
      </c>
      <c r="B88" s="35" t="s">
        <v>80</v>
      </c>
      <c r="C88" s="36" t="s">
        <v>53</v>
      </c>
      <c r="D88" s="99">
        <v>2.1</v>
      </c>
      <c r="E88" s="99">
        <v>2.8</v>
      </c>
      <c r="F88" s="99">
        <v>1.4</v>
      </c>
      <c r="G88" s="99">
        <v>1.9</v>
      </c>
      <c r="H88" s="99">
        <v>1.3</v>
      </c>
      <c r="I88" s="99">
        <v>1.4</v>
      </c>
      <c r="J88" s="99">
        <v>1.8</v>
      </c>
      <c r="K88" s="94">
        <v>-2.5</v>
      </c>
    </row>
    <row r="89" spans="1:17" ht="3" customHeight="1" x14ac:dyDescent="0.2"/>
    <row r="90" spans="1:17" ht="15" customHeight="1" x14ac:dyDescent="0.2">
      <c r="A90" s="118" t="s">
        <v>72</v>
      </c>
      <c r="B90" s="116"/>
      <c r="C90" s="116"/>
      <c r="D90" s="116"/>
      <c r="E90" s="116"/>
      <c r="F90" s="116"/>
      <c r="G90" s="116"/>
      <c r="H90" s="116"/>
      <c r="I90" s="116"/>
      <c r="J90" s="116"/>
      <c r="K90" s="116"/>
    </row>
    <row r="91" spans="1:17" ht="15" customHeight="1" x14ac:dyDescent="0.2">
      <c r="A91" s="118" t="s">
        <v>94</v>
      </c>
      <c r="B91" s="116"/>
      <c r="C91" s="116"/>
      <c r="D91" s="116"/>
      <c r="E91" s="116"/>
      <c r="F91" s="116"/>
      <c r="G91" s="116"/>
      <c r="H91" s="116"/>
      <c r="I91" s="116"/>
      <c r="J91" s="116"/>
      <c r="K91" s="116"/>
    </row>
    <row r="92" spans="1:17" ht="15" customHeight="1" x14ac:dyDescent="0.2">
      <c r="A92" s="118" t="s">
        <v>108</v>
      </c>
      <c r="B92" s="116"/>
      <c r="C92" s="116"/>
      <c r="D92" s="116"/>
      <c r="E92" s="116"/>
      <c r="F92" s="116"/>
      <c r="G92" s="116"/>
      <c r="H92" s="116"/>
      <c r="I92" s="116"/>
      <c r="J92" s="116"/>
      <c r="K92" s="116"/>
    </row>
    <row r="93" spans="1:17" ht="15" customHeight="1" x14ac:dyDescent="0.2">
      <c r="A93" s="125" t="s">
        <v>194</v>
      </c>
      <c r="B93" s="126"/>
      <c r="C93" s="126"/>
      <c r="D93" s="126"/>
      <c r="E93" s="126"/>
      <c r="F93" s="126"/>
      <c r="G93" s="126"/>
      <c r="H93" s="126"/>
      <c r="I93" s="126"/>
      <c r="J93" s="126"/>
      <c r="K93" s="126"/>
      <c r="L93" s="126"/>
      <c r="M93" s="126"/>
      <c r="N93" s="126"/>
      <c r="O93" s="126"/>
      <c r="P93" s="126"/>
      <c r="Q93" s="126"/>
    </row>
    <row r="94" spans="1:17" ht="15" customHeight="1" x14ac:dyDescent="0.2">
      <c r="A94" s="118" t="s">
        <v>109</v>
      </c>
      <c r="B94" s="116"/>
      <c r="C94" s="116"/>
      <c r="D94" s="116"/>
      <c r="E94" s="116"/>
      <c r="F94" s="116"/>
      <c r="G94" s="116"/>
      <c r="H94" s="116"/>
      <c r="I94" s="116"/>
      <c r="J94" s="116"/>
      <c r="K94" s="116"/>
    </row>
    <row r="95" spans="1:17" ht="15" customHeight="1" x14ac:dyDescent="0.2">
      <c r="A95" s="118" t="s">
        <v>110</v>
      </c>
      <c r="B95" s="116"/>
      <c r="C95" s="116"/>
      <c r="D95" s="116"/>
      <c r="E95" s="116"/>
      <c r="F95" s="116"/>
      <c r="G95" s="116"/>
      <c r="H95" s="116"/>
      <c r="I95" s="116"/>
      <c r="J95" s="116"/>
      <c r="K95" s="116"/>
    </row>
    <row r="96" spans="1:17" ht="15" customHeight="1" x14ac:dyDescent="0.2">
      <c r="A96" s="118" t="s">
        <v>111</v>
      </c>
      <c r="B96" s="116"/>
      <c r="C96" s="116"/>
      <c r="D96" s="116"/>
      <c r="E96" s="116"/>
      <c r="F96" s="116"/>
      <c r="G96" s="116"/>
      <c r="H96" s="116"/>
      <c r="I96" s="116"/>
      <c r="J96" s="116"/>
      <c r="K96" s="116"/>
    </row>
    <row r="97" spans="1:11" ht="15" customHeight="1" x14ac:dyDescent="0.2">
      <c r="A97" s="118" t="s">
        <v>112</v>
      </c>
      <c r="B97" s="116"/>
      <c r="C97" s="116"/>
      <c r="D97" s="116"/>
      <c r="E97" s="116"/>
      <c r="F97" s="116"/>
      <c r="G97" s="116"/>
      <c r="H97" s="116"/>
      <c r="I97" s="116"/>
      <c r="J97" s="116"/>
      <c r="K97" s="116"/>
    </row>
    <row r="98" spans="1:11" ht="15" customHeight="1" x14ac:dyDescent="0.2">
      <c r="A98" s="118" t="s">
        <v>113</v>
      </c>
      <c r="B98" s="116"/>
      <c r="C98" s="116"/>
      <c r="D98" s="116"/>
      <c r="E98" s="116"/>
      <c r="F98" s="116"/>
      <c r="G98" s="116"/>
      <c r="H98" s="116"/>
      <c r="I98" s="116"/>
      <c r="J98" s="116"/>
      <c r="K98" s="116"/>
    </row>
    <row r="99" spans="1:11" ht="15" customHeight="1" x14ac:dyDescent="0.2">
      <c r="A99" s="118" t="s">
        <v>114</v>
      </c>
      <c r="B99" s="116"/>
      <c r="C99" s="116"/>
      <c r="D99" s="116"/>
      <c r="E99" s="116"/>
      <c r="F99" s="116"/>
      <c r="G99" s="116"/>
      <c r="H99" s="116"/>
      <c r="I99" s="116"/>
      <c r="J99" s="116"/>
      <c r="K99" s="116"/>
    </row>
    <row r="100" spans="1:11" ht="15" customHeight="1" x14ac:dyDescent="0.2"/>
  </sheetData>
  <autoFilter ref="A4:C88" xr:uid="{00000000-0009-0000-0000-00000A000000}"/>
  <mergeCells count="12">
    <mergeCell ref="A98:K98"/>
    <mergeCell ref="A99:K99"/>
    <mergeCell ref="A94:K94"/>
    <mergeCell ref="A95:K95"/>
    <mergeCell ref="A96:K96"/>
    <mergeCell ref="A97:K97"/>
    <mergeCell ref="A93:Q93"/>
    <mergeCell ref="A1:K1"/>
    <mergeCell ref="A2:K2"/>
    <mergeCell ref="A90:K90"/>
    <mergeCell ref="A91:K91"/>
    <mergeCell ref="A92:K92"/>
  </mergeCells>
  <hyperlinks>
    <hyperlink ref="A1" location="'Contents'!A1" display="#'Contents'!A1" xr:uid="{00000000-0004-0000-0A00-000000000000}"/>
  </hyperlinks>
  <pageMargins left="0.01" right="0.01" top="0.5" bottom="0.5"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115</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17432</v>
      </c>
      <c r="E5" s="95">
        <v>16426</v>
      </c>
      <c r="F5" s="95">
        <v>18138</v>
      </c>
      <c r="G5" s="95">
        <v>20583</v>
      </c>
      <c r="H5" s="95">
        <v>24248</v>
      </c>
      <c r="I5" s="95">
        <v>26351</v>
      </c>
      <c r="J5" s="95">
        <v>27013</v>
      </c>
      <c r="K5" s="95">
        <v>27691</v>
      </c>
      <c r="L5" s="95">
        <v>27928</v>
      </c>
      <c r="M5" s="95">
        <v>27273</v>
      </c>
      <c r="N5" s="95">
        <v>25537</v>
      </c>
      <c r="O5" s="95">
        <v>25989</v>
      </c>
      <c r="P5" s="95">
        <v>27497</v>
      </c>
      <c r="Q5" s="85">
        <v>3.9</v>
      </c>
    </row>
    <row r="6" spans="1:17" ht="15" customHeight="1" x14ac:dyDescent="0.2">
      <c r="A6" s="23" t="s">
        <v>75</v>
      </c>
      <c r="B6" s="24" t="s">
        <v>76</v>
      </c>
      <c r="C6" s="25" t="s">
        <v>78</v>
      </c>
      <c r="D6" s="95">
        <v>62179</v>
      </c>
      <c r="E6" s="95">
        <v>61444</v>
      </c>
      <c r="F6" s="95">
        <v>66636</v>
      </c>
      <c r="G6" s="95">
        <v>71766</v>
      </c>
      <c r="H6" s="95">
        <v>81370</v>
      </c>
      <c r="I6" s="95">
        <v>88407</v>
      </c>
      <c r="J6" s="95">
        <v>94103</v>
      </c>
      <c r="K6" s="95">
        <v>88728</v>
      </c>
      <c r="L6" s="95">
        <v>91254</v>
      </c>
      <c r="M6" s="95">
        <v>88907</v>
      </c>
      <c r="N6" s="95">
        <v>82146</v>
      </c>
      <c r="O6" s="95">
        <v>78198</v>
      </c>
      <c r="P6" s="95">
        <v>81990</v>
      </c>
      <c r="Q6" s="85">
        <v>2.2999999999999998</v>
      </c>
    </row>
    <row r="7" spans="1:17" ht="15" customHeight="1" x14ac:dyDescent="0.2">
      <c r="A7" s="28" t="s">
        <v>75</v>
      </c>
      <c r="B7" s="29" t="s">
        <v>76</v>
      </c>
      <c r="C7" s="30" t="s">
        <v>53</v>
      </c>
      <c r="D7" s="96">
        <v>79611</v>
      </c>
      <c r="E7" s="96">
        <v>77870</v>
      </c>
      <c r="F7" s="96">
        <v>84774</v>
      </c>
      <c r="G7" s="96">
        <v>92349</v>
      </c>
      <c r="H7" s="96">
        <v>105619</v>
      </c>
      <c r="I7" s="96">
        <v>114757</v>
      </c>
      <c r="J7" s="96">
        <v>121116</v>
      </c>
      <c r="K7" s="96">
        <v>116419</v>
      </c>
      <c r="L7" s="96">
        <v>119182</v>
      </c>
      <c r="M7" s="96">
        <v>116180</v>
      </c>
      <c r="N7" s="96">
        <v>107683</v>
      </c>
      <c r="O7" s="96">
        <v>104187</v>
      </c>
      <c r="P7" s="96">
        <v>109487</v>
      </c>
      <c r="Q7" s="86">
        <v>2.7</v>
      </c>
    </row>
    <row r="8" spans="1:17" ht="15" customHeight="1" x14ac:dyDescent="0.2">
      <c r="A8" s="23" t="s">
        <v>75</v>
      </c>
      <c r="B8" s="24" t="s">
        <v>79</v>
      </c>
      <c r="C8" s="25" t="s">
        <v>77</v>
      </c>
      <c r="D8" s="95">
        <v>26426</v>
      </c>
      <c r="E8" s="95">
        <v>27961</v>
      </c>
      <c r="F8" s="95">
        <v>29864</v>
      </c>
      <c r="G8" s="95">
        <v>34970</v>
      </c>
      <c r="H8" s="95">
        <v>42042</v>
      </c>
      <c r="I8" s="95">
        <v>46504</v>
      </c>
      <c r="J8" s="95">
        <v>48682</v>
      </c>
      <c r="K8" s="95">
        <v>50198</v>
      </c>
      <c r="L8" s="95">
        <v>50780</v>
      </c>
      <c r="M8" s="95">
        <v>52920</v>
      </c>
      <c r="N8" s="95">
        <v>47790</v>
      </c>
      <c r="O8" s="95">
        <v>47624</v>
      </c>
      <c r="P8" s="95">
        <v>49576</v>
      </c>
      <c r="Q8" s="85">
        <v>5.4</v>
      </c>
    </row>
    <row r="9" spans="1:17" ht="15" customHeight="1" x14ac:dyDescent="0.2">
      <c r="A9" s="23" t="s">
        <v>75</v>
      </c>
      <c r="B9" s="24" t="s">
        <v>79</v>
      </c>
      <c r="C9" s="25" t="s">
        <v>78</v>
      </c>
      <c r="D9" s="95">
        <v>97557</v>
      </c>
      <c r="E9" s="95">
        <v>109904</v>
      </c>
      <c r="F9" s="95">
        <v>120315</v>
      </c>
      <c r="G9" s="95">
        <v>133260</v>
      </c>
      <c r="H9" s="95">
        <v>154533</v>
      </c>
      <c r="I9" s="95">
        <v>170759</v>
      </c>
      <c r="J9" s="95">
        <v>187974</v>
      </c>
      <c r="K9" s="95">
        <v>178979</v>
      </c>
      <c r="L9" s="95">
        <v>186609</v>
      </c>
      <c r="M9" s="95">
        <v>184325</v>
      </c>
      <c r="N9" s="95">
        <v>167857</v>
      </c>
      <c r="O9" s="95">
        <v>156836</v>
      </c>
      <c r="P9" s="95">
        <v>160717</v>
      </c>
      <c r="Q9" s="85">
        <v>4.2</v>
      </c>
    </row>
    <row r="10" spans="1:17" ht="15" customHeight="1" x14ac:dyDescent="0.2">
      <c r="A10" s="28" t="s">
        <v>75</v>
      </c>
      <c r="B10" s="29" t="s">
        <v>79</v>
      </c>
      <c r="C10" s="30" t="s">
        <v>53</v>
      </c>
      <c r="D10" s="96">
        <v>123982</v>
      </c>
      <c r="E10" s="96">
        <v>137865</v>
      </c>
      <c r="F10" s="96">
        <v>150178</v>
      </c>
      <c r="G10" s="96">
        <v>168231</v>
      </c>
      <c r="H10" s="96">
        <v>196576</v>
      </c>
      <c r="I10" s="96">
        <v>217263</v>
      </c>
      <c r="J10" s="96">
        <v>236656</v>
      </c>
      <c r="K10" s="96">
        <v>229177</v>
      </c>
      <c r="L10" s="96">
        <v>237389</v>
      </c>
      <c r="M10" s="96">
        <v>237245</v>
      </c>
      <c r="N10" s="96">
        <v>215647</v>
      </c>
      <c r="O10" s="96">
        <v>204460</v>
      </c>
      <c r="P10" s="96">
        <v>210293</v>
      </c>
      <c r="Q10" s="86">
        <v>4.5</v>
      </c>
    </row>
    <row r="11" spans="1:17" ht="15" customHeight="1" x14ac:dyDescent="0.2">
      <c r="A11" s="23" t="s">
        <v>75</v>
      </c>
      <c r="B11" s="24" t="s">
        <v>80</v>
      </c>
      <c r="C11" s="25" t="s">
        <v>77</v>
      </c>
      <c r="D11" s="97">
        <v>15.7</v>
      </c>
      <c r="E11" s="97">
        <v>14.5</v>
      </c>
      <c r="F11" s="97">
        <v>15.8</v>
      </c>
      <c r="G11" s="97">
        <v>17.600000000000001</v>
      </c>
      <c r="H11" s="97">
        <v>20.5</v>
      </c>
      <c r="I11" s="97">
        <v>22</v>
      </c>
      <c r="J11" s="97">
        <v>22.1</v>
      </c>
      <c r="K11" s="97">
        <v>22.3</v>
      </c>
      <c r="L11" s="97">
        <v>22.2</v>
      </c>
      <c r="M11" s="97">
        <v>21.4</v>
      </c>
      <c r="N11" s="97">
        <v>20</v>
      </c>
      <c r="O11" s="97">
        <v>20.100000000000001</v>
      </c>
      <c r="P11" s="97">
        <v>20.8</v>
      </c>
      <c r="Q11" s="85">
        <v>2.4</v>
      </c>
    </row>
    <row r="12" spans="1:17" ht="15" customHeight="1" x14ac:dyDescent="0.2">
      <c r="A12" s="23" t="s">
        <v>75</v>
      </c>
      <c r="B12" s="24" t="s">
        <v>80</v>
      </c>
      <c r="C12" s="25" t="s">
        <v>78</v>
      </c>
      <c r="D12" s="97">
        <v>55.4</v>
      </c>
      <c r="E12" s="97">
        <v>53.8</v>
      </c>
      <c r="F12" s="97">
        <v>57.3</v>
      </c>
      <c r="G12" s="97">
        <v>60.8</v>
      </c>
      <c r="H12" s="97">
        <v>67.900000000000006</v>
      </c>
      <c r="I12" s="97">
        <v>72.5</v>
      </c>
      <c r="J12" s="97">
        <v>76</v>
      </c>
      <c r="K12" s="97">
        <v>70.599999999999994</v>
      </c>
      <c r="L12" s="97">
        <v>71.5</v>
      </c>
      <c r="M12" s="97">
        <v>68.8</v>
      </c>
      <c r="N12" s="97">
        <v>63.5</v>
      </c>
      <c r="O12" s="97">
        <v>59.7</v>
      </c>
      <c r="P12" s="97">
        <v>61.1</v>
      </c>
      <c r="Q12" s="85">
        <v>0.8</v>
      </c>
    </row>
    <row r="13" spans="1:17" ht="15" customHeight="1" x14ac:dyDescent="0.2">
      <c r="A13" s="28" t="s">
        <v>75</v>
      </c>
      <c r="B13" s="29" t="s">
        <v>80</v>
      </c>
      <c r="C13" s="30" t="s">
        <v>53</v>
      </c>
      <c r="D13" s="98">
        <v>35.6</v>
      </c>
      <c r="E13" s="98">
        <v>34.299999999999997</v>
      </c>
      <c r="F13" s="98">
        <v>36.700000000000003</v>
      </c>
      <c r="G13" s="98">
        <v>39.299999999999997</v>
      </c>
      <c r="H13" s="98">
        <v>44.3</v>
      </c>
      <c r="I13" s="98">
        <v>47.4</v>
      </c>
      <c r="J13" s="98">
        <v>49.2</v>
      </c>
      <c r="K13" s="98">
        <v>46.6</v>
      </c>
      <c r="L13" s="98">
        <v>47</v>
      </c>
      <c r="M13" s="98">
        <v>45.3</v>
      </c>
      <c r="N13" s="98">
        <v>41.9</v>
      </c>
      <c r="O13" s="98">
        <v>40</v>
      </c>
      <c r="P13" s="98">
        <v>41.1</v>
      </c>
      <c r="Q13" s="86">
        <v>1.2</v>
      </c>
    </row>
    <row r="14" spans="1:17" ht="15" customHeight="1" x14ac:dyDescent="0.2">
      <c r="A14" s="23" t="s">
        <v>75</v>
      </c>
      <c r="B14" s="24" t="s">
        <v>92</v>
      </c>
      <c r="C14" s="25" t="s">
        <v>77</v>
      </c>
      <c r="D14" s="97">
        <v>18</v>
      </c>
      <c r="E14" s="97">
        <v>16.2</v>
      </c>
      <c r="F14" s="97">
        <v>17.3</v>
      </c>
      <c r="G14" s="97">
        <v>19.8</v>
      </c>
      <c r="H14" s="97">
        <v>21.4</v>
      </c>
      <c r="I14" s="97">
        <v>22.8</v>
      </c>
      <c r="J14" s="97">
        <v>23.9</v>
      </c>
      <c r="K14" s="97">
        <v>23.7</v>
      </c>
      <c r="L14" s="97">
        <v>24.1</v>
      </c>
      <c r="M14" s="97">
        <v>24.6</v>
      </c>
      <c r="N14" s="97">
        <v>23.6</v>
      </c>
      <c r="O14" s="97">
        <v>23.4</v>
      </c>
      <c r="P14" s="97">
        <v>24.4</v>
      </c>
      <c r="Q14" s="92" t="s">
        <v>82</v>
      </c>
    </row>
    <row r="15" spans="1:17" ht="15" customHeight="1" x14ac:dyDescent="0.2">
      <c r="A15" s="23" t="s">
        <v>75</v>
      </c>
      <c r="B15" s="24" t="s">
        <v>93</v>
      </c>
      <c r="C15" s="25" t="s">
        <v>78</v>
      </c>
      <c r="D15" s="97">
        <v>44.5</v>
      </c>
      <c r="E15" s="97">
        <v>43</v>
      </c>
      <c r="F15" s="97">
        <v>44.6</v>
      </c>
      <c r="G15" s="97">
        <v>47.3</v>
      </c>
      <c r="H15" s="97">
        <v>49.1</v>
      </c>
      <c r="I15" s="97">
        <v>51.2</v>
      </c>
      <c r="J15" s="97">
        <v>53.6</v>
      </c>
      <c r="K15" s="97">
        <v>51.1</v>
      </c>
      <c r="L15" s="97">
        <v>52.2</v>
      </c>
      <c r="M15" s="97">
        <v>53.1</v>
      </c>
      <c r="N15" s="97">
        <v>50</v>
      </c>
      <c r="O15" s="97">
        <v>48.1</v>
      </c>
      <c r="P15" s="97">
        <v>49</v>
      </c>
      <c r="Q15" s="92" t="s">
        <v>82</v>
      </c>
    </row>
    <row r="16" spans="1:17" ht="15" customHeight="1" x14ac:dyDescent="0.2">
      <c r="A16" s="28" t="s">
        <v>75</v>
      </c>
      <c r="B16" s="29" t="s">
        <v>81</v>
      </c>
      <c r="C16" s="30" t="s">
        <v>53</v>
      </c>
      <c r="D16" s="98">
        <v>33.700000000000003</v>
      </c>
      <c r="E16" s="98">
        <v>31.9</v>
      </c>
      <c r="F16" s="98">
        <v>33.4</v>
      </c>
      <c r="G16" s="98">
        <v>36.1</v>
      </c>
      <c r="H16" s="98">
        <v>37.799999999999997</v>
      </c>
      <c r="I16" s="98">
        <v>39.799999999999997</v>
      </c>
      <c r="J16" s="98">
        <v>41.9</v>
      </c>
      <c r="K16" s="98">
        <v>40.1</v>
      </c>
      <c r="L16" s="98">
        <v>41</v>
      </c>
      <c r="M16" s="98">
        <v>41.8</v>
      </c>
      <c r="N16" s="98">
        <v>39.5</v>
      </c>
      <c r="O16" s="98">
        <v>38.1</v>
      </c>
      <c r="P16" s="98">
        <v>39.1</v>
      </c>
      <c r="Q16" s="93" t="s">
        <v>82</v>
      </c>
    </row>
    <row r="17" spans="1:17" ht="15" customHeight="1" x14ac:dyDescent="0.2">
      <c r="A17" s="23" t="s">
        <v>83</v>
      </c>
      <c r="B17" s="24" t="s">
        <v>76</v>
      </c>
      <c r="C17" s="25" t="s">
        <v>77</v>
      </c>
      <c r="D17" s="95">
        <v>4682</v>
      </c>
      <c r="E17" s="95">
        <v>4359</v>
      </c>
      <c r="F17" s="95">
        <v>4538</v>
      </c>
      <c r="G17" s="95">
        <v>4659</v>
      </c>
      <c r="H17" s="95">
        <v>6378</v>
      </c>
      <c r="I17" s="95">
        <v>7197</v>
      </c>
      <c r="J17" s="95">
        <v>7372</v>
      </c>
      <c r="K17" s="95">
        <v>7491</v>
      </c>
      <c r="L17" s="95">
        <v>7332</v>
      </c>
      <c r="M17" s="95">
        <v>7492</v>
      </c>
      <c r="N17" s="95">
        <v>6754</v>
      </c>
      <c r="O17" s="95">
        <v>6724</v>
      </c>
      <c r="P17" s="95">
        <v>6610</v>
      </c>
      <c r="Q17" s="85">
        <v>2.9</v>
      </c>
    </row>
    <row r="18" spans="1:17" ht="15" customHeight="1" x14ac:dyDescent="0.2">
      <c r="A18" s="23" t="s">
        <v>83</v>
      </c>
      <c r="B18" s="24" t="s">
        <v>76</v>
      </c>
      <c r="C18" s="25" t="s">
        <v>78</v>
      </c>
      <c r="D18" s="95">
        <v>13808</v>
      </c>
      <c r="E18" s="95">
        <v>13329</v>
      </c>
      <c r="F18" s="95">
        <v>13902</v>
      </c>
      <c r="G18" s="95">
        <v>12692</v>
      </c>
      <c r="H18" s="95">
        <v>16793</v>
      </c>
      <c r="I18" s="95">
        <v>18514</v>
      </c>
      <c r="J18" s="95">
        <v>19258</v>
      </c>
      <c r="K18" s="95">
        <v>20375</v>
      </c>
      <c r="L18" s="95">
        <v>20123</v>
      </c>
      <c r="M18" s="95">
        <v>20721</v>
      </c>
      <c r="N18" s="95">
        <v>19505</v>
      </c>
      <c r="O18" s="95">
        <v>19350</v>
      </c>
      <c r="P18" s="95">
        <v>19363</v>
      </c>
      <c r="Q18" s="85">
        <v>2.9</v>
      </c>
    </row>
    <row r="19" spans="1:17" ht="15" customHeight="1" x14ac:dyDescent="0.2">
      <c r="A19" s="28" t="s">
        <v>83</v>
      </c>
      <c r="B19" s="29" t="s">
        <v>76</v>
      </c>
      <c r="C19" s="30" t="s">
        <v>53</v>
      </c>
      <c r="D19" s="96">
        <v>18490</v>
      </c>
      <c r="E19" s="96">
        <v>17689</v>
      </c>
      <c r="F19" s="96">
        <v>18440</v>
      </c>
      <c r="G19" s="96">
        <v>17350</v>
      </c>
      <c r="H19" s="96">
        <v>23171</v>
      </c>
      <c r="I19" s="96">
        <v>25711</v>
      </c>
      <c r="J19" s="96">
        <v>26630</v>
      </c>
      <c r="K19" s="96">
        <v>27866</v>
      </c>
      <c r="L19" s="96">
        <v>27455</v>
      </c>
      <c r="M19" s="96">
        <v>28213</v>
      </c>
      <c r="N19" s="96">
        <v>26259</v>
      </c>
      <c r="O19" s="96">
        <v>26074</v>
      </c>
      <c r="P19" s="96">
        <v>25973</v>
      </c>
      <c r="Q19" s="86">
        <v>2.9</v>
      </c>
    </row>
    <row r="20" spans="1:17" ht="15" customHeight="1" x14ac:dyDescent="0.2">
      <c r="A20" s="23" t="s">
        <v>83</v>
      </c>
      <c r="B20" s="24" t="s">
        <v>79</v>
      </c>
      <c r="C20" s="25" t="s">
        <v>77</v>
      </c>
      <c r="D20" s="95">
        <v>6350</v>
      </c>
      <c r="E20" s="95">
        <v>6072</v>
      </c>
      <c r="F20" s="95">
        <v>5846</v>
      </c>
      <c r="G20" s="95">
        <v>6391</v>
      </c>
      <c r="H20" s="95">
        <v>9393</v>
      </c>
      <c r="I20" s="95">
        <v>10892</v>
      </c>
      <c r="J20" s="95">
        <v>11660</v>
      </c>
      <c r="K20" s="95">
        <v>11753</v>
      </c>
      <c r="L20" s="95">
        <v>10771</v>
      </c>
      <c r="M20" s="95">
        <v>10950</v>
      </c>
      <c r="N20" s="95">
        <v>9734</v>
      </c>
      <c r="O20" s="95">
        <v>9824</v>
      </c>
      <c r="P20" s="95">
        <v>9688</v>
      </c>
      <c r="Q20" s="85">
        <v>3.6</v>
      </c>
    </row>
    <row r="21" spans="1:17" ht="15" customHeight="1" x14ac:dyDescent="0.2">
      <c r="A21" s="23" t="s">
        <v>83</v>
      </c>
      <c r="B21" s="24" t="s">
        <v>79</v>
      </c>
      <c r="C21" s="25" t="s">
        <v>78</v>
      </c>
      <c r="D21" s="95">
        <v>19124</v>
      </c>
      <c r="E21" s="95">
        <v>19036</v>
      </c>
      <c r="F21" s="95">
        <v>18909</v>
      </c>
      <c r="G21" s="95">
        <v>18133</v>
      </c>
      <c r="H21" s="95">
        <v>26058</v>
      </c>
      <c r="I21" s="95">
        <v>29566</v>
      </c>
      <c r="J21" s="95">
        <v>32148</v>
      </c>
      <c r="K21" s="95">
        <v>33279</v>
      </c>
      <c r="L21" s="95">
        <v>31887</v>
      </c>
      <c r="M21" s="95">
        <v>32786</v>
      </c>
      <c r="N21" s="95">
        <v>30509</v>
      </c>
      <c r="O21" s="95">
        <v>31216</v>
      </c>
      <c r="P21" s="95">
        <v>30982</v>
      </c>
      <c r="Q21" s="85">
        <v>4.0999999999999996</v>
      </c>
    </row>
    <row r="22" spans="1:17" ht="15" customHeight="1" x14ac:dyDescent="0.2">
      <c r="A22" s="28" t="s">
        <v>83</v>
      </c>
      <c r="B22" s="29" t="s">
        <v>79</v>
      </c>
      <c r="C22" s="30" t="s">
        <v>53</v>
      </c>
      <c r="D22" s="96">
        <v>25474</v>
      </c>
      <c r="E22" s="96">
        <v>25108</v>
      </c>
      <c r="F22" s="96">
        <v>24755</v>
      </c>
      <c r="G22" s="96">
        <v>24524</v>
      </c>
      <c r="H22" s="96">
        <v>35451</v>
      </c>
      <c r="I22" s="96">
        <v>40458</v>
      </c>
      <c r="J22" s="96">
        <v>43808</v>
      </c>
      <c r="K22" s="96">
        <v>45032</v>
      </c>
      <c r="L22" s="96">
        <v>42658</v>
      </c>
      <c r="M22" s="96">
        <v>43736</v>
      </c>
      <c r="N22" s="96">
        <v>40243</v>
      </c>
      <c r="O22" s="96">
        <v>41040</v>
      </c>
      <c r="P22" s="96">
        <v>40670</v>
      </c>
      <c r="Q22" s="86">
        <v>4</v>
      </c>
    </row>
    <row r="23" spans="1:17" ht="15" customHeight="1" x14ac:dyDescent="0.2">
      <c r="A23" s="23" t="s">
        <v>83</v>
      </c>
      <c r="B23" s="24" t="s">
        <v>80</v>
      </c>
      <c r="C23" s="25" t="s">
        <v>77</v>
      </c>
      <c r="D23" s="97">
        <v>13.1</v>
      </c>
      <c r="E23" s="97">
        <v>12</v>
      </c>
      <c r="F23" s="97">
        <v>12.4</v>
      </c>
      <c r="G23" s="97">
        <v>12.5</v>
      </c>
      <c r="H23" s="97">
        <v>16.899999999999999</v>
      </c>
      <c r="I23" s="97">
        <v>18.8</v>
      </c>
      <c r="J23" s="97">
        <v>18.899999999999999</v>
      </c>
      <c r="K23" s="97">
        <v>19</v>
      </c>
      <c r="L23" s="97">
        <v>18.3</v>
      </c>
      <c r="M23" s="97">
        <v>18.600000000000001</v>
      </c>
      <c r="N23" s="97">
        <v>16.8</v>
      </c>
      <c r="O23" s="97">
        <v>16.600000000000001</v>
      </c>
      <c r="P23" s="97">
        <v>15.9</v>
      </c>
      <c r="Q23" s="85">
        <v>1.6</v>
      </c>
    </row>
    <row r="24" spans="1:17" ht="15" customHeight="1" x14ac:dyDescent="0.2">
      <c r="A24" s="23" t="s">
        <v>83</v>
      </c>
      <c r="B24" s="24" t="s">
        <v>80</v>
      </c>
      <c r="C24" s="25" t="s">
        <v>78</v>
      </c>
      <c r="D24" s="97">
        <v>38</v>
      </c>
      <c r="E24" s="97">
        <v>36.200000000000003</v>
      </c>
      <c r="F24" s="97">
        <v>37.299999999999997</v>
      </c>
      <c r="G24" s="97">
        <v>33.5</v>
      </c>
      <c r="H24" s="97">
        <v>43.7</v>
      </c>
      <c r="I24" s="97">
        <v>47.5</v>
      </c>
      <c r="J24" s="97">
        <v>48.6</v>
      </c>
      <c r="K24" s="97">
        <v>50.9</v>
      </c>
      <c r="L24" s="97">
        <v>49.7</v>
      </c>
      <c r="M24" s="97">
        <v>50.8</v>
      </c>
      <c r="N24" s="97">
        <v>47.9</v>
      </c>
      <c r="O24" s="97">
        <v>47.1</v>
      </c>
      <c r="P24" s="97">
        <v>46.2</v>
      </c>
      <c r="Q24" s="85">
        <v>1.6</v>
      </c>
    </row>
    <row r="25" spans="1:17" ht="15" customHeight="1" x14ac:dyDescent="0.2">
      <c r="A25" s="28" t="s">
        <v>83</v>
      </c>
      <c r="B25" s="29" t="s">
        <v>80</v>
      </c>
      <c r="C25" s="30" t="s">
        <v>53</v>
      </c>
      <c r="D25" s="98">
        <v>25.6</v>
      </c>
      <c r="E25" s="98">
        <v>24.2</v>
      </c>
      <c r="F25" s="98">
        <v>24.9</v>
      </c>
      <c r="G25" s="98">
        <v>23.1</v>
      </c>
      <c r="H25" s="98">
        <v>30.4</v>
      </c>
      <c r="I25" s="98">
        <v>33.200000000000003</v>
      </c>
      <c r="J25" s="98">
        <v>33.9</v>
      </c>
      <c r="K25" s="98">
        <v>35</v>
      </c>
      <c r="L25" s="98">
        <v>34.1</v>
      </c>
      <c r="M25" s="98">
        <v>34.799999999999997</v>
      </c>
      <c r="N25" s="98">
        <v>32.4</v>
      </c>
      <c r="O25" s="98">
        <v>31.9</v>
      </c>
      <c r="P25" s="98">
        <v>31.1</v>
      </c>
      <c r="Q25" s="86">
        <v>1.6</v>
      </c>
    </row>
    <row r="26" spans="1:17" ht="15" customHeight="1" x14ac:dyDescent="0.2">
      <c r="A26" s="23" t="s">
        <v>84</v>
      </c>
      <c r="B26" s="24" t="s">
        <v>76</v>
      </c>
      <c r="C26" s="25" t="s">
        <v>77</v>
      </c>
      <c r="D26" s="95">
        <v>4962</v>
      </c>
      <c r="E26" s="95">
        <v>4832</v>
      </c>
      <c r="F26" s="95">
        <v>5884</v>
      </c>
      <c r="G26" s="95">
        <v>7394</v>
      </c>
      <c r="H26" s="95">
        <v>8509</v>
      </c>
      <c r="I26" s="95">
        <v>9347</v>
      </c>
      <c r="J26" s="95">
        <v>10380</v>
      </c>
      <c r="K26" s="95">
        <v>11176</v>
      </c>
      <c r="L26" s="95">
        <v>11878</v>
      </c>
      <c r="M26" s="95">
        <v>11140</v>
      </c>
      <c r="N26" s="95">
        <v>10745</v>
      </c>
      <c r="O26" s="95">
        <v>10738</v>
      </c>
      <c r="P26" s="95">
        <v>11969</v>
      </c>
      <c r="Q26" s="85">
        <v>7.6</v>
      </c>
    </row>
    <row r="27" spans="1:17" ht="15" customHeight="1" x14ac:dyDescent="0.2">
      <c r="A27" s="23" t="s">
        <v>84</v>
      </c>
      <c r="B27" s="24" t="s">
        <v>76</v>
      </c>
      <c r="C27" s="25" t="s">
        <v>78</v>
      </c>
      <c r="D27" s="95">
        <v>25775</v>
      </c>
      <c r="E27" s="95">
        <v>25885</v>
      </c>
      <c r="F27" s="95">
        <v>29795</v>
      </c>
      <c r="G27" s="95">
        <v>33969</v>
      </c>
      <c r="H27" s="95">
        <v>37167</v>
      </c>
      <c r="I27" s="95">
        <v>40692</v>
      </c>
      <c r="J27" s="95">
        <v>46344</v>
      </c>
      <c r="K27" s="95">
        <v>39647</v>
      </c>
      <c r="L27" s="95">
        <v>41324</v>
      </c>
      <c r="M27" s="95">
        <v>39680</v>
      </c>
      <c r="N27" s="95">
        <v>35254</v>
      </c>
      <c r="O27" s="95">
        <v>30161</v>
      </c>
      <c r="P27" s="95">
        <v>31919</v>
      </c>
      <c r="Q27" s="85">
        <v>1.8</v>
      </c>
    </row>
    <row r="28" spans="1:17" ht="15" customHeight="1" x14ac:dyDescent="0.2">
      <c r="A28" s="28" t="s">
        <v>84</v>
      </c>
      <c r="B28" s="29" t="s">
        <v>76</v>
      </c>
      <c r="C28" s="30" t="s">
        <v>53</v>
      </c>
      <c r="D28" s="96">
        <v>30737</v>
      </c>
      <c r="E28" s="96">
        <v>30717</v>
      </c>
      <c r="F28" s="96">
        <v>35679</v>
      </c>
      <c r="G28" s="96">
        <v>41363</v>
      </c>
      <c r="H28" s="96">
        <v>45676</v>
      </c>
      <c r="I28" s="96">
        <v>50038</v>
      </c>
      <c r="J28" s="96">
        <v>56724</v>
      </c>
      <c r="K28" s="96">
        <v>50823</v>
      </c>
      <c r="L28" s="96">
        <v>53202</v>
      </c>
      <c r="M28" s="96">
        <v>50820</v>
      </c>
      <c r="N28" s="96">
        <v>45999</v>
      </c>
      <c r="O28" s="96">
        <v>40899</v>
      </c>
      <c r="P28" s="96">
        <v>43888</v>
      </c>
      <c r="Q28" s="86">
        <v>3</v>
      </c>
    </row>
    <row r="29" spans="1:17" ht="15" customHeight="1" x14ac:dyDescent="0.2">
      <c r="A29" s="23" t="s">
        <v>84</v>
      </c>
      <c r="B29" s="24" t="s">
        <v>79</v>
      </c>
      <c r="C29" s="25" t="s">
        <v>77</v>
      </c>
      <c r="D29" s="95">
        <v>8489</v>
      </c>
      <c r="E29" s="95">
        <v>10663</v>
      </c>
      <c r="F29" s="95">
        <v>11987</v>
      </c>
      <c r="G29" s="95">
        <v>15191</v>
      </c>
      <c r="H29" s="95">
        <v>17569</v>
      </c>
      <c r="I29" s="95">
        <v>19869</v>
      </c>
      <c r="J29" s="95">
        <v>22195</v>
      </c>
      <c r="K29" s="95">
        <v>23856</v>
      </c>
      <c r="L29" s="95">
        <v>26128</v>
      </c>
      <c r="M29" s="95">
        <v>28121</v>
      </c>
      <c r="N29" s="95">
        <v>25039</v>
      </c>
      <c r="O29" s="95">
        <v>24096</v>
      </c>
      <c r="P29" s="95">
        <v>25863</v>
      </c>
      <c r="Q29" s="85">
        <v>9.6999999999999993</v>
      </c>
    </row>
    <row r="30" spans="1:17" ht="15" customHeight="1" x14ac:dyDescent="0.2">
      <c r="A30" s="23" t="s">
        <v>84</v>
      </c>
      <c r="B30" s="24" t="s">
        <v>79</v>
      </c>
      <c r="C30" s="25" t="s">
        <v>78</v>
      </c>
      <c r="D30" s="95">
        <v>41865</v>
      </c>
      <c r="E30" s="95">
        <v>53314</v>
      </c>
      <c r="F30" s="95">
        <v>60802</v>
      </c>
      <c r="G30" s="95">
        <v>69195</v>
      </c>
      <c r="H30" s="95">
        <v>78124</v>
      </c>
      <c r="I30" s="95">
        <v>87112</v>
      </c>
      <c r="J30" s="95">
        <v>102569</v>
      </c>
      <c r="K30" s="95">
        <v>92185</v>
      </c>
      <c r="L30" s="95">
        <v>101132</v>
      </c>
      <c r="M30" s="95">
        <v>98228</v>
      </c>
      <c r="N30" s="95">
        <v>85698</v>
      </c>
      <c r="O30" s="95">
        <v>71741</v>
      </c>
      <c r="P30" s="95">
        <v>74044</v>
      </c>
      <c r="Q30" s="85">
        <v>4.9000000000000004</v>
      </c>
    </row>
    <row r="31" spans="1:17" ht="15" customHeight="1" x14ac:dyDescent="0.2">
      <c r="A31" s="28" t="s">
        <v>84</v>
      </c>
      <c r="B31" s="29" t="s">
        <v>79</v>
      </c>
      <c r="C31" s="30" t="s">
        <v>53</v>
      </c>
      <c r="D31" s="96">
        <v>50354</v>
      </c>
      <c r="E31" s="96">
        <v>63978</v>
      </c>
      <c r="F31" s="96">
        <v>72789</v>
      </c>
      <c r="G31" s="96">
        <v>84386</v>
      </c>
      <c r="H31" s="96">
        <v>95692</v>
      </c>
      <c r="I31" s="96">
        <v>106981</v>
      </c>
      <c r="J31" s="96">
        <v>124764</v>
      </c>
      <c r="K31" s="96">
        <v>116041</v>
      </c>
      <c r="L31" s="96">
        <v>127260</v>
      </c>
      <c r="M31" s="96">
        <v>126349</v>
      </c>
      <c r="N31" s="96">
        <v>110737</v>
      </c>
      <c r="O31" s="96">
        <v>95837</v>
      </c>
      <c r="P31" s="96">
        <v>99907</v>
      </c>
      <c r="Q31" s="86">
        <v>5.9</v>
      </c>
    </row>
    <row r="32" spans="1:17" ht="15" customHeight="1" x14ac:dyDescent="0.2">
      <c r="A32" s="23" t="s">
        <v>84</v>
      </c>
      <c r="B32" s="24" t="s">
        <v>80</v>
      </c>
      <c r="C32" s="25" t="s">
        <v>77</v>
      </c>
      <c r="D32" s="97">
        <v>18.100000000000001</v>
      </c>
      <c r="E32" s="97">
        <v>17.3</v>
      </c>
      <c r="F32" s="97">
        <v>20.6</v>
      </c>
      <c r="G32" s="97">
        <v>25.4</v>
      </c>
      <c r="H32" s="97">
        <v>28.6</v>
      </c>
      <c r="I32" s="97">
        <v>30.6</v>
      </c>
      <c r="J32" s="97">
        <v>33.299999999999997</v>
      </c>
      <c r="K32" s="97">
        <v>35.200000000000003</v>
      </c>
      <c r="L32" s="97">
        <v>36.700000000000003</v>
      </c>
      <c r="M32" s="97">
        <v>34</v>
      </c>
      <c r="N32" s="97">
        <v>33.200000000000003</v>
      </c>
      <c r="O32" s="97">
        <v>32.799999999999997</v>
      </c>
      <c r="P32" s="97">
        <v>35.5</v>
      </c>
      <c r="Q32" s="85">
        <v>5.8</v>
      </c>
    </row>
    <row r="33" spans="1:17" ht="15" customHeight="1" x14ac:dyDescent="0.2">
      <c r="A33" s="23" t="s">
        <v>84</v>
      </c>
      <c r="B33" s="24" t="s">
        <v>80</v>
      </c>
      <c r="C33" s="25" t="s">
        <v>78</v>
      </c>
      <c r="D33" s="97">
        <v>92.2</v>
      </c>
      <c r="E33" s="97">
        <v>90.7</v>
      </c>
      <c r="F33" s="97">
        <v>102.2</v>
      </c>
      <c r="G33" s="97">
        <v>114</v>
      </c>
      <c r="H33" s="97">
        <v>122.1</v>
      </c>
      <c r="I33" s="97">
        <v>130.30000000000001</v>
      </c>
      <c r="J33" s="97">
        <v>145.5</v>
      </c>
      <c r="K33" s="97">
        <v>122.2</v>
      </c>
      <c r="L33" s="97">
        <v>125.2</v>
      </c>
      <c r="M33" s="97">
        <v>118.8</v>
      </c>
      <c r="N33" s="97">
        <v>106.5</v>
      </c>
      <c r="O33" s="97">
        <v>90</v>
      </c>
      <c r="P33" s="97">
        <v>92.6</v>
      </c>
      <c r="Q33" s="85">
        <v>0</v>
      </c>
    </row>
    <row r="34" spans="1:17" ht="15" customHeight="1" x14ac:dyDescent="0.2">
      <c r="A34" s="28" t="s">
        <v>84</v>
      </c>
      <c r="B34" s="29" t="s">
        <v>80</v>
      </c>
      <c r="C34" s="30" t="s">
        <v>53</v>
      </c>
      <c r="D34" s="98">
        <v>55.5</v>
      </c>
      <c r="E34" s="98">
        <v>54.4</v>
      </c>
      <c r="F34" s="98">
        <v>61.8</v>
      </c>
      <c r="G34" s="98">
        <v>70.2</v>
      </c>
      <c r="H34" s="98">
        <v>75.8</v>
      </c>
      <c r="I34" s="98">
        <v>81.099999999999994</v>
      </c>
      <c r="J34" s="98">
        <v>90</v>
      </c>
      <c r="K34" s="98">
        <v>79.099999999999994</v>
      </c>
      <c r="L34" s="98">
        <v>81.400000000000006</v>
      </c>
      <c r="M34" s="98">
        <v>76.8</v>
      </c>
      <c r="N34" s="98">
        <v>70.3</v>
      </c>
      <c r="O34" s="98">
        <v>61.7</v>
      </c>
      <c r="P34" s="98">
        <v>64.400000000000006</v>
      </c>
      <c r="Q34" s="86">
        <v>1.2</v>
      </c>
    </row>
    <row r="35" spans="1:17" ht="15" customHeight="1" x14ac:dyDescent="0.2">
      <c r="A35" s="23" t="s">
        <v>85</v>
      </c>
      <c r="B35" s="24" t="s">
        <v>76</v>
      </c>
      <c r="C35" s="25" t="s">
        <v>77</v>
      </c>
      <c r="D35" s="95">
        <v>2893</v>
      </c>
      <c r="E35" s="95">
        <v>3028</v>
      </c>
      <c r="F35" s="95">
        <v>3278</v>
      </c>
      <c r="G35" s="95">
        <v>3683</v>
      </c>
      <c r="H35" s="95">
        <v>3968</v>
      </c>
      <c r="I35" s="95">
        <v>4214</v>
      </c>
      <c r="J35" s="95">
        <v>3907</v>
      </c>
      <c r="K35" s="95">
        <v>3796</v>
      </c>
      <c r="L35" s="95">
        <v>3691</v>
      </c>
      <c r="M35" s="95">
        <v>3732</v>
      </c>
      <c r="N35" s="95">
        <v>3449</v>
      </c>
      <c r="O35" s="95">
        <v>3748</v>
      </c>
      <c r="P35" s="95">
        <v>4058</v>
      </c>
      <c r="Q35" s="85">
        <v>2.9</v>
      </c>
    </row>
    <row r="36" spans="1:17" ht="15" customHeight="1" x14ac:dyDescent="0.2">
      <c r="A36" s="23" t="s">
        <v>85</v>
      </c>
      <c r="B36" s="24" t="s">
        <v>76</v>
      </c>
      <c r="C36" s="25" t="s">
        <v>78</v>
      </c>
      <c r="D36" s="95">
        <v>7689</v>
      </c>
      <c r="E36" s="95">
        <v>8018</v>
      </c>
      <c r="F36" s="95">
        <v>8272</v>
      </c>
      <c r="G36" s="95">
        <v>8658</v>
      </c>
      <c r="H36" s="95">
        <v>9431</v>
      </c>
      <c r="I36" s="95">
        <v>10119</v>
      </c>
      <c r="J36" s="95">
        <v>10101</v>
      </c>
      <c r="K36" s="95">
        <v>10800</v>
      </c>
      <c r="L36" s="95">
        <v>11858</v>
      </c>
      <c r="M36" s="95">
        <v>10506</v>
      </c>
      <c r="N36" s="95">
        <v>10062</v>
      </c>
      <c r="O36" s="95">
        <v>10735</v>
      </c>
      <c r="P36" s="95">
        <v>11631</v>
      </c>
      <c r="Q36" s="85">
        <v>3.5</v>
      </c>
    </row>
    <row r="37" spans="1:17" ht="15" customHeight="1" x14ac:dyDescent="0.2">
      <c r="A37" s="28" t="s">
        <v>85</v>
      </c>
      <c r="B37" s="29" t="s">
        <v>76</v>
      </c>
      <c r="C37" s="30" t="s">
        <v>53</v>
      </c>
      <c r="D37" s="96">
        <v>10582</v>
      </c>
      <c r="E37" s="96">
        <v>11047</v>
      </c>
      <c r="F37" s="96">
        <v>11550</v>
      </c>
      <c r="G37" s="96">
        <v>12341</v>
      </c>
      <c r="H37" s="96">
        <v>13400</v>
      </c>
      <c r="I37" s="96">
        <v>14332</v>
      </c>
      <c r="J37" s="96">
        <v>14008</v>
      </c>
      <c r="K37" s="96">
        <v>14596</v>
      </c>
      <c r="L37" s="96">
        <v>15549</v>
      </c>
      <c r="M37" s="96">
        <v>14238</v>
      </c>
      <c r="N37" s="96">
        <v>13511</v>
      </c>
      <c r="O37" s="96">
        <v>14483</v>
      </c>
      <c r="P37" s="96">
        <v>15689</v>
      </c>
      <c r="Q37" s="86">
        <v>3.3</v>
      </c>
    </row>
    <row r="38" spans="1:17" ht="15" customHeight="1" x14ac:dyDescent="0.2">
      <c r="A38" s="23" t="s">
        <v>85</v>
      </c>
      <c r="B38" s="24" t="s">
        <v>79</v>
      </c>
      <c r="C38" s="25" t="s">
        <v>77</v>
      </c>
      <c r="D38" s="95">
        <v>4028</v>
      </c>
      <c r="E38" s="95">
        <v>4375</v>
      </c>
      <c r="F38" s="95">
        <v>4646</v>
      </c>
      <c r="G38" s="95">
        <v>5278</v>
      </c>
      <c r="H38" s="95">
        <v>5732</v>
      </c>
      <c r="I38" s="95">
        <v>6095</v>
      </c>
      <c r="J38" s="95">
        <v>5665</v>
      </c>
      <c r="K38" s="95">
        <v>5460</v>
      </c>
      <c r="L38" s="95">
        <v>5247</v>
      </c>
      <c r="M38" s="95">
        <v>5379</v>
      </c>
      <c r="N38" s="95">
        <v>4876</v>
      </c>
      <c r="O38" s="95">
        <v>5303</v>
      </c>
      <c r="P38" s="95">
        <v>5696</v>
      </c>
      <c r="Q38" s="85">
        <v>2.9</v>
      </c>
    </row>
    <row r="39" spans="1:17" ht="15" customHeight="1" x14ac:dyDescent="0.2">
      <c r="A39" s="23" t="s">
        <v>85</v>
      </c>
      <c r="B39" s="24" t="s">
        <v>79</v>
      </c>
      <c r="C39" s="25" t="s">
        <v>78</v>
      </c>
      <c r="D39" s="95">
        <v>11014</v>
      </c>
      <c r="E39" s="95">
        <v>11697</v>
      </c>
      <c r="F39" s="95">
        <v>12264</v>
      </c>
      <c r="G39" s="95">
        <v>13222</v>
      </c>
      <c r="H39" s="95">
        <v>14445</v>
      </c>
      <c r="I39" s="95">
        <v>15968</v>
      </c>
      <c r="J39" s="95">
        <v>16574</v>
      </c>
      <c r="K39" s="95">
        <v>17360</v>
      </c>
      <c r="L39" s="95">
        <v>18445</v>
      </c>
      <c r="M39" s="95">
        <v>17321</v>
      </c>
      <c r="N39" s="95">
        <v>16441</v>
      </c>
      <c r="O39" s="95">
        <v>17343</v>
      </c>
      <c r="P39" s="95">
        <v>18138</v>
      </c>
      <c r="Q39" s="85">
        <v>4.2</v>
      </c>
    </row>
    <row r="40" spans="1:17" ht="15" customHeight="1" x14ac:dyDescent="0.2">
      <c r="A40" s="28" t="s">
        <v>85</v>
      </c>
      <c r="B40" s="29" t="s">
        <v>79</v>
      </c>
      <c r="C40" s="30" t="s">
        <v>53</v>
      </c>
      <c r="D40" s="96">
        <v>15042</v>
      </c>
      <c r="E40" s="96">
        <v>16072</v>
      </c>
      <c r="F40" s="96">
        <v>16909</v>
      </c>
      <c r="G40" s="96">
        <v>18500</v>
      </c>
      <c r="H40" s="96">
        <v>20176</v>
      </c>
      <c r="I40" s="96">
        <v>22063</v>
      </c>
      <c r="J40" s="96">
        <v>22239</v>
      </c>
      <c r="K40" s="96">
        <v>22820</v>
      </c>
      <c r="L40" s="96">
        <v>23692</v>
      </c>
      <c r="M40" s="96">
        <v>22700</v>
      </c>
      <c r="N40" s="96">
        <v>21317</v>
      </c>
      <c r="O40" s="96">
        <v>22646</v>
      </c>
      <c r="P40" s="96">
        <v>23834</v>
      </c>
      <c r="Q40" s="86">
        <v>3.9</v>
      </c>
    </row>
    <row r="41" spans="1:17" ht="15" customHeight="1" x14ac:dyDescent="0.2">
      <c r="A41" s="23" t="s">
        <v>85</v>
      </c>
      <c r="B41" s="24" t="s">
        <v>80</v>
      </c>
      <c r="C41" s="25" t="s">
        <v>77</v>
      </c>
      <c r="D41" s="97">
        <v>12.9</v>
      </c>
      <c r="E41" s="97">
        <v>13.3</v>
      </c>
      <c r="F41" s="97">
        <v>14.1</v>
      </c>
      <c r="G41" s="97">
        <v>15.7</v>
      </c>
      <c r="H41" s="97">
        <v>16.7</v>
      </c>
      <c r="I41" s="97">
        <v>17.5</v>
      </c>
      <c r="J41" s="97">
        <v>16</v>
      </c>
      <c r="K41" s="97">
        <v>15.3</v>
      </c>
      <c r="L41" s="97">
        <v>14.6</v>
      </c>
      <c r="M41" s="97">
        <v>14.6</v>
      </c>
      <c r="N41" s="97">
        <v>13.3</v>
      </c>
      <c r="O41" s="97">
        <v>14.2</v>
      </c>
      <c r="P41" s="97">
        <v>15</v>
      </c>
      <c r="Q41" s="85">
        <v>1.3</v>
      </c>
    </row>
    <row r="42" spans="1:17" ht="15" customHeight="1" x14ac:dyDescent="0.2">
      <c r="A42" s="23" t="s">
        <v>85</v>
      </c>
      <c r="B42" s="24" t="s">
        <v>80</v>
      </c>
      <c r="C42" s="25" t="s">
        <v>78</v>
      </c>
      <c r="D42" s="97">
        <v>34.299999999999997</v>
      </c>
      <c r="E42" s="97">
        <v>35</v>
      </c>
      <c r="F42" s="97">
        <v>35.4</v>
      </c>
      <c r="G42" s="97">
        <v>36.5</v>
      </c>
      <c r="H42" s="97">
        <v>39.200000000000003</v>
      </c>
      <c r="I42" s="97">
        <v>41.4</v>
      </c>
      <c r="J42" s="97">
        <v>40.700000000000003</v>
      </c>
      <c r="K42" s="97">
        <v>42.8</v>
      </c>
      <c r="L42" s="97">
        <v>46.2</v>
      </c>
      <c r="M42" s="97">
        <v>40.299999999999997</v>
      </c>
      <c r="N42" s="97">
        <v>38.299999999999997</v>
      </c>
      <c r="O42" s="97">
        <v>40</v>
      </c>
      <c r="P42" s="97">
        <v>42.2</v>
      </c>
      <c r="Q42" s="85">
        <v>1.7</v>
      </c>
    </row>
    <row r="43" spans="1:17" ht="15" customHeight="1" x14ac:dyDescent="0.2">
      <c r="A43" s="28" t="s">
        <v>85</v>
      </c>
      <c r="B43" s="29" t="s">
        <v>80</v>
      </c>
      <c r="C43" s="30" t="s">
        <v>53</v>
      </c>
      <c r="D43" s="98">
        <v>23.6</v>
      </c>
      <c r="E43" s="98">
        <v>24.2</v>
      </c>
      <c r="F43" s="98">
        <v>24.8</v>
      </c>
      <c r="G43" s="98">
        <v>26.1</v>
      </c>
      <c r="H43" s="98">
        <v>28</v>
      </c>
      <c r="I43" s="98">
        <v>29.6</v>
      </c>
      <c r="J43" s="98">
        <v>28.4</v>
      </c>
      <c r="K43" s="98">
        <v>29.2</v>
      </c>
      <c r="L43" s="98">
        <v>30.6</v>
      </c>
      <c r="M43" s="98">
        <v>27.6</v>
      </c>
      <c r="N43" s="98">
        <v>25.9</v>
      </c>
      <c r="O43" s="98">
        <v>27.2</v>
      </c>
      <c r="P43" s="98">
        <v>28.7</v>
      </c>
      <c r="Q43" s="86">
        <v>1.6</v>
      </c>
    </row>
    <row r="44" spans="1:17" ht="15" customHeight="1" x14ac:dyDescent="0.2">
      <c r="A44" s="23" t="s">
        <v>86</v>
      </c>
      <c r="B44" s="24" t="s">
        <v>76</v>
      </c>
      <c r="C44" s="25" t="s">
        <v>77</v>
      </c>
      <c r="D44" s="95">
        <v>2466</v>
      </c>
      <c r="E44" s="95">
        <v>1767</v>
      </c>
      <c r="F44" s="95">
        <v>2032</v>
      </c>
      <c r="G44" s="95">
        <v>2236</v>
      </c>
      <c r="H44" s="95">
        <v>2548</v>
      </c>
      <c r="I44" s="95">
        <v>2491</v>
      </c>
      <c r="J44" s="95">
        <v>2416</v>
      </c>
      <c r="K44" s="95">
        <v>2516</v>
      </c>
      <c r="L44" s="95">
        <v>2415</v>
      </c>
      <c r="M44" s="95">
        <v>2141</v>
      </c>
      <c r="N44" s="95">
        <v>2038</v>
      </c>
      <c r="O44" s="95">
        <v>2310</v>
      </c>
      <c r="P44" s="95">
        <v>2417</v>
      </c>
      <c r="Q44" s="85">
        <v>-0.2</v>
      </c>
    </row>
    <row r="45" spans="1:17" ht="15" customHeight="1" x14ac:dyDescent="0.2">
      <c r="A45" s="23" t="s">
        <v>86</v>
      </c>
      <c r="B45" s="24" t="s">
        <v>76</v>
      </c>
      <c r="C45" s="25" t="s">
        <v>78</v>
      </c>
      <c r="D45" s="95">
        <v>6684</v>
      </c>
      <c r="E45" s="95">
        <v>5906</v>
      </c>
      <c r="F45" s="95">
        <v>6390</v>
      </c>
      <c r="G45" s="95">
        <v>7362</v>
      </c>
      <c r="H45" s="95">
        <v>8332</v>
      </c>
      <c r="I45" s="95">
        <v>8377</v>
      </c>
      <c r="J45" s="95">
        <v>8284</v>
      </c>
      <c r="K45" s="95">
        <v>8250</v>
      </c>
      <c r="L45" s="95">
        <v>8012</v>
      </c>
      <c r="M45" s="95">
        <v>7971</v>
      </c>
      <c r="N45" s="95">
        <v>8090</v>
      </c>
      <c r="O45" s="95">
        <v>8448</v>
      </c>
      <c r="P45" s="95">
        <v>9293</v>
      </c>
      <c r="Q45" s="85">
        <v>2.8</v>
      </c>
    </row>
    <row r="46" spans="1:17" ht="15" customHeight="1" x14ac:dyDescent="0.2">
      <c r="A46" s="28" t="s">
        <v>86</v>
      </c>
      <c r="B46" s="29" t="s">
        <v>76</v>
      </c>
      <c r="C46" s="30" t="s">
        <v>53</v>
      </c>
      <c r="D46" s="96">
        <v>9150</v>
      </c>
      <c r="E46" s="96">
        <v>7673</v>
      </c>
      <c r="F46" s="96">
        <v>8422</v>
      </c>
      <c r="G46" s="96">
        <v>9598</v>
      </c>
      <c r="H46" s="96">
        <v>10880</v>
      </c>
      <c r="I46" s="96">
        <v>10868</v>
      </c>
      <c r="J46" s="96">
        <v>10700</v>
      </c>
      <c r="K46" s="96">
        <v>10766</v>
      </c>
      <c r="L46" s="96">
        <v>10427</v>
      </c>
      <c r="M46" s="96">
        <v>10112</v>
      </c>
      <c r="N46" s="96">
        <v>10128</v>
      </c>
      <c r="O46" s="96">
        <v>10758</v>
      </c>
      <c r="P46" s="96">
        <v>11710</v>
      </c>
      <c r="Q46" s="86">
        <v>2.1</v>
      </c>
    </row>
    <row r="47" spans="1:17" ht="15" customHeight="1" x14ac:dyDescent="0.2">
      <c r="A47" s="23" t="s">
        <v>86</v>
      </c>
      <c r="B47" s="24" t="s">
        <v>79</v>
      </c>
      <c r="C47" s="25" t="s">
        <v>77</v>
      </c>
      <c r="D47" s="95">
        <v>3341</v>
      </c>
      <c r="E47" s="95">
        <v>2414</v>
      </c>
      <c r="F47" s="95">
        <v>2767</v>
      </c>
      <c r="G47" s="95">
        <v>3268</v>
      </c>
      <c r="H47" s="95">
        <v>3630</v>
      </c>
      <c r="I47" s="95">
        <v>3601</v>
      </c>
      <c r="J47" s="95">
        <v>3525</v>
      </c>
      <c r="K47" s="95">
        <v>3838</v>
      </c>
      <c r="L47" s="95">
        <v>3574</v>
      </c>
      <c r="M47" s="95">
        <v>3137</v>
      </c>
      <c r="N47" s="95">
        <v>3067</v>
      </c>
      <c r="O47" s="95">
        <v>3367</v>
      </c>
      <c r="P47" s="95">
        <v>3481</v>
      </c>
      <c r="Q47" s="85">
        <v>0.3</v>
      </c>
    </row>
    <row r="48" spans="1:17" ht="15" customHeight="1" x14ac:dyDescent="0.2">
      <c r="A48" s="23" t="s">
        <v>86</v>
      </c>
      <c r="B48" s="24" t="s">
        <v>79</v>
      </c>
      <c r="C48" s="25" t="s">
        <v>78</v>
      </c>
      <c r="D48" s="95">
        <v>9701</v>
      </c>
      <c r="E48" s="95">
        <v>9043</v>
      </c>
      <c r="F48" s="95">
        <v>9699</v>
      </c>
      <c r="G48" s="95">
        <v>11707</v>
      </c>
      <c r="H48" s="95">
        <v>13571</v>
      </c>
      <c r="I48" s="95">
        <v>13753</v>
      </c>
      <c r="J48" s="95">
        <v>13645</v>
      </c>
      <c r="K48" s="95">
        <v>14110</v>
      </c>
      <c r="L48" s="95">
        <v>13553</v>
      </c>
      <c r="M48" s="95">
        <v>13706</v>
      </c>
      <c r="N48" s="95">
        <v>14409</v>
      </c>
      <c r="O48" s="95">
        <v>14656</v>
      </c>
      <c r="P48" s="95">
        <v>15939</v>
      </c>
      <c r="Q48" s="85">
        <v>4.2</v>
      </c>
    </row>
    <row r="49" spans="1:17" ht="15" customHeight="1" x14ac:dyDescent="0.2">
      <c r="A49" s="28" t="s">
        <v>86</v>
      </c>
      <c r="B49" s="29" t="s">
        <v>79</v>
      </c>
      <c r="C49" s="30" t="s">
        <v>53</v>
      </c>
      <c r="D49" s="96">
        <v>13042</v>
      </c>
      <c r="E49" s="96">
        <v>11457</v>
      </c>
      <c r="F49" s="96">
        <v>12465</v>
      </c>
      <c r="G49" s="96">
        <v>14975</v>
      </c>
      <c r="H49" s="96">
        <v>17201</v>
      </c>
      <c r="I49" s="96">
        <v>17354</v>
      </c>
      <c r="J49" s="96">
        <v>17170</v>
      </c>
      <c r="K49" s="96">
        <v>17948</v>
      </c>
      <c r="L49" s="96">
        <v>17127</v>
      </c>
      <c r="M49" s="96">
        <v>16843</v>
      </c>
      <c r="N49" s="96">
        <v>17476</v>
      </c>
      <c r="O49" s="96">
        <v>18023</v>
      </c>
      <c r="P49" s="96">
        <v>19420</v>
      </c>
      <c r="Q49" s="86">
        <v>3.4</v>
      </c>
    </row>
    <row r="50" spans="1:17" ht="15" customHeight="1" x14ac:dyDescent="0.2">
      <c r="A50" s="23" t="s">
        <v>86</v>
      </c>
      <c r="B50" s="24" t="s">
        <v>80</v>
      </c>
      <c r="C50" s="25" t="s">
        <v>77</v>
      </c>
      <c r="D50" s="97">
        <v>20.8</v>
      </c>
      <c r="E50" s="97">
        <v>14.4</v>
      </c>
      <c r="F50" s="97">
        <v>16.2</v>
      </c>
      <c r="G50" s="97">
        <v>17.7</v>
      </c>
      <c r="H50" s="97">
        <v>20</v>
      </c>
      <c r="I50" s="97">
        <v>19.399999999999999</v>
      </c>
      <c r="J50" s="97">
        <v>18.600000000000001</v>
      </c>
      <c r="K50" s="97">
        <v>19.2</v>
      </c>
      <c r="L50" s="97">
        <v>18.100000000000001</v>
      </c>
      <c r="M50" s="97">
        <v>15.8</v>
      </c>
      <c r="N50" s="97">
        <v>14.8</v>
      </c>
      <c r="O50" s="97">
        <v>16.5</v>
      </c>
      <c r="P50" s="97">
        <v>16.7</v>
      </c>
      <c r="Q50" s="85">
        <v>-1.8</v>
      </c>
    </row>
    <row r="51" spans="1:17" ht="15" customHeight="1" x14ac:dyDescent="0.2">
      <c r="A51" s="23" t="s">
        <v>86</v>
      </c>
      <c r="B51" s="24" t="s">
        <v>80</v>
      </c>
      <c r="C51" s="25" t="s">
        <v>78</v>
      </c>
      <c r="D51" s="97">
        <v>57.2</v>
      </c>
      <c r="E51" s="97">
        <v>49.1</v>
      </c>
      <c r="F51" s="97">
        <v>51.8</v>
      </c>
      <c r="G51" s="97">
        <v>58.9</v>
      </c>
      <c r="H51" s="97">
        <v>65.900000000000006</v>
      </c>
      <c r="I51" s="97">
        <v>65.8</v>
      </c>
      <c r="J51" s="97">
        <v>64.2</v>
      </c>
      <c r="K51" s="97">
        <v>63.1</v>
      </c>
      <c r="L51" s="97">
        <v>60.3</v>
      </c>
      <c r="M51" s="97">
        <v>58.8</v>
      </c>
      <c r="N51" s="97">
        <v>58.9</v>
      </c>
      <c r="O51" s="97">
        <v>60.6</v>
      </c>
      <c r="P51" s="97">
        <v>64.7</v>
      </c>
      <c r="Q51" s="85">
        <v>1</v>
      </c>
    </row>
    <row r="52" spans="1:17" ht="15" customHeight="1" x14ac:dyDescent="0.2">
      <c r="A52" s="28" t="s">
        <v>86</v>
      </c>
      <c r="B52" s="29" t="s">
        <v>80</v>
      </c>
      <c r="C52" s="30" t="s">
        <v>53</v>
      </c>
      <c r="D52" s="98">
        <v>38.9</v>
      </c>
      <c r="E52" s="98">
        <v>31.6</v>
      </c>
      <c r="F52" s="98">
        <v>33.9</v>
      </c>
      <c r="G52" s="98">
        <v>38.1</v>
      </c>
      <c r="H52" s="98">
        <v>42.8</v>
      </c>
      <c r="I52" s="98">
        <v>42.5</v>
      </c>
      <c r="J52" s="98">
        <v>41.4</v>
      </c>
      <c r="K52" s="98">
        <v>41.1</v>
      </c>
      <c r="L52" s="98">
        <v>39.200000000000003</v>
      </c>
      <c r="M52" s="98">
        <v>37.299999999999997</v>
      </c>
      <c r="N52" s="98">
        <v>36.799999999999997</v>
      </c>
      <c r="O52" s="98">
        <v>38.5</v>
      </c>
      <c r="P52" s="98">
        <v>40.6</v>
      </c>
      <c r="Q52" s="86">
        <v>0.4</v>
      </c>
    </row>
    <row r="53" spans="1:17" ht="15" customHeight="1" x14ac:dyDescent="0.2">
      <c r="A53" s="23" t="s">
        <v>87</v>
      </c>
      <c r="B53" s="24" t="s">
        <v>76</v>
      </c>
      <c r="C53" s="25" t="s">
        <v>77</v>
      </c>
      <c r="D53" s="95">
        <v>1344</v>
      </c>
      <c r="E53" s="95">
        <v>1403</v>
      </c>
      <c r="F53" s="95">
        <v>1247</v>
      </c>
      <c r="G53" s="95">
        <v>1232</v>
      </c>
      <c r="H53" s="95">
        <v>1263</v>
      </c>
      <c r="I53" s="95">
        <v>1276</v>
      </c>
      <c r="J53" s="95">
        <v>1287</v>
      </c>
      <c r="K53" s="95">
        <v>1299</v>
      </c>
      <c r="L53" s="95">
        <v>1155</v>
      </c>
      <c r="M53" s="95">
        <v>1137</v>
      </c>
      <c r="N53" s="95">
        <v>1020</v>
      </c>
      <c r="O53" s="95">
        <v>1035</v>
      </c>
      <c r="P53" s="95">
        <v>986</v>
      </c>
      <c r="Q53" s="85">
        <v>-2.5</v>
      </c>
    </row>
    <row r="54" spans="1:17" ht="15" customHeight="1" x14ac:dyDescent="0.2">
      <c r="A54" s="23" t="s">
        <v>87</v>
      </c>
      <c r="B54" s="24" t="s">
        <v>76</v>
      </c>
      <c r="C54" s="25" t="s">
        <v>78</v>
      </c>
      <c r="D54" s="95">
        <v>5291</v>
      </c>
      <c r="E54" s="95">
        <v>5557</v>
      </c>
      <c r="F54" s="95">
        <v>5388</v>
      </c>
      <c r="G54" s="95">
        <v>5654</v>
      </c>
      <c r="H54" s="95">
        <v>5997</v>
      </c>
      <c r="I54" s="95">
        <v>6217</v>
      </c>
      <c r="J54" s="95">
        <v>5715</v>
      </c>
      <c r="K54" s="95">
        <v>5431</v>
      </c>
      <c r="L54" s="95">
        <v>5314</v>
      </c>
      <c r="M54" s="95">
        <v>4995</v>
      </c>
      <c r="N54" s="95">
        <v>4218</v>
      </c>
      <c r="O54" s="95">
        <v>4253</v>
      </c>
      <c r="P54" s="95">
        <v>4231</v>
      </c>
      <c r="Q54" s="85">
        <v>-1.8</v>
      </c>
    </row>
    <row r="55" spans="1:17" ht="15" customHeight="1" x14ac:dyDescent="0.2">
      <c r="A55" s="28" t="s">
        <v>87</v>
      </c>
      <c r="B55" s="29" t="s">
        <v>76</v>
      </c>
      <c r="C55" s="30" t="s">
        <v>53</v>
      </c>
      <c r="D55" s="96">
        <v>6635</v>
      </c>
      <c r="E55" s="96">
        <v>6960</v>
      </c>
      <c r="F55" s="96">
        <v>6634</v>
      </c>
      <c r="G55" s="96">
        <v>6886</v>
      </c>
      <c r="H55" s="96">
        <v>7259</v>
      </c>
      <c r="I55" s="96">
        <v>7493</v>
      </c>
      <c r="J55" s="96">
        <v>7002</v>
      </c>
      <c r="K55" s="96">
        <v>6730</v>
      </c>
      <c r="L55" s="96">
        <v>6469</v>
      </c>
      <c r="M55" s="96">
        <v>6132</v>
      </c>
      <c r="N55" s="96">
        <v>5238</v>
      </c>
      <c r="O55" s="96">
        <v>5288</v>
      </c>
      <c r="P55" s="96">
        <v>5217</v>
      </c>
      <c r="Q55" s="86">
        <v>-2</v>
      </c>
    </row>
    <row r="56" spans="1:17" ht="15" customHeight="1" x14ac:dyDescent="0.2">
      <c r="A56" s="23" t="s">
        <v>87</v>
      </c>
      <c r="B56" s="24" t="s">
        <v>79</v>
      </c>
      <c r="C56" s="25" t="s">
        <v>77</v>
      </c>
      <c r="D56" s="95">
        <v>2169</v>
      </c>
      <c r="E56" s="95">
        <v>2302</v>
      </c>
      <c r="F56" s="95">
        <v>2261</v>
      </c>
      <c r="G56" s="95">
        <v>2123</v>
      </c>
      <c r="H56" s="95">
        <v>2193</v>
      </c>
      <c r="I56" s="95">
        <v>2191</v>
      </c>
      <c r="J56" s="95">
        <v>2187</v>
      </c>
      <c r="K56" s="95">
        <v>2262</v>
      </c>
      <c r="L56" s="95">
        <v>2081</v>
      </c>
      <c r="M56" s="95">
        <v>2214</v>
      </c>
      <c r="N56" s="95">
        <v>2108</v>
      </c>
      <c r="O56" s="95">
        <v>2017</v>
      </c>
      <c r="P56" s="95">
        <v>1941</v>
      </c>
      <c r="Q56" s="85">
        <v>-0.9</v>
      </c>
    </row>
    <row r="57" spans="1:17" ht="15" customHeight="1" x14ac:dyDescent="0.2">
      <c r="A57" s="23" t="s">
        <v>87</v>
      </c>
      <c r="B57" s="24" t="s">
        <v>79</v>
      </c>
      <c r="C57" s="25" t="s">
        <v>78</v>
      </c>
      <c r="D57" s="95">
        <v>9606</v>
      </c>
      <c r="E57" s="95">
        <v>10327</v>
      </c>
      <c r="F57" s="95">
        <v>11322</v>
      </c>
      <c r="G57" s="95">
        <v>12319</v>
      </c>
      <c r="H57" s="95">
        <v>12665</v>
      </c>
      <c r="I57" s="95">
        <v>12972</v>
      </c>
      <c r="J57" s="95">
        <v>11837</v>
      </c>
      <c r="K57" s="95">
        <v>11123</v>
      </c>
      <c r="L57" s="95">
        <v>10485</v>
      </c>
      <c r="M57" s="95">
        <v>10141</v>
      </c>
      <c r="N57" s="95">
        <v>8923</v>
      </c>
      <c r="O57" s="95">
        <v>8908</v>
      </c>
      <c r="P57" s="95">
        <v>8626</v>
      </c>
      <c r="Q57" s="85">
        <v>-0.9</v>
      </c>
    </row>
    <row r="58" spans="1:17" ht="15" customHeight="1" x14ac:dyDescent="0.2">
      <c r="A58" s="28" t="s">
        <v>87</v>
      </c>
      <c r="B58" s="29" t="s">
        <v>79</v>
      </c>
      <c r="C58" s="30" t="s">
        <v>53</v>
      </c>
      <c r="D58" s="96">
        <v>11775</v>
      </c>
      <c r="E58" s="96">
        <v>12628</v>
      </c>
      <c r="F58" s="96">
        <v>13583</v>
      </c>
      <c r="G58" s="96">
        <v>14441</v>
      </c>
      <c r="H58" s="96">
        <v>14858</v>
      </c>
      <c r="I58" s="96">
        <v>15163</v>
      </c>
      <c r="J58" s="96">
        <v>14024</v>
      </c>
      <c r="K58" s="96">
        <v>13385</v>
      </c>
      <c r="L58" s="96">
        <v>12566</v>
      </c>
      <c r="M58" s="96">
        <v>12355</v>
      </c>
      <c r="N58" s="96">
        <v>11031</v>
      </c>
      <c r="O58" s="96">
        <v>10925</v>
      </c>
      <c r="P58" s="96">
        <v>10567</v>
      </c>
      <c r="Q58" s="86">
        <v>-0.9</v>
      </c>
    </row>
    <row r="59" spans="1:17" ht="15" customHeight="1" x14ac:dyDescent="0.2">
      <c r="A59" s="23" t="s">
        <v>87</v>
      </c>
      <c r="B59" s="24" t="s">
        <v>80</v>
      </c>
      <c r="C59" s="25" t="s">
        <v>77</v>
      </c>
      <c r="D59" s="97">
        <v>16.600000000000001</v>
      </c>
      <c r="E59" s="97">
        <v>17.100000000000001</v>
      </c>
      <c r="F59" s="97">
        <v>15.1</v>
      </c>
      <c r="G59" s="97">
        <v>14.7</v>
      </c>
      <c r="H59" s="97">
        <v>15</v>
      </c>
      <c r="I59" s="97">
        <v>15.1</v>
      </c>
      <c r="J59" s="97">
        <v>15.1</v>
      </c>
      <c r="K59" s="97">
        <v>15.1</v>
      </c>
      <c r="L59" s="97">
        <v>13.2</v>
      </c>
      <c r="M59" s="97">
        <v>12.9</v>
      </c>
      <c r="N59" s="97">
        <v>11.4</v>
      </c>
      <c r="O59" s="97">
        <v>11.5</v>
      </c>
      <c r="P59" s="97">
        <v>10.8</v>
      </c>
      <c r="Q59" s="85">
        <v>-3.5</v>
      </c>
    </row>
    <row r="60" spans="1:17" ht="15" customHeight="1" x14ac:dyDescent="0.2">
      <c r="A60" s="23" t="s">
        <v>87</v>
      </c>
      <c r="B60" s="24" t="s">
        <v>80</v>
      </c>
      <c r="C60" s="25" t="s">
        <v>78</v>
      </c>
      <c r="D60" s="97">
        <v>63.9</v>
      </c>
      <c r="E60" s="97">
        <v>66.5</v>
      </c>
      <c r="F60" s="97">
        <v>63.9</v>
      </c>
      <c r="G60" s="97">
        <v>66.400000000000006</v>
      </c>
      <c r="H60" s="97">
        <v>69.8</v>
      </c>
      <c r="I60" s="97">
        <v>71.8</v>
      </c>
      <c r="J60" s="97">
        <v>65.400000000000006</v>
      </c>
      <c r="K60" s="97">
        <v>61.5</v>
      </c>
      <c r="L60" s="97">
        <v>59.4</v>
      </c>
      <c r="M60" s="97">
        <v>55.1</v>
      </c>
      <c r="N60" s="97">
        <v>46.3</v>
      </c>
      <c r="O60" s="97">
        <v>46.2</v>
      </c>
      <c r="P60" s="97">
        <v>45.2</v>
      </c>
      <c r="Q60" s="85">
        <v>-2.8</v>
      </c>
    </row>
    <row r="61" spans="1:17" ht="15" customHeight="1" x14ac:dyDescent="0.2">
      <c r="A61" s="28" t="s">
        <v>87</v>
      </c>
      <c r="B61" s="29" t="s">
        <v>80</v>
      </c>
      <c r="C61" s="30" t="s">
        <v>53</v>
      </c>
      <c r="D61" s="98">
        <v>40.5</v>
      </c>
      <c r="E61" s="98">
        <v>42</v>
      </c>
      <c r="F61" s="98">
        <v>39.700000000000003</v>
      </c>
      <c r="G61" s="98">
        <v>40.799999999999997</v>
      </c>
      <c r="H61" s="98">
        <v>42.7</v>
      </c>
      <c r="I61" s="98">
        <v>43.7</v>
      </c>
      <c r="J61" s="98">
        <v>40.5</v>
      </c>
      <c r="K61" s="98">
        <v>38.5</v>
      </c>
      <c r="L61" s="98">
        <v>36.6</v>
      </c>
      <c r="M61" s="98">
        <v>34.299999999999997</v>
      </c>
      <c r="N61" s="98">
        <v>29.1</v>
      </c>
      <c r="O61" s="98">
        <v>29</v>
      </c>
      <c r="P61" s="98">
        <v>28.2</v>
      </c>
      <c r="Q61" s="86">
        <v>-3</v>
      </c>
    </row>
    <row r="62" spans="1:17" ht="15" customHeight="1" x14ac:dyDescent="0.2">
      <c r="A62" s="23" t="s">
        <v>88</v>
      </c>
      <c r="B62" s="24" t="s">
        <v>76</v>
      </c>
      <c r="C62" s="25" t="s">
        <v>77</v>
      </c>
      <c r="D62" s="95">
        <v>361</v>
      </c>
      <c r="E62" s="95">
        <v>366</v>
      </c>
      <c r="F62" s="95">
        <v>365</v>
      </c>
      <c r="G62" s="95">
        <v>490</v>
      </c>
      <c r="H62" s="95">
        <v>730</v>
      </c>
      <c r="I62" s="95">
        <v>704</v>
      </c>
      <c r="J62" s="95">
        <v>453</v>
      </c>
      <c r="K62" s="95">
        <v>455</v>
      </c>
      <c r="L62" s="95">
        <v>407</v>
      </c>
      <c r="M62" s="95">
        <v>424</v>
      </c>
      <c r="N62" s="95">
        <v>447</v>
      </c>
      <c r="O62" s="95">
        <v>446</v>
      </c>
      <c r="P62" s="95">
        <v>426</v>
      </c>
      <c r="Q62" s="85">
        <v>1.4</v>
      </c>
    </row>
    <row r="63" spans="1:17" ht="15" customHeight="1" x14ac:dyDescent="0.2">
      <c r="A63" s="23" t="s">
        <v>88</v>
      </c>
      <c r="B63" s="24" t="s">
        <v>76</v>
      </c>
      <c r="C63" s="25" t="s">
        <v>78</v>
      </c>
      <c r="D63" s="95">
        <v>890</v>
      </c>
      <c r="E63" s="95">
        <v>870</v>
      </c>
      <c r="F63" s="95">
        <v>1045</v>
      </c>
      <c r="G63" s="95">
        <v>1244</v>
      </c>
      <c r="H63" s="95">
        <v>1443</v>
      </c>
      <c r="I63" s="95">
        <v>1567</v>
      </c>
      <c r="J63" s="95">
        <v>1369</v>
      </c>
      <c r="K63" s="95">
        <v>1297</v>
      </c>
      <c r="L63" s="95">
        <v>1368</v>
      </c>
      <c r="M63" s="95">
        <v>1273</v>
      </c>
      <c r="N63" s="95">
        <v>1294</v>
      </c>
      <c r="O63" s="95">
        <v>1348</v>
      </c>
      <c r="P63" s="95">
        <v>1352</v>
      </c>
      <c r="Q63" s="85">
        <v>3.5</v>
      </c>
    </row>
    <row r="64" spans="1:17" ht="15" customHeight="1" x14ac:dyDescent="0.2">
      <c r="A64" s="28" t="s">
        <v>88</v>
      </c>
      <c r="B64" s="29" t="s">
        <v>76</v>
      </c>
      <c r="C64" s="30" t="s">
        <v>53</v>
      </c>
      <c r="D64" s="96">
        <v>1251</v>
      </c>
      <c r="E64" s="96">
        <v>1235</v>
      </c>
      <c r="F64" s="96">
        <v>1410</v>
      </c>
      <c r="G64" s="96">
        <v>1734</v>
      </c>
      <c r="H64" s="96">
        <v>2173</v>
      </c>
      <c r="I64" s="96">
        <v>2271</v>
      </c>
      <c r="J64" s="96">
        <v>1822</v>
      </c>
      <c r="K64" s="96">
        <v>1752</v>
      </c>
      <c r="L64" s="96">
        <v>1775</v>
      </c>
      <c r="M64" s="96">
        <v>1697</v>
      </c>
      <c r="N64" s="96">
        <v>1741</v>
      </c>
      <c r="O64" s="96">
        <v>1794</v>
      </c>
      <c r="P64" s="96">
        <v>1778</v>
      </c>
      <c r="Q64" s="86">
        <v>3</v>
      </c>
    </row>
    <row r="65" spans="1:17" ht="15" customHeight="1" x14ac:dyDescent="0.2">
      <c r="A65" s="23" t="s">
        <v>88</v>
      </c>
      <c r="B65" s="24" t="s">
        <v>79</v>
      </c>
      <c r="C65" s="25" t="s">
        <v>77</v>
      </c>
      <c r="D65" s="95">
        <v>551</v>
      </c>
      <c r="E65" s="95">
        <v>584</v>
      </c>
      <c r="F65" s="95">
        <v>628</v>
      </c>
      <c r="G65" s="95">
        <v>861</v>
      </c>
      <c r="H65" s="95">
        <v>1545</v>
      </c>
      <c r="I65" s="95">
        <v>1519</v>
      </c>
      <c r="J65" s="95">
        <v>946</v>
      </c>
      <c r="K65" s="95">
        <v>956</v>
      </c>
      <c r="L65" s="95">
        <v>865</v>
      </c>
      <c r="M65" s="95">
        <v>842</v>
      </c>
      <c r="N65" s="95">
        <v>963</v>
      </c>
      <c r="O65" s="95">
        <v>1015</v>
      </c>
      <c r="P65" s="95">
        <v>960</v>
      </c>
      <c r="Q65" s="85">
        <v>4.7</v>
      </c>
    </row>
    <row r="66" spans="1:17" ht="15" customHeight="1" x14ac:dyDescent="0.2">
      <c r="A66" s="23" t="s">
        <v>88</v>
      </c>
      <c r="B66" s="24" t="s">
        <v>79</v>
      </c>
      <c r="C66" s="25" t="s">
        <v>78</v>
      </c>
      <c r="D66" s="95">
        <v>1554</v>
      </c>
      <c r="E66" s="95">
        <v>1428</v>
      </c>
      <c r="F66" s="95">
        <v>2062</v>
      </c>
      <c r="G66" s="95">
        <v>2683</v>
      </c>
      <c r="H66" s="95">
        <v>3371</v>
      </c>
      <c r="I66" s="95">
        <v>3594</v>
      </c>
      <c r="J66" s="95">
        <v>3040</v>
      </c>
      <c r="K66" s="95">
        <v>3051</v>
      </c>
      <c r="L66" s="95">
        <v>3096</v>
      </c>
      <c r="M66" s="95">
        <v>2990</v>
      </c>
      <c r="N66" s="95">
        <v>3110</v>
      </c>
      <c r="O66" s="95">
        <v>3393</v>
      </c>
      <c r="P66" s="95">
        <v>3449</v>
      </c>
      <c r="Q66" s="85">
        <v>6.9</v>
      </c>
    </row>
    <row r="67" spans="1:17" ht="15" customHeight="1" x14ac:dyDescent="0.2">
      <c r="A67" s="28" t="s">
        <v>88</v>
      </c>
      <c r="B67" s="29" t="s">
        <v>79</v>
      </c>
      <c r="C67" s="30" t="s">
        <v>53</v>
      </c>
      <c r="D67" s="96">
        <v>2105</v>
      </c>
      <c r="E67" s="96">
        <v>2013</v>
      </c>
      <c r="F67" s="96">
        <v>2690</v>
      </c>
      <c r="G67" s="96">
        <v>3544</v>
      </c>
      <c r="H67" s="96">
        <v>4916</v>
      </c>
      <c r="I67" s="96">
        <v>5113</v>
      </c>
      <c r="J67" s="96">
        <v>3986</v>
      </c>
      <c r="K67" s="96">
        <v>4007</v>
      </c>
      <c r="L67" s="96">
        <v>3961</v>
      </c>
      <c r="M67" s="96">
        <v>3832</v>
      </c>
      <c r="N67" s="96">
        <v>4073</v>
      </c>
      <c r="O67" s="96">
        <v>4408</v>
      </c>
      <c r="P67" s="96">
        <v>4409</v>
      </c>
      <c r="Q67" s="86">
        <v>6.4</v>
      </c>
    </row>
    <row r="68" spans="1:17" ht="15" customHeight="1" x14ac:dyDescent="0.2">
      <c r="A68" s="23" t="s">
        <v>88</v>
      </c>
      <c r="B68" s="24" t="s">
        <v>80</v>
      </c>
      <c r="C68" s="25" t="s">
        <v>77</v>
      </c>
      <c r="D68" s="97">
        <v>14.2</v>
      </c>
      <c r="E68" s="97">
        <v>14.4</v>
      </c>
      <c r="F68" s="97">
        <v>14.3</v>
      </c>
      <c r="G68" s="97">
        <v>19.2</v>
      </c>
      <c r="H68" s="97">
        <v>28.6</v>
      </c>
      <c r="I68" s="97">
        <v>27.5</v>
      </c>
      <c r="J68" s="97">
        <v>17.399999999999999</v>
      </c>
      <c r="K68" s="97">
        <v>17.100000000000001</v>
      </c>
      <c r="L68" s="97">
        <v>15</v>
      </c>
      <c r="M68" s="97">
        <v>15.4</v>
      </c>
      <c r="N68" s="97">
        <v>15.9</v>
      </c>
      <c r="O68" s="97">
        <v>15.8</v>
      </c>
      <c r="P68" s="97">
        <v>15</v>
      </c>
      <c r="Q68" s="85">
        <v>0.5</v>
      </c>
    </row>
    <row r="69" spans="1:17" ht="15" customHeight="1" x14ac:dyDescent="0.2">
      <c r="A69" s="23" t="s">
        <v>88</v>
      </c>
      <c r="B69" s="24" t="s">
        <v>80</v>
      </c>
      <c r="C69" s="25" t="s">
        <v>78</v>
      </c>
      <c r="D69" s="97">
        <v>34.700000000000003</v>
      </c>
      <c r="E69" s="97">
        <v>33.9</v>
      </c>
      <c r="F69" s="97">
        <v>40.6</v>
      </c>
      <c r="G69" s="97">
        <v>48.1</v>
      </c>
      <c r="H69" s="97">
        <v>55.5</v>
      </c>
      <c r="I69" s="97">
        <v>60</v>
      </c>
      <c r="J69" s="97">
        <v>51.5</v>
      </c>
      <c r="K69" s="97">
        <v>47.8</v>
      </c>
      <c r="L69" s="97">
        <v>49.4</v>
      </c>
      <c r="M69" s="97">
        <v>45.2</v>
      </c>
      <c r="N69" s="97">
        <v>45.3</v>
      </c>
      <c r="O69" s="97">
        <v>46.8</v>
      </c>
      <c r="P69" s="97">
        <v>46.7</v>
      </c>
      <c r="Q69" s="85">
        <v>2.5</v>
      </c>
    </row>
    <row r="70" spans="1:17" ht="15" customHeight="1" x14ac:dyDescent="0.2">
      <c r="A70" s="28" t="s">
        <v>88</v>
      </c>
      <c r="B70" s="29" t="s">
        <v>80</v>
      </c>
      <c r="C70" s="30" t="s">
        <v>53</v>
      </c>
      <c r="D70" s="98">
        <v>24.5</v>
      </c>
      <c r="E70" s="98">
        <v>24.1</v>
      </c>
      <c r="F70" s="98">
        <v>27.5</v>
      </c>
      <c r="G70" s="98">
        <v>33.799999999999997</v>
      </c>
      <c r="H70" s="98">
        <v>42.2</v>
      </c>
      <c r="I70" s="98">
        <v>43.9</v>
      </c>
      <c r="J70" s="98">
        <v>34.6</v>
      </c>
      <c r="K70" s="98">
        <v>32.6</v>
      </c>
      <c r="L70" s="98">
        <v>32.4</v>
      </c>
      <c r="M70" s="98">
        <v>30.4</v>
      </c>
      <c r="N70" s="98">
        <v>30.7</v>
      </c>
      <c r="O70" s="98">
        <v>31.4</v>
      </c>
      <c r="P70" s="98">
        <v>31</v>
      </c>
      <c r="Q70" s="86">
        <v>2</v>
      </c>
    </row>
    <row r="71" spans="1:17" ht="15" customHeight="1" x14ac:dyDescent="0.2">
      <c r="A71" s="23" t="s">
        <v>62</v>
      </c>
      <c r="B71" s="24" t="s">
        <v>76</v>
      </c>
      <c r="C71" s="25" t="s">
        <v>77</v>
      </c>
      <c r="D71" s="95">
        <v>479</v>
      </c>
      <c r="E71" s="95">
        <v>518</v>
      </c>
      <c r="F71" s="95">
        <v>542</v>
      </c>
      <c r="G71" s="95">
        <v>551</v>
      </c>
      <c r="H71" s="95">
        <v>453</v>
      </c>
      <c r="I71" s="95">
        <v>448</v>
      </c>
      <c r="J71" s="95">
        <v>433</v>
      </c>
      <c r="K71" s="95">
        <v>343</v>
      </c>
      <c r="L71" s="95">
        <v>473</v>
      </c>
      <c r="M71" s="95">
        <v>437</v>
      </c>
      <c r="N71" s="95">
        <v>382</v>
      </c>
      <c r="O71" s="95">
        <v>359</v>
      </c>
      <c r="P71" s="95">
        <v>404</v>
      </c>
      <c r="Q71" s="85">
        <v>-1.4</v>
      </c>
    </row>
    <row r="72" spans="1:17" ht="15" customHeight="1" x14ac:dyDescent="0.2">
      <c r="A72" s="23" t="s">
        <v>62</v>
      </c>
      <c r="B72" s="24" t="s">
        <v>76</v>
      </c>
      <c r="C72" s="25" t="s">
        <v>78</v>
      </c>
      <c r="D72" s="95">
        <v>924</v>
      </c>
      <c r="E72" s="95">
        <v>921</v>
      </c>
      <c r="F72" s="95">
        <v>984</v>
      </c>
      <c r="G72" s="95">
        <v>998</v>
      </c>
      <c r="H72" s="95">
        <v>1144</v>
      </c>
      <c r="I72" s="95">
        <v>1137</v>
      </c>
      <c r="J72" s="95">
        <v>1050</v>
      </c>
      <c r="K72" s="95">
        <v>931</v>
      </c>
      <c r="L72" s="95">
        <v>1143</v>
      </c>
      <c r="M72" s="95">
        <v>1186</v>
      </c>
      <c r="N72" s="95">
        <v>1123</v>
      </c>
      <c r="O72" s="95">
        <v>1119</v>
      </c>
      <c r="P72" s="95">
        <v>1196</v>
      </c>
      <c r="Q72" s="85">
        <v>2.2000000000000002</v>
      </c>
    </row>
    <row r="73" spans="1:17" ht="15" customHeight="1" x14ac:dyDescent="0.2">
      <c r="A73" s="28" t="s">
        <v>62</v>
      </c>
      <c r="B73" s="29" t="s">
        <v>76</v>
      </c>
      <c r="C73" s="30" t="s">
        <v>53</v>
      </c>
      <c r="D73" s="96">
        <v>1403</v>
      </c>
      <c r="E73" s="96">
        <v>1440</v>
      </c>
      <c r="F73" s="96">
        <v>1526</v>
      </c>
      <c r="G73" s="96">
        <v>1549</v>
      </c>
      <c r="H73" s="96">
        <v>1597</v>
      </c>
      <c r="I73" s="96">
        <v>1585</v>
      </c>
      <c r="J73" s="96">
        <v>1483</v>
      </c>
      <c r="K73" s="96">
        <v>1274</v>
      </c>
      <c r="L73" s="96">
        <v>1616</v>
      </c>
      <c r="M73" s="96">
        <v>1623</v>
      </c>
      <c r="N73" s="96">
        <v>1505</v>
      </c>
      <c r="O73" s="96">
        <v>1478</v>
      </c>
      <c r="P73" s="96">
        <v>1600</v>
      </c>
      <c r="Q73" s="86">
        <v>1.1000000000000001</v>
      </c>
    </row>
    <row r="74" spans="1:17" ht="15" customHeight="1" x14ac:dyDescent="0.2">
      <c r="A74" s="23" t="s">
        <v>62</v>
      </c>
      <c r="B74" s="24" t="s">
        <v>79</v>
      </c>
      <c r="C74" s="25" t="s">
        <v>77</v>
      </c>
      <c r="D74" s="95">
        <v>763</v>
      </c>
      <c r="E74" s="95">
        <v>726</v>
      </c>
      <c r="F74" s="95">
        <v>828</v>
      </c>
      <c r="G74" s="95">
        <v>826</v>
      </c>
      <c r="H74" s="95">
        <v>733</v>
      </c>
      <c r="I74" s="95">
        <v>640</v>
      </c>
      <c r="J74" s="95">
        <v>614</v>
      </c>
      <c r="K74" s="95">
        <v>469</v>
      </c>
      <c r="L74" s="95">
        <v>678</v>
      </c>
      <c r="M74" s="95">
        <v>640</v>
      </c>
      <c r="N74" s="95">
        <v>554</v>
      </c>
      <c r="O74" s="95">
        <v>508</v>
      </c>
      <c r="P74" s="95">
        <v>559</v>
      </c>
      <c r="Q74" s="85">
        <v>-2.6</v>
      </c>
    </row>
    <row r="75" spans="1:17" ht="15" customHeight="1" x14ac:dyDescent="0.2">
      <c r="A75" s="23" t="s">
        <v>62</v>
      </c>
      <c r="B75" s="24" t="s">
        <v>79</v>
      </c>
      <c r="C75" s="25" t="s">
        <v>78</v>
      </c>
      <c r="D75" s="95">
        <v>1505</v>
      </c>
      <c r="E75" s="95">
        <v>1552</v>
      </c>
      <c r="F75" s="95">
        <v>1588</v>
      </c>
      <c r="G75" s="95">
        <v>1734</v>
      </c>
      <c r="H75" s="95">
        <v>2041</v>
      </c>
      <c r="I75" s="95">
        <v>1989</v>
      </c>
      <c r="J75" s="95">
        <v>1824</v>
      </c>
      <c r="K75" s="95">
        <v>1551</v>
      </c>
      <c r="L75" s="95">
        <v>1933</v>
      </c>
      <c r="M75" s="95">
        <v>1932</v>
      </c>
      <c r="N75" s="95">
        <v>1774</v>
      </c>
      <c r="O75" s="95">
        <v>1817</v>
      </c>
      <c r="P75" s="95">
        <v>1874</v>
      </c>
      <c r="Q75" s="85">
        <v>1.8</v>
      </c>
    </row>
    <row r="76" spans="1:17" ht="15" customHeight="1" x14ac:dyDescent="0.2">
      <c r="A76" s="28" t="s">
        <v>62</v>
      </c>
      <c r="B76" s="29" t="s">
        <v>79</v>
      </c>
      <c r="C76" s="30" t="s">
        <v>53</v>
      </c>
      <c r="D76" s="96">
        <v>2268</v>
      </c>
      <c r="E76" s="96">
        <v>2278</v>
      </c>
      <c r="F76" s="96">
        <v>2416</v>
      </c>
      <c r="G76" s="96">
        <v>2560</v>
      </c>
      <c r="H76" s="96">
        <v>2774</v>
      </c>
      <c r="I76" s="96">
        <v>2628</v>
      </c>
      <c r="J76" s="96">
        <v>2438</v>
      </c>
      <c r="K76" s="96">
        <v>2020</v>
      </c>
      <c r="L76" s="96">
        <v>2611</v>
      </c>
      <c r="M76" s="96">
        <v>2572</v>
      </c>
      <c r="N76" s="96">
        <v>2328</v>
      </c>
      <c r="O76" s="96">
        <v>2325</v>
      </c>
      <c r="P76" s="96">
        <v>2433</v>
      </c>
      <c r="Q76" s="86">
        <v>0.6</v>
      </c>
    </row>
    <row r="77" spans="1:17" ht="15" customHeight="1" x14ac:dyDescent="0.2">
      <c r="A77" s="23" t="s">
        <v>62</v>
      </c>
      <c r="B77" s="24" t="s">
        <v>80</v>
      </c>
      <c r="C77" s="25" t="s">
        <v>77</v>
      </c>
      <c r="D77" s="97">
        <v>26.1</v>
      </c>
      <c r="E77" s="97">
        <v>27.7</v>
      </c>
      <c r="F77" s="97">
        <v>28.5</v>
      </c>
      <c r="G77" s="97">
        <v>28.6</v>
      </c>
      <c r="H77" s="97">
        <v>23.1</v>
      </c>
      <c r="I77" s="97">
        <v>22.4</v>
      </c>
      <c r="J77" s="97">
        <v>21.1</v>
      </c>
      <c r="K77" s="97">
        <v>16.3</v>
      </c>
      <c r="L77" s="97">
        <v>22</v>
      </c>
      <c r="M77" s="97">
        <v>19.899999999999999</v>
      </c>
      <c r="N77" s="97">
        <v>17.100000000000001</v>
      </c>
      <c r="O77" s="97">
        <v>15.9</v>
      </c>
      <c r="P77" s="97">
        <v>17.5</v>
      </c>
      <c r="Q77" s="85">
        <v>-3.3</v>
      </c>
    </row>
    <row r="78" spans="1:17" ht="15" customHeight="1" x14ac:dyDescent="0.2">
      <c r="A78" s="23" t="s">
        <v>62</v>
      </c>
      <c r="B78" s="24" t="s">
        <v>80</v>
      </c>
      <c r="C78" s="25" t="s">
        <v>78</v>
      </c>
      <c r="D78" s="97">
        <v>50</v>
      </c>
      <c r="E78" s="97">
        <v>48.7</v>
      </c>
      <c r="F78" s="97">
        <v>51</v>
      </c>
      <c r="G78" s="97">
        <v>50.9</v>
      </c>
      <c r="H78" s="97">
        <v>57.3</v>
      </c>
      <c r="I78" s="97">
        <v>55.9</v>
      </c>
      <c r="J78" s="97">
        <v>50.1</v>
      </c>
      <c r="K78" s="97">
        <v>43.2</v>
      </c>
      <c r="L78" s="97">
        <v>51.8</v>
      </c>
      <c r="M78" s="97">
        <v>52.6</v>
      </c>
      <c r="N78" s="97">
        <v>49</v>
      </c>
      <c r="O78" s="97">
        <v>48.4</v>
      </c>
      <c r="P78" s="97">
        <v>50.6</v>
      </c>
      <c r="Q78" s="85">
        <v>0.1</v>
      </c>
    </row>
    <row r="79" spans="1:17" ht="15" customHeight="1" x14ac:dyDescent="0.2">
      <c r="A79" s="28" t="s">
        <v>62</v>
      </c>
      <c r="B79" s="29" t="s">
        <v>80</v>
      </c>
      <c r="C79" s="30" t="s">
        <v>53</v>
      </c>
      <c r="D79" s="98">
        <v>38.1</v>
      </c>
      <c r="E79" s="98">
        <v>38.200000000000003</v>
      </c>
      <c r="F79" s="98">
        <v>39.799999999999997</v>
      </c>
      <c r="G79" s="98">
        <v>39.799999999999997</v>
      </c>
      <c r="H79" s="98">
        <v>40.299999999999997</v>
      </c>
      <c r="I79" s="98">
        <v>39.299999999999997</v>
      </c>
      <c r="J79" s="98">
        <v>35.700000000000003</v>
      </c>
      <c r="K79" s="98">
        <v>29.9</v>
      </c>
      <c r="L79" s="98">
        <v>37.1</v>
      </c>
      <c r="M79" s="98">
        <v>36.5</v>
      </c>
      <c r="N79" s="98">
        <v>33.299999999999997</v>
      </c>
      <c r="O79" s="98">
        <v>32.299999999999997</v>
      </c>
      <c r="P79" s="98">
        <v>34.299999999999997</v>
      </c>
      <c r="Q79" s="86">
        <v>-0.9</v>
      </c>
    </row>
    <row r="80" spans="1:17" ht="15" customHeight="1" x14ac:dyDescent="0.2">
      <c r="A80" s="23" t="s">
        <v>90</v>
      </c>
      <c r="B80" s="24" t="s">
        <v>76</v>
      </c>
      <c r="C80" s="25" t="s">
        <v>77</v>
      </c>
      <c r="D80" s="95">
        <v>604</v>
      </c>
      <c r="E80" s="95">
        <v>587</v>
      </c>
      <c r="F80" s="95">
        <v>601</v>
      </c>
      <c r="G80" s="95">
        <v>755</v>
      </c>
      <c r="H80" s="95">
        <v>880</v>
      </c>
      <c r="I80" s="95">
        <v>1141</v>
      </c>
      <c r="J80" s="95">
        <v>1198</v>
      </c>
      <c r="K80" s="95">
        <v>1053</v>
      </c>
      <c r="L80" s="95">
        <v>988</v>
      </c>
      <c r="M80" s="95">
        <v>1072</v>
      </c>
      <c r="N80" s="95">
        <v>970</v>
      </c>
      <c r="O80" s="95">
        <v>964</v>
      </c>
      <c r="P80" s="95">
        <v>975</v>
      </c>
      <c r="Q80" s="85">
        <v>4.0999999999999996</v>
      </c>
    </row>
    <row r="81" spans="1:17" ht="15" customHeight="1" x14ac:dyDescent="0.2">
      <c r="A81" s="23" t="s">
        <v>90</v>
      </c>
      <c r="B81" s="24" t="s">
        <v>76</v>
      </c>
      <c r="C81" s="25" t="s">
        <v>78</v>
      </c>
      <c r="D81" s="95">
        <v>2190</v>
      </c>
      <c r="E81" s="95">
        <v>2205</v>
      </c>
      <c r="F81" s="95">
        <v>2127</v>
      </c>
      <c r="G81" s="95">
        <v>2518</v>
      </c>
      <c r="H81" s="95">
        <v>2653</v>
      </c>
      <c r="I81" s="95">
        <v>3502</v>
      </c>
      <c r="J81" s="95">
        <v>3643</v>
      </c>
      <c r="K81" s="95">
        <v>3597</v>
      </c>
      <c r="L81" s="95">
        <v>3524</v>
      </c>
      <c r="M81" s="95">
        <v>3879</v>
      </c>
      <c r="N81" s="95">
        <v>3814</v>
      </c>
      <c r="O81" s="95">
        <v>4152</v>
      </c>
      <c r="P81" s="95">
        <v>4320</v>
      </c>
      <c r="Q81" s="85">
        <v>5.8</v>
      </c>
    </row>
    <row r="82" spans="1:17" ht="15" customHeight="1" x14ac:dyDescent="0.2">
      <c r="A82" s="28" t="s">
        <v>90</v>
      </c>
      <c r="B82" s="29" t="s">
        <v>76</v>
      </c>
      <c r="C82" s="30" t="s">
        <v>53</v>
      </c>
      <c r="D82" s="96">
        <v>2794</v>
      </c>
      <c r="E82" s="96">
        <v>2792</v>
      </c>
      <c r="F82" s="96">
        <v>2727</v>
      </c>
      <c r="G82" s="96">
        <v>3273</v>
      </c>
      <c r="H82" s="96">
        <v>3533</v>
      </c>
      <c r="I82" s="96">
        <v>4643</v>
      </c>
      <c r="J82" s="96">
        <v>4841</v>
      </c>
      <c r="K82" s="96">
        <v>4650</v>
      </c>
      <c r="L82" s="96">
        <v>4512</v>
      </c>
      <c r="M82" s="96">
        <v>4951</v>
      </c>
      <c r="N82" s="96">
        <v>4784</v>
      </c>
      <c r="O82" s="96">
        <v>5116</v>
      </c>
      <c r="P82" s="96">
        <v>5295</v>
      </c>
      <c r="Q82" s="86">
        <v>5.5</v>
      </c>
    </row>
    <row r="83" spans="1:17" ht="15" customHeight="1" x14ac:dyDescent="0.2">
      <c r="A83" s="23" t="s">
        <v>90</v>
      </c>
      <c r="B83" s="24" t="s">
        <v>79</v>
      </c>
      <c r="C83" s="25" t="s">
        <v>77</v>
      </c>
      <c r="D83" s="95">
        <v>736</v>
      </c>
      <c r="E83" s="95">
        <v>826</v>
      </c>
      <c r="F83" s="95">
        <v>901</v>
      </c>
      <c r="G83" s="95">
        <v>1033</v>
      </c>
      <c r="H83" s="95">
        <v>1248</v>
      </c>
      <c r="I83" s="95">
        <v>1698</v>
      </c>
      <c r="J83" s="95">
        <v>1890</v>
      </c>
      <c r="K83" s="95">
        <v>1604</v>
      </c>
      <c r="L83" s="95">
        <v>1436</v>
      </c>
      <c r="M83" s="95">
        <v>1637</v>
      </c>
      <c r="N83" s="95">
        <v>1449</v>
      </c>
      <c r="O83" s="95">
        <v>1494</v>
      </c>
      <c r="P83" s="95">
        <v>1388</v>
      </c>
      <c r="Q83" s="85">
        <v>5.4</v>
      </c>
    </row>
    <row r="84" spans="1:17" ht="15" customHeight="1" x14ac:dyDescent="0.2">
      <c r="A84" s="23" t="s">
        <v>90</v>
      </c>
      <c r="B84" s="24" t="s">
        <v>79</v>
      </c>
      <c r="C84" s="25" t="s">
        <v>78</v>
      </c>
      <c r="D84" s="95">
        <v>3187</v>
      </c>
      <c r="E84" s="95">
        <v>3507</v>
      </c>
      <c r="F84" s="95">
        <v>3669</v>
      </c>
      <c r="G84" s="95">
        <v>4268</v>
      </c>
      <c r="H84" s="95">
        <v>4259</v>
      </c>
      <c r="I84" s="95">
        <v>5806</v>
      </c>
      <c r="J84" s="95">
        <v>6337</v>
      </c>
      <c r="K84" s="95">
        <v>6320</v>
      </c>
      <c r="L84" s="95">
        <v>6078</v>
      </c>
      <c r="M84" s="95">
        <v>7221</v>
      </c>
      <c r="N84" s="95">
        <v>6993</v>
      </c>
      <c r="O84" s="95">
        <v>7762</v>
      </c>
      <c r="P84" s="95">
        <v>7665</v>
      </c>
      <c r="Q84" s="85">
        <v>7.6</v>
      </c>
    </row>
    <row r="85" spans="1:17" ht="15" customHeight="1" x14ac:dyDescent="0.2">
      <c r="A85" s="28" t="s">
        <v>90</v>
      </c>
      <c r="B85" s="29" t="s">
        <v>79</v>
      </c>
      <c r="C85" s="30" t="s">
        <v>53</v>
      </c>
      <c r="D85" s="96">
        <v>3923</v>
      </c>
      <c r="E85" s="96">
        <v>4333</v>
      </c>
      <c r="F85" s="96">
        <v>4570</v>
      </c>
      <c r="G85" s="96">
        <v>5301</v>
      </c>
      <c r="H85" s="96">
        <v>5507</v>
      </c>
      <c r="I85" s="96">
        <v>7504</v>
      </c>
      <c r="J85" s="96">
        <v>8227</v>
      </c>
      <c r="K85" s="96">
        <v>7924</v>
      </c>
      <c r="L85" s="96">
        <v>7514</v>
      </c>
      <c r="M85" s="96">
        <v>8858</v>
      </c>
      <c r="N85" s="96">
        <v>8442</v>
      </c>
      <c r="O85" s="96">
        <v>9256</v>
      </c>
      <c r="P85" s="96">
        <v>9053</v>
      </c>
      <c r="Q85" s="86">
        <v>7.2</v>
      </c>
    </row>
    <row r="86" spans="1:17" ht="15" customHeight="1" x14ac:dyDescent="0.2">
      <c r="A86" s="23" t="s">
        <v>90</v>
      </c>
      <c r="B86" s="24" t="s">
        <v>80</v>
      </c>
      <c r="C86" s="25" t="s">
        <v>77</v>
      </c>
      <c r="D86" s="97">
        <v>49.7</v>
      </c>
      <c r="E86" s="97">
        <v>47.5</v>
      </c>
      <c r="F86" s="97">
        <v>47.4</v>
      </c>
      <c r="G86" s="97">
        <v>59.4</v>
      </c>
      <c r="H86" s="97">
        <v>68.8</v>
      </c>
      <c r="I86" s="97">
        <v>89.4</v>
      </c>
      <c r="J86" s="97">
        <v>93.5</v>
      </c>
      <c r="K86" s="97">
        <v>82.8</v>
      </c>
      <c r="L86" s="97">
        <v>78.2</v>
      </c>
      <c r="M86" s="97">
        <v>85.1</v>
      </c>
      <c r="N86" s="97">
        <v>76.900000000000006</v>
      </c>
      <c r="O86" s="97">
        <v>75.900000000000006</v>
      </c>
      <c r="P86" s="97">
        <v>76.099999999999994</v>
      </c>
      <c r="Q86" s="85">
        <v>3.6</v>
      </c>
    </row>
    <row r="87" spans="1:17" ht="15" customHeight="1" x14ac:dyDescent="0.2">
      <c r="A87" s="23" t="s">
        <v>90</v>
      </c>
      <c r="B87" s="24" t="s">
        <v>80</v>
      </c>
      <c r="C87" s="25" t="s">
        <v>78</v>
      </c>
      <c r="D87" s="97">
        <v>199.4</v>
      </c>
      <c r="E87" s="97">
        <v>196.2</v>
      </c>
      <c r="F87" s="97">
        <v>185.1</v>
      </c>
      <c r="G87" s="97">
        <v>217.4</v>
      </c>
      <c r="H87" s="97">
        <v>227.1</v>
      </c>
      <c r="I87" s="97">
        <v>296.8</v>
      </c>
      <c r="J87" s="97">
        <v>305.3</v>
      </c>
      <c r="K87" s="97">
        <v>300.10000000000002</v>
      </c>
      <c r="L87" s="97">
        <v>293</v>
      </c>
      <c r="M87" s="97">
        <v>319.5</v>
      </c>
      <c r="N87" s="97">
        <v>312.7</v>
      </c>
      <c r="O87" s="97">
        <v>336.9</v>
      </c>
      <c r="P87" s="97">
        <v>346.1</v>
      </c>
      <c r="Q87" s="85">
        <v>4.7</v>
      </c>
    </row>
    <row r="88" spans="1:17" ht="15" customHeight="1" x14ac:dyDescent="0.2">
      <c r="A88" s="34" t="s">
        <v>90</v>
      </c>
      <c r="B88" s="35" t="s">
        <v>80</v>
      </c>
      <c r="C88" s="36" t="s">
        <v>53</v>
      </c>
      <c r="D88" s="99">
        <v>120.8</v>
      </c>
      <c r="E88" s="99">
        <v>118.3</v>
      </c>
      <c r="F88" s="99">
        <v>112.8</v>
      </c>
      <c r="G88" s="99">
        <v>134.80000000000001</v>
      </c>
      <c r="H88" s="99">
        <v>144.4</v>
      </c>
      <c r="I88" s="99">
        <v>189</v>
      </c>
      <c r="J88" s="99">
        <v>195.7</v>
      </c>
      <c r="K88" s="99">
        <v>188.2</v>
      </c>
      <c r="L88" s="99">
        <v>183</v>
      </c>
      <c r="M88" s="99">
        <v>200.1</v>
      </c>
      <c r="N88" s="99">
        <v>192.8</v>
      </c>
      <c r="O88" s="99">
        <v>204.5</v>
      </c>
      <c r="P88" s="99">
        <v>209.3</v>
      </c>
      <c r="Q88" s="94">
        <v>4.7</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18" t="s">
        <v>68</v>
      </c>
      <c r="B94" s="116"/>
      <c r="C94" s="116"/>
      <c r="D94" s="116"/>
      <c r="E94" s="116"/>
      <c r="F94" s="116"/>
      <c r="G94" s="116"/>
      <c r="H94" s="116"/>
      <c r="I94" s="116"/>
      <c r="J94" s="116"/>
      <c r="K94" s="116"/>
      <c r="L94" s="116"/>
      <c r="M94" s="116"/>
      <c r="N94" s="116"/>
      <c r="O94" s="116"/>
      <c r="P94" s="116"/>
      <c r="Q94" s="116"/>
    </row>
    <row r="95" spans="1:17" ht="33" customHeight="1" x14ac:dyDescent="0.2">
      <c r="A95" s="118" t="s">
        <v>116</v>
      </c>
      <c r="B95" s="116"/>
      <c r="C95" s="116"/>
      <c r="D95" s="116"/>
      <c r="E95" s="116"/>
      <c r="F95" s="116"/>
      <c r="G95" s="116"/>
      <c r="H95" s="116"/>
      <c r="I95" s="116"/>
      <c r="J95" s="116"/>
      <c r="K95" s="116"/>
      <c r="L95" s="116"/>
      <c r="M95" s="116"/>
      <c r="N95" s="116"/>
      <c r="O95" s="116"/>
      <c r="P95" s="116"/>
      <c r="Q95" s="116"/>
    </row>
    <row r="96" spans="1:17" ht="15" customHeight="1" x14ac:dyDescent="0.2">
      <c r="A96" s="118" t="s">
        <v>70</v>
      </c>
      <c r="B96" s="116"/>
      <c r="C96" s="116"/>
      <c r="D96" s="116"/>
      <c r="E96" s="116"/>
      <c r="F96" s="116"/>
      <c r="G96" s="116"/>
      <c r="H96" s="116"/>
      <c r="I96" s="116"/>
      <c r="J96" s="116"/>
      <c r="K96" s="116"/>
      <c r="L96" s="116"/>
      <c r="M96" s="116"/>
      <c r="N96" s="116"/>
      <c r="O96" s="116"/>
      <c r="P96" s="116"/>
      <c r="Q96" s="116"/>
    </row>
    <row r="97" spans="1:17" ht="15" customHeight="1" x14ac:dyDescent="0.2">
      <c r="A97" s="118" t="s">
        <v>73</v>
      </c>
      <c r="B97" s="116"/>
      <c r="C97" s="116"/>
      <c r="D97" s="116"/>
      <c r="E97" s="116"/>
      <c r="F97" s="116"/>
      <c r="G97" s="116"/>
      <c r="H97" s="116"/>
      <c r="I97" s="116"/>
      <c r="J97" s="116"/>
      <c r="K97" s="116"/>
      <c r="L97" s="116"/>
      <c r="M97" s="116"/>
      <c r="N97" s="116"/>
      <c r="O97" s="116"/>
      <c r="P97" s="116"/>
      <c r="Q97" s="116"/>
    </row>
    <row r="98" spans="1:17" ht="24" customHeight="1" x14ac:dyDescent="0.2">
      <c r="A98" s="118" t="s">
        <v>117</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B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B00-000000000000}"/>
  </hyperlinks>
  <pageMargins left="0.01" right="0.01" top="0.5" bottom="0.5"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99"/>
  <sheetViews>
    <sheetView zoomScaleNormal="100" workbookViewId="0">
      <pane ySplit="4" topLeftCell="A5" activePane="bottomLeft" state="frozen"/>
      <selection pane="bottomLeft" sqref="A1:O1"/>
    </sheetView>
  </sheetViews>
  <sheetFormatPr defaultColWidth="11.42578125" defaultRowHeight="11.1" customHeight="1" x14ac:dyDescent="0.2"/>
  <cols>
    <col min="1" max="1" width="21.7109375" customWidth="1"/>
    <col min="2" max="2" width="30.7109375" bestFit="1" customWidth="1"/>
    <col min="3" max="3" width="10.7109375" customWidth="1"/>
    <col min="4" max="14" width="11.7109375" customWidth="1"/>
    <col min="15" max="15" width="22.7109375" customWidth="1"/>
  </cols>
  <sheetData>
    <row r="1" spans="1:15" ht="15" customHeight="1" x14ac:dyDescent="0.2">
      <c r="A1" s="115" t="s">
        <v>30</v>
      </c>
      <c r="B1" s="116"/>
      <c r="C1" s="116"/>
      <c r="D1" s="116"/>
      <c r="E1" s="116"/>
      <c r="F1" s="116"/>
      <c r="G1" s="116"/>
      <c r="H1" s="116"/>
      <c r="I1" s="116"/>
      <c r="J1" s="116"/>
      <c r="K1" s="116"/>
      <c r="L1" s="116"/>
      <c r="M1" s="116"/>
      <c r="N1" s="116"/>
      <c r="O1" s="116"/>
    </row>
    <row r="2" spans="1:15" ht="17.100000000000001" customHeight="1" x14ac:dyDescent="0.3">
      <c r="A2" s="117" t="s">
        <v>118</v>
      </c>
      <c r="B2" s="116"/>
      <c r="C2" s="116"/>
      <c r="D2" s="116"/>
      <c r="E2" s="116"/>
      <c r="F2" s="116"/>
      <c r="G2" s="116"/>
      <c r="H2" s="116"/>
      <c r="I2" s="116"/>
      <c r="J2" s="116"/>
      <c r="K2" s="116"/>
      <c r="L2" s="116"/>
      <c r="M2" s="116"/>
      <c r="N2" s="116"/>
      <c r="O2" s="116"/>
    </row>
    <row r="3" spans="1:15" ht="3" customHeight="1" x14ac:dyDescent="0.2"/>
    <row r="4" spans="1:15" ht="36" customHeight="1" x14ac:dyDescent="0.2">
      <c r="A4" s="22" t="s">
        <v>32</v>
      </c>
      <c r="B4" s="22" t="s">
        <v>33</v>
      </c>
      <c r="C4" s="22" t="s">
        <v>34</v>
      </c>
      <c r="D4" s="12" t="s">
        <v>37</v>
      </c>
      <c r="E4" s="12" t="s">
        <v>38</v>
      </c>
      <c r="F4" s="12" t="s">
        <v>39</v>
      </c>
      <c r="G4" s="12" t="s">
        <v>40</v>
      </c>
      <c r="H4" s="12" t="s">
        <v>41</v>
      </c>
      <c r="I4" s="12" t="s">
        <v>42</v>
      </c>
      <c r="J4" s="12" t="s">
        <v>43</v>
      </c>
      <c r="K4" s="12" t="s">
        <v>44</v>
      </c>
      <c r="L4" s="12" t="s">
        <v>45</v>
      </c>
      <c r="M4" s="12" t="s">
        <v>46</v>
      </c>
      <c r="N4" s="12" t="s">
        <v>47</v>
      </c>
      <c r="O4" s="91" t="s">
        <v>189</v>
      </c>
    </row>
    <row r="5" spans="1:15" ht="15" customHeight="1" x14ac:dyDescent="0.2">
      <c r="A5" s="23" t="s">
        <v>75</v>
      </c>
      <c r="B5" s="24" t="s">
        <v>76</v>
      </c>
      <c r="C5" s="25" t="s">
        <v>77</v>
      </c>
      <c r="D5" s="26">
        <v>3378</v>
      </c>
      <c r="E5" s="26">
        <v>4383</v>
      </c>
      <c r="F5" s="26">
        <v>4922</v>
      </c>
      <c r="G5" s="26">
        <v>5452</v>
      </c>
      <c r="H5" s="26">
        <v>3918</v>
      </c>
      <c r="I5" s="26">
        <v>3699</v>
      </c>
      <c r="J5" s="26">
        <v>3381</v>
      </c>
      <c r="K5" s="26">
        <v>3495</v>
      </c>
      <c r="L5" s="26">
        <v>3661</v>
      </c>
      <c r="M5" s="26">
        <v>3815</v>
      </c>
      <c r="N5" s="26">
        <v>4088</v>
      </c>
      <c r="O5" s="85">
        <v>1.9</v>
      </c>
    </row>
    <row r="6" spans="1:15" ht="15" customHeight="1" x14ac:dyDescent="0.2">
      <c r="A6" s="23" t="s">
        <v>75</v>
      </c>
      <c r="B6" s="24" t="s">
        <v>76</v>
      </c>
      <c r="C6" s="25" t="s">
        <v>78</v>
      </c>
      <c r="D6" s="26">
        <v>3601</v>
      </c>
      <c r="E6" s="26">
        <v>4406</v>
      </c>
      <c r="F6" s="26">
        <v>4890</v>
      </c>
      <c r="G6" s="26">
        <v>5536</v>
      </c>
      <c r="H6" s="26">
        <v>3984</v>
      </c>
      <c r="I6" s="26">
        <v>3499</v>
      </c>
      <c r="J6" s="26">
        <v>3336</v>
      </c>
      <c r="K6" s="26">
        <v>3495</v>
      </c>
      <c r="L6" s="26">
        <v>3659</v>
      </c>
      <c r="M6" s="26">
        <v>3814</v>
      </c>
      <c r="N6" s="26">
        <v>4174</v>
      </c>
      <c r="O6" s="85">
        <v>1.5</v>
      </c>
    </row>
    <row r="7" spans="1:15" ht="15" customHeight="1" x14ac:dyDescent="0.2">
      <c r="A7" s="28" t="s">
        <v>75</v>
      </c>
      <c r="B7" s="29" t="s">
        <v>76</v>
      </c>
      <c r="C7" s="30" t="s">
        <v>53</v>
      </c>
      <c r="D7" s="31">
        <v>6979</v>
      </c>
      <c r="E7" s="31">
        <v>8789</v>
      </c>
      <c r="F7" s="31">
        <v>9812</v>
      </c>
      <c r="G7" s="31">
        <v>10988</v>
      </c>
      <c r="H7" s="31">
        <v>7902</v>
      </c>
      <c r="I7" s="31">
        <v>7198</v>
      </c>
      <c r="J7" s="31">
        <v>6717</v>
      </c>
      <c r="K7" s="31">
        <v>6990</v>
      </c>
      <c r="L7" s="31">
        <v>7320</v>
      </c>
      <c r="M7" s="31">
        <v>7629</v>
      </c>
      <c r="N7" s="31">
        <v>8262</v>
      </c>
      <c r="O7" s="86">
        <v>1.7</v>
      </c>
    </row>
    <row r="8" spans="1:15" ht="15" customHeight="1" x14ac:dyDescent="0.2">
      <c r="A8" s="23" t="s">
        <v>75</v>
      </c>
      <c r="B8" s="24" t="s">
        <v>79</v>
      </c>
      <c r="C8" s="25" t="s">
        <v>77</v>
      </c>
      <c r="D8" s="26">
        <v>8240</v>
      </c>
      <c r="E8" s="26">
        <v>9770</v>
      </c>
      <c r="F8" s="26">
        <v>10992</v>
      </c>
      <c r="G8" s="26">
        <v>12831</v>
      </c>
      <c r="H8" s="26">
        <v>9567</v>
      </c>
      <c r="I8" s="26">
        <v>8792</v>
      </c>
      <c r="J8" s="26">
        <v>8012</v>
      </c>
      <c r="K8" s="26">
        <v>8027</v>
      </c>
      <c r="L8" s="26">
        <v>8380</v>
      </c>
      <c r="M8" s="26">
        <v>8226</v>
      </c>
      <c r="N8" s="26">
        <v>8861</v>
      </c>
      <c r="O8" s="85">
        <v>0.7</v>
      </c>
    </row>
    <row r="9" spans="1:15" ht="15" customHeight="1" x14ac:dyDescent="0.2">
      <c r="A9" s="23" t="s">
        <v>75</v>
      </c>
      <c r="B9" s="24" t="s">
        <v>79</v>
      </c>
      <c r="C9" s="25" t="s">
        <v>78</v>
      </c>
      <c r="D9" s="26">
        <v>8142</v>
      </c>
      <c r="E9" s="26">
        <v>9771</v>
      </c>
      <c r="F9" s="26">
        <v>11253</v>
      </c>
      <c r="G9" s="26">
        <v>12835</v>
      </c>
      <c r="H9" s="26">
        <v>10461</v>
      </c>
      <c r="I9" s="26">
        <v>8834</v>
      </c>
      <c r="J9" s="26">
        <v>8178</v>
      </c>
      <c r="K9" s="26">
        <v>8630</v>
      </c>
      <c r="L9" s="26">
        <v>8612</v>
      </c>
      <c r="M9" s="26">
        <v>9193</v>
      </c>
      <c r="N9" s="26">
        <v>9688</v>
      </c>
      <c r="O9" s="85">
        <v>1.8</v>
      </c>
    </row>
    <row r="10" spans="1:15" ht="15" customHeight="1" x14ac:dyDescent="0.2">
      <c r="A10" s="28" t="s">
        <v>75</v>
      </c>
      <c r="B10" s="29" t="s">
        <v>79</v>
      </c>
      <c r="C10" s="30" t="s">
        <v>53</v>
      </c>
      <c r="D10" s="31">
        <v>16382</v>
      </c>
      <c r="E10" s="31">
        <v>19541</v>
      </c>
      <c r="F10" s="31">
        <v>22245</v>
      </c>
      <c r="G10" s="31">
        <v>25666</v>
      </c>
      <c r="H10" s="31">
        <v>20028</v>
      </c>
      <c r="I10" s="31">
        <v>17626</v>
      </c>
      <c r="J10" s="31">
        <v>16190</v>
      </c>
      <c r="K10" s="31">
        <v>16657</v>
      </c>
      <c r="L10" s="31">
        <v>16992</v>
      </c>
      <c r="M10" s="31">
        <v>17419</v>
      </c>
      <c r="N10" s="31">
        <v>18549</v>
      </c>
      <c r="O10" s="86">
        <v>1.3</v>
      </c>
    </row>
    <row r="11" spans="1:15" ht="15" customHeight="1" x14ac:dyDescent="0.2">
      <c r="A11" s="23" t="s">
        <v>75</v>
      </c>
      <c r="B11" s="24" t="s">
        <v>80</v>
      </c>
      <c r="C11" s="25" t="s">
        <v>77</v>
      </c>
      <c r="D11" s="32">
        <v>2.9</v>
      </c>
      <c r="E11" s="32">
        <v>3.8</v>
      </c>
      <c r="F11" s="32">
        <v>4.2</v>
      </c>
      <c r="G11" s="32">
        <v>4.5</v>
      </c>
      <c r="H11" s="32">
        <v>3.2</v>
      </c>
      <c r="I11" s="32">
        <v>3</v>
      </c>
      <c r="J11" s="32">
        <v>2.7</v>
      </c>
      <c r="K11" s="32">
        <v>2.7</v>
      </c>
      <c r="L11" s="32">
        <v>2.9</v>
      </c>
      <c r="M11" s="32">
        <v>3</v>
      </c>
      <c r="N11" s="32">
        <v>3.1</v>
      </c>
      <c r="O11" s="85">
        <v>0.7</v>
      </c>
    </row>
    <row r="12" spans="1:15" ht="15" customHeight="1" x14ac:dyDescent="0.2">
      <c r="A12" s="23" t="s">
        <v>75</v>
      </c>
      <c r="B12" s="24" t="s">
        <v>80</v>
      </c>
      <c r="C12" s="25" t="s">
        <v>78</v>
      </c>
      <c r="D12" s="32">
        <v>3.1</v>
      </c>
      <c r="E12" s="32">
        <v>3.7</v>
      </c>
      <c r="F12" s="32">
        <v>4.0999999999999996</v>
      </c>
      <c r="G12" s="32">
        <v>4.5</v>
      </c>
      <c r="H12" s="32">
        <v>3.2</v>
      </c>
      <c r="I12" s="32">
        <v>2.8</v>
      </c>
      <c r="J12" s="32">
        <v>2.6</v>
      </c>
      <c r="K12" s="32">
        <v>2.7</v>
      </c>
      <c r="L12" s="32">
        <v>2.8</v>
      </c>
      <c r="M12" s="32">
        <v>2.9</v>
      </c>
      <c r="N12" s="32">
        <v>3.1</v>
      </c>
      <c r="O12" s="85">
        <v>0</v>
      </c>
    </row>
    <row r="13" spans="1:15" ht="15" customHeight="1" x14ac:dyDescent="0.2">
      <c r="A13" s="28" t="s">
        <v>75</v>
      </c>
      <c r="B13" s="29" t="s">
        <v>80</v>
      </c>
      <c r="C13" s="30" t="s">
        <v>53</v>
      </c>
      <c r="D13" s="33">
        <v>3</v>
      </c>
      <c r="E13" s="33">
        <v>3.7</v>
      </c>
      <c r="F13" s="33">
        <v>4.0999999999999996</v>
      </c>
      <c r="G13" s="33">
        <v>4.5</v>
      </c>
      <c r="H13" s="33">
        <v>3.2</v>
      </c>
      <c r="I13" s="33">
        <v>2.9</v>
      </c>
      <c r="J13" s="33">
        <v>2.7</v>
      </c>
      <c r="K13" s="33">
        <v>2.7</v>
      </c>
      <c r="L13" s="33">
        <v>2.8</v>
      </c>
      <c r="M13" s="33">
        <v>2.9</v>
      </c>
      <c r="N13" s="33">
        <v>3.1</v>
      </c>
      <c r="O13" s="86">
        <v>0.3</v>
      </c>
    </row>
    <row r="14" spans="1:15" ht="15" customHeight="1" x14ac:dyDescent="0.2">
      <c r="A14" s="23" t="s">
        <v>75</v>
      </c>
      <c r="B14" s="24" t="s">
        <v>92</v>
      </c>
      <c r="C14" s="25" t="s">
        <v>77</v>
      </c>
      <c r="D14" s="32">
        <v>3.2</v>
      </c>
      <c r="E14" s="32">
        <v>4.2</v>
      </c>
      <c r="F14" s="32">
        <v>4.3</v>
      </c>
      <c r="G14" s="32">
        <v>4.7</v>
      </c>
      <c r="H14" s="32">
        <v>3.5</v>
      </c>
      <c r="I14" s="32">
        <v>3.2</v>
      </c>
      <c r="J14" s="32">
        <v>2.9</v>
      </c>
      <c r="K14" s="32">
        <v>3.2</v>
      </c>
      <c r="L14" s="32">
        <v>3.4</v>
      </c>
      <c r="M14" s="32">
        <v>3.4</v>
      </c>
      <c r="N14" s="32">
        <v>3.6</v>
      </c>
      <c r="O14" s="92" t="s">
        <v>82</v>
      </c>
    </row>
    <row r="15" spans="1:15" ht="15" customHeight="1" x14ac:dyDescent="0.2">
      <c r="A15" s="23" t="s">
        <v>75</v>
      </c>
      <c r="B15" s="24" t="s">
        <v>93</v>
      </c>
      <c r="C15" s="25" t="s">
        <v>78</v>
      </c>
      <c r="D15" s="32">
        <v>2.4</v>
      </c>
      <c r="E15" s="32">
        <v>2.9</v>
      </c>
      <c r="F15" s="32">
        <v>3</v>
      </c>
      <c r="G15" s="32">
        <v>3.2</v>
      </c>
      <c r="H15" s="32">
        <v>2.2999999999999998</v>
      </c>
      <c r="I15" s="32">
        <v>2</v>
      </c>
      <c r="J15" s="32">
        <v>1.9</v>
      </c>
      <c r="K15" s="32">
        <v>2.1</v>
      </c>
      <c r="L15" s="32">
        <v>2.2000000000000002</v>
      </c>
      <c r="M15" s="32">
        <v>2.2999999999999998</v>
      </c>
      <c r="N15" s="32">
        <v>2.5</v>
      </c>
      <c r="O15" s="92" t="s">
        <v>82</v>
      </c>
    </row>
    <row r="16" spans="1:15" ht="15" customHeight="1" x14ac:dyDescent="0.2">
      <c r="A16" s="28" t="s">
        <v>75</v>
      </c>
      <c r="B16" s="29" t="s">
        <v>81</v>
      </c>
      <c r="C16" s="30" t="s">
        <v>53</v>
      </c>
      <c r="D16" s="33">
        <v>2.7</v>
      </c>
      <c r="E16" s="33">
        <v>3.4</v>
      </c>
      <c r="F16" s="33">
        <v>3.5</v>
      </c>
      <c r="G16" s="33">
        <v>3.8</v>
      </c>
      <c r="H16" s="33">
        <v>2.7</v>
      </c>
      <c r="I16" s="33">
        <v>2.5</v>
      </c>
      <c r="J16" s="33">
        <v>2.2999999999999998</v>
      </c>
      <c r="K16" s="33">
        <v>2.5</v>
      </c>
      <c r="L16" s="33">
        <v>2.7</v>
      </c>
      <c r="M16" s="33">
        <v>2.8</v>
      </c>
      <c r="N16" s="33">
        <v>2.9</v>
      </c>
      <c r="O16" s="93" t="s">
        <v>82</v>
      </c>
    </row>
    <row r="17" spans="1:15" ht="15" customHeight="1" x14ac:dyDescent="0.2">
      <c r="A17" s="23" t="s">
        <v>83</v>
      </c>
      <c r="B17" s="24" t="s">
        <v>76</v>
      </c>
      <c r="C17" s="25" t="s">
        <v>77</v>
      </c>
      <c r="D17" s="26">
        <v>600</v>
      </c>
      <c r="E17" s="26">
        <v>822</v>
      </c>
      <c r="F17" s="26">
        <v>1150</v>
      </c>
      <c r="G17" s="26">
        <v>1532</v>
      </c>
      <c r="H17" s="26">
        <v>980</v>
      </c>
      <c r="I17" s="26">
        <v>908</v>
      </c>
      <c r="J17" s="26">
        <v>812</v>
      </c>
      <c r="K17" s="26">
        <v>904</v>
      </c>
      <c r="L17" s="26">
        <v>927</v>
      </c>
      <c r="M17" s="26">
        <v>975</v>
      </c>
      <c r="N17" s="26">
        <v>953</v>
      </c>
      <c r="O17" s="85">
        <v>4.7</v>
      </c>
    </row>
    <row r="18" spans="1:15" ht="15" customHeight="1" x14ac:dyDescent="0.2">
      <c r="A18" s="23" t="s">
        <v>83</v>
      </c>
      <c r="B18" s="24" t="s">
        <v>76</v>
      </c>
      <c r="C18" s="25" t="s">
        <v>78</v>
      </c>
      <c r="D18" s="26">
        <v>744</v>
      </c>
      <c r="E18" s="26">
        <v>864</v>
      </c>
      <c r="F18" s="26">
        <v>1357</v>
      </c>
      <c r="G18" s="26">
        <v>1628</v>
      </c>
      <c r="H18" s="26">
        <v>1002</v>
      </c>
      <c r="I18" s="26">
        <v>819</v>
      </c>
      <c r="J18" s="26">
        <v>804</v>
      </c>
      <c r="K18" s="26">
        <v>872</v>
      </c>
      <c r="L18" s="26">
        <v>860</v>
      </c>
      <c r="M18" s="26">
        <v>869</v>
      </c>
      <c r="N18" s="26">
        <v>930</v>
      </c>
      <c r="O18" s="85">
        <v>2.2999999999999998</v>
      </c>
    </row>
    <row r="19" spans="1:15" ht="15" customHeight="1" x14ac:dyDescent="0.2">
      <c r="A19" s="28" t="s">
        <v>83</v>
      </c>
      <c r="B19" s="29" t="s">
        <v>76</v>
      </c>
      <c r="C19" s="30" t="s">
        <v>53</v>
      </c>
      <c r="D19" s="31">
        <v>1344</v>
      </c>
      <c r="E19" s="31">
        <v>1686</v>
      </c>
      <c r="F19" s="31">
        <v>2507</v>
      </c>
      <c r="G19" s="31">
        <v>3160</v>
      </c>
      <c r="H19" s="31">
        <v>1982</v>
      </c>
      <c r="I19" s="31">
        <v>1727</v>
      </c>
      <c r="J19" s="31">
        <v>1616</v>
      </c>
      <c r="K19" s="31">
        <v>1776</v>
      </c>
      <c r="L19" s="31">
        <v>1787</v>
      </c>
      <c r="M19" s="31">
        <v>1844</v>
      </c>
      <c r="N19" s="31">
        <v>1883</v>
      </c>
      <c r="O19" s="86">
        <v>3.4</v>
      </c>
    </row>
    <row r="20" spans="1:15" ht="15" customHeight="1" x14ac:dyDescent="0.2">
      <c r="A20" s="23" t="s">
        <v>83</v>
      </c>
      <c r="B20" s="24" t="s">
        <v>79</v>
      </c>
      <c r="C20" s="25" t="s">
        <v>77</v>
      </c>
      <c r="D20" s="26">
        <v>1190</v>
      </c>
      <c r="E20" s="26">
        <v>1240</v>
      </c>
      <c r="F20" s="26">
        <v>1885</v>
      </c>
      <c r="G20" s="26">
        <v>2896</v>
      </c>
      <c r="H20" s="26">
        <v>1789</v>
      </c>
      <c r="I20" s="26">
        <v>1520</v>
      </c>
      <c r="J20" s="26">
        <v>1238</v>
      </c>
      <c r="K20" s="26">
        <v>1374</v>
      </c>
      <c r="L20" s="26">
        <v>1393</v>
      </c>
      <c r="M20" s="26">
        <v>1477</v>
      </c>
      <c r="N20" s="26">
        <v>1374</v>
      </c>
      <c r="O20" s="85">
        <v>1.5</v>
      </c>
    </row>
    <row r="21" spans="1:15" ht="15" customHeight="1" x14ac:dyDescent="0.2">
      <c r="A21" s="23" t="s">
        <v>83</v>
      </c>
      <c r="B21" s="24" t="s">
        <v>79</v>
      </c>
      <c r="C21" s="25" t="s">
        <v>78</v>
      </c>
      <c r="D21" s="26">
        <v>1169</v>
      </c>
      <c r="E21" s="26">
        <v>1293</v>
      </c>
      <c r="F21" s="26">
        <v>2632</v>
      </c>
      <c r="G21" s="26">
        <v>3039</v>
      </c>
      <c r="H21" s="26">
        <v>2022</v>
      </c>
      <c r="I21" s="26">
        <v>1465</v>
      </c>
      <c r="J21" s="26">
        <v>1309</v>
      </c>
      <c r="K21" s="26">
        <v>1474</v>
      </c>
      <c r="L21" s="26">
        <v>1419</v>
      </c>
      <c r="M21" s="26">
        <v>1472</v>
      </c>
      <c r="N21" s="26">
        <v>1502</v>
      </c>
      <c r="O21" s="85">
        <v>2.5</v>
      </c>
    </row>
    <row r="22" spans="1:15" ht="15" customHeight="1" x14ac:dyDescent="0.2">
      <c r="A22" s="28" t="s">
        <v>83</v>
      </c>
      <c r="B22" s="29" t="s">
        <v>79</v>
      </c>
      <c r="C22" s="30" t="s">
        <v>53</v>
      </c>
      <c r="D22" s="31">
        <v>2359</v>
      </c>
      <c r="E22" s="31">
        <v>2533</v>
      </c>
      <c r="F22" s="31">
        <v>4517</v>
      </c>
      <c r="G22" s="31">
        <v>5935</v>
      </c>
      <c r="H22" s="31">
        <v>3811</v>
      </c>
      <c r="I22" s="31">
        <v>2985</v>
      </c>
      <c r="J22" s="31">
        <v>2547</v>
      </c>
      <c r="K22" s="31">
        <v>2848</v>
      </c>
      <c r="L22" s="31">
        <v>2812</v>
      </c>
      <c r="M22" s="31">
        <v>2949</v>
      </c>
      <c r="N22" s="31">
        <v>2876</v>
      </c>
      <c r="O22" s="86">
        <v>2</v>
      </c>
    </row>
    <row r="23" spans="1:15" ht="15" customHeight="1" x14ac:dyDescent="0.2">
      <c r="A23" s="23" t="s">
        <v>83</v>
      </c>
      <c r="B23" s="24" t="s">
        <v>80</v>
      </c>
      <c r="C23" s="25" t="s">
        <v>77</v>
      </c>
      <c r="D23" s="32">
        <v>1.6</v>
      </c>
      <c r="E23" s="32">
        <v>2.2000000000000002</v>
      </c>
      <c r="F23" s="32">
        <v>3</v>
      </c>
      <c r="G23" s="32">
        <v>4</v>
      </c>
      <c r="H23" s="32">
        <v>2.5</v>
      </c>
      <c r="I23" s="32">
        <v>2.2999999999999998</v>
      </c>
      <c r="J23" s="32">
        <v>2</v>
      </c>
      <c r="K23" s="32">
        <v>2.2000000000000002</v>
      </c>
      <c r="L23" s="32">
        <v>2.2999999999999998</v>
      </c>
      <c r="M23" s="32">
        <v>2.4</v>
      </c>
      <c r="N23" s="32">
        <v>2.2999999999999998</v>
      </c>
      <c r="O23" s="85">
        <v>3.7</v>
      </c>
    </row>
    <row r="24" spans="1:15" ht="15" customHeight="1" x14ac:dyDescent="0.2">
      <c r="A24" s="23" t="s">
        <v>83</v>
      </c>
      <c r="B24" s="24" t="s">
        <v>80</v>
      </c>
      <c r="C24" s="25" t="s">
        <v>78</v>
      </c>
      <c r="D24" s="32">
        <v>2</v>
      </c>
      <c r="E24" s="32">
        <v>2.2999999999999998</v>
      </c>
      <c r="F24" s="32">
        <v>3.5</v>
      </c>
      <c r="G24" s="32">
        <v>4.2</v>
      </c>
      <c r="H24" s="32">
        <v>2.5</v>
      </c>
      <c r="I24" s="32">
        <v>2</v>
      </c>
      <c r="J24" s="32">
        <v>2</v>
      </c>
      <c r="K24" s="32">
        <v>2.1</v>
      </c>
      <c r="L24" s="32">
        <v>2.1</v>
      </c>
      <c r="M24" s="32">
        <v>2.1</v>
      </c>
      <c r="N24" s="32">
        <v>2.2000000000000002</v>
      </c>
      <c r="O24" s="85">
        <v>1</v>
      </c>
    </row>
    <row r="25" spans="1:15" ht="15" customHeight="1" x14ac:dyDescent="0.2">
      <c r="A25" s="28" t="s">
        <v>83</v>
      </c>
      <c r="B25" s="29" t="s">
        <v>80</v>
      </c>
      <c r="C25" s="30" t="s">
        <v>53</v>
      </c>
      <c r="D25" s="33">
        <v>1.8</v>
      </c>
      <c r="E25" s="33">
        <v>2.2000000000000002</v>
      </c>
      <c r="F25" s="33">
        <v>3.3</v>
      </c>
      <c r="G25" s="33">
        <v>4.0999999999999996</v>
      </c>
      <c r="H25" s="33">
        <v>2.5</v>
      </c>
      <c r="I25" s="33">
        <v>2.2000000000000002</v>
      </c>
      <c r="J25" s="33">
        <v>2</v>
      </c>
      <c r="K25" s="33">
        <v>2.2000000000000002</v>
      </c>
      <c r="L25" s="33">
        <v>2.2000000000000002</v>
      </c>
      <c r="M25" s="33">
        <v>2.2999999999999998</v>
      </c>
      <c r="N25" s="33">
        <v>2.2999999999999998</v>
      </c>
      <c r="O25" s="86">
        <v>2.5</v>
      </c>
    </row>
    <row r="26" spans="1:15" ht="15" customHeight="1" x14ac:dyDescent="0.2">
      <c r="A26" s="23" t="s">
        <v>84</v>
      </c>
      <c r="B26" s="24" t="s">
        <v>76</v>
      </c>
      <c r="C26" s="25" t="s">
        <v>77</v>
      </c>
      <c r="D26" s="26">
        <v>1598</v>
      </c>
      <c r="E26" s="26">
        <v>1848</v>
      </c>
      <c r="F26" s="26">
        <v>1790</v>
      </c>
      <c r="G26" s="26">
        <v>1932</v>
      </c>
      <c r="H26" s="26">
        <v>1561</v>
      </c>
      <c r="I26" s="26">
        <v>1485</v>
      </c>
      <c r="J26" s="26">
        <v>1432</v>
      </c>
      <c r="K26" s="26">
        <v>1456</v>
      </c>
      <c r="L26" s="26">
        <v>1487</v>
      </c>
      <c r="M26" s="26">
        <v>1448</v>
      </c>
      <c r="N26" s="26">
        <v>1585</v>
      </c>
      <c r="O26" s="85">
        <v>-0.1</v>
      </c>
    </row>
    <row r="27" spans="1:15" ht="15" customHeight="1" x14ac:dyDescent="0.2">
      <c r="A27" s="23" t="s">
        <v>84</v>
      </c>
      <c r="B27" s="24" t="s">
        <v>76</v>
      </c>
      <c r="C27" s="25" t="s">
        <v>78</v>
      </c>
      <c r="D27" s="26">
        <v>1643</v>
      </c>
      <c r="E27" s="26">
        <v>1920</v>
      </c>
      <c r="F27" s="26">
        <v>1833</v>
      </c>
      <c r="G27" s="26">
        <v>2011</v>
      </c>
      <c r="H27" s="26">
        <v>1637</v>
      </c>
      <c r="I27" s="26">
        <v>1371</v>
      </c>
      <c r="J27" s="26">
        <v>1347</v>
      </c>
      <c r="K27" s="26">
        <v>1480</v>
      </c>
      <c r="L27" s="26">
        <v>1479</v>
      </c>
      <c r="M27" s="26">
        <v>1523</v>
      </c>
      <c r="N27" s="26">
        <v>1689</v>
      </c>
      <c r="O27" s="85">
        <v>0.3</v>
      </c>
    </row>
    <row r="28" spans="1:15" ht="15" customHeight="1" x14ac:dyDescent="0.2">
      <c r="A28" s="28" t="s">
        <v>84</v>
      </c>
      <c r="B28" s="29" t="s">
        <v>76</v>
      </c>
      <c r="C28" s="30" t="s">
        <v>53</v>
      </c>
      <c r="D28" s="31">
        <v>3241</v>
      </c>
      <c r="E28" s="31">
        <v>3767</v>
      </c>
      <c r="F28" s="31">
        <v>3622</v>
      </c>
      <c r="G28" s="31">
        <v>3943</v>
      </c>
      <c r="H28" s="31">
        <v>3198</v>
      </c>
      <c r="I28" s="31">
        <v>2856</v>
      </c>
      <c r="J28" s="31">
        <v>2779</v>
      </c>
      <c r="K28" s="31">
        <v>2936</v>
      </c>
      <c r="L28" s="31">
        <v>2966</v>
      </c>
      <c r="M28" s="31">
        <v>2971</v>
      </c>
      <c r="N28" s="31">
        <v>3274</v>
      </c>
      <c r="O28" s="86">
        <v>0.1</v>
      </c>
    </row>
    <row r="29" spans="1:15" ht="15" customHeight="1" x14ac:dyDescent="0.2">
      <c r="A29" s="23" t="s">
        <v>84</v>
      </c>
      <c r="B29" s="24" t="s">
        <v>79</v>
      </c>
      <c r="C29" s="25" t="s">
        <v>77</v>
      </c>
      <c r="D29" s="26">
        <v>4651</v>
      </c>
      <c r="E29" s="26">
        <v>4921</v>
      </c>
      <c r="F29" s="26">
        <v>4920</v>
      </c>
      <c r="G29" s="26">
        <v>5792</v>
      </c>
      <c r="H29" s="26">
        <v>5107</v>
      </c>
      <c r="I29" s="26">
        <v>4812</v>
      </c>
      <c r="J29" s="26">
        <v>4597</v>
      </c>
      <c r="K29" s="26">
        <v>4566</v>
      </c>
      <c r="L29" s="26">
        <v>4597</v>
      </c>
      <c r="M29" s="26">
        <v>4232</v>
      </c>
      <c r="N29" s="26">
        <v>4469</v>
      </c>
      <c r="O29" s="85">
        <v>-0.4</v>
      </c>
    </row>
    <row r="30" spans="1:15" ht="15" customHeight="1" x14ac:dyDescent="0.2">
      <c r="A30" s="23" t="s">
        <v>84</v>
      </c>
      <c r="B30" s="24" t="s">
        <v>79</v>
      </c>
      <c r="C30" s="25" t="s">
        <v>78</v>
      </c>
      <c r="D30" s="26">
        <v>4589</v>
      </c>
      <c r="E30" s="26">
        <v>5208</v>
      </c>
      <c r="F30" s="26">
        <v>4996</v>
      </c>
      <c r="G30" s="26">
        <v>5865</v>
      </c>
      <c r="H30" s="26">
        <v>5615</v>
      </c>
      <c r="I30" s="26">
        <v>4675</v>
      </c>
      <c r="J30" s="26">
        <v>4555</v>
      </c>
      <c r="K30" s="26">
        <v>4866</v>
      </c>
      <c r="L30" s="26">
        <v>4572</v>
      </c>
      <c r="M30" s="26">
        <v>4877</v>
      </c>
      <c r="N30" s="26">
        <v>5021</v>
      </c>
      <c r="O30" s="85">
        <v>0.9</v>
      </c>
    </row>
    <row r="31" spans="1:15" ht="15" customHeight="1" x14ac:dyDescent="0.2">
      <c r="A31" s="28" t="s">
        <v>84</v>
      </c>
      <c r="B31" s="29" t="s">
        <v>79</v>
      </c>
      <c r="C31" s="30" t="s">
        <v>53</v>
      </c>
      <c r="D31" s="31">
        <v>9240</v>
      </c>
      <c r="E31" s="31">
        <v>10129</v>
      </c>
      <c r="F31" s="31">
        <v>9916</v>
      </c>
      <c r="G31" s="31">
        <v>11657</v>
      </c>
      <c r="H31" s="31">
        <v>10722</v>
      </c>
      <c r="I31" s="31">
        <v>9487</v>
      </c>
      <c r="J31" s="31">
        <v>9152</v>
      </c>
      <c r="K31" s="31">
        <v>9432</v>
      </c>
      <c r="L31" s="31">
        <v>9169</v>
      </c>
      <c r="M31" s="31">
        <v>9109</v>
      </c>
      <c r="N31" s="31">
        <v>9490</v>
      </c>
      <c r="O31" s="86">
        <v>0.3</v>
      </c>
    </row>
    <row r="32" spans="1:15" ht="15" customHeight="1" x14ac:dyDescent="0.2">
      <c r="A32" s="23" t="s">
        <v>84</v>
      </c>
      <c r="B32" s="24" t="s">
        <v>80</v>
      </c>
      <c r="C32" s="25" t="s">
        <v>77</v>
      </c>
      <c r="D32" s="32">
        <v>5.6</v>
      </c>
      <c r="E32" s="32">
        <v>6.3</v>
      </c>
      <c r="F32" s="32">
        <v>6</v>
      </c>
      <c r="G32" s="32">
        <v>6.3</v>
      </c>
      <c r="H32" s="32">
        <v>5</v>
      </c>
      <c r="I32" s="32">
        <v>4.7</v>
      </c>
      <c r="J32" s="32">
        <v>4.4000000000000004</v>
      </c>
      <c r="K32" s="32">
        <v>4.4000000000000004</v>
      </c>
      <c r="L32" s="32">
        <v>4.5999999999999996</v>
      </c>
      <c r="M32" s="32">
        <v>4.4000000000000004</v>
      </c>
      <c r="N32" s="32">
        <v>4.7</v>
      </c>
      <c r="O32" s="85">
        <v>-1.7</v>
      </c>
    </row>
    <row r="33" spans="1:15" ht="15" customHeight="1" x14ac:dyDescent="0.2">
      <c r="A33" s="23" t="s">
        <v>84</v>
      </c>
      <c r="B33" s="24" t="s">
        <v>80</v>
      </c>
      <c r="C33" s="25" t="s">
        <v>78</v>
      </c>
      <c r="D33" s="32">
        <v>5.6</v>
      </c>
      <c r="E33" s="32">
        <v>6.4</v>
      </c>
      <c r="F33" s="32">
        <v>6</v>
      </c>
      <c r="G33" s="32">
        <v>6.4</v>
      </c>
      <c r="H33" s="32">
        <v>5.0999999999999996</v>
      </c>
      <c r="I33" s="32">
        <v>4.2</v>
      </c>
      <c r="J33" s="32">
        <v>4.0999999999999996</v>
      </c>
      <c r="K33" s="32">
        <v>4.4000000000000004</v>
      </c>
      <c r="L33" s="32">
        <v>4.5</v>
      </c>
      <c r="M33" s="32">
        <v>4.5</v>
      </c>
      <c r="N33" s="32">
        <v>4.9000000000000004</v>
      </c>
      <c r="O33" s="85">
        <v>-1.3</v>
      </c>
    </row>
    <row r="34" spans="1:15" ht="15" customHeight="1" x14ac:dyDescent="0.2">
      <c r="A34" s="28" t="s">
        <v>84</v>
      </c>
      <c r="B34" s="29" t="s">
        <v>80</v>
      </c>
      <c r="C34" s="30" t="s">
        <v>53</v>
      </c>
      <c r="D34" s="33">
        <v>5.6</v>
      </c>
      <c r="E34" s="33">
        <v>6.4</v>
      </c>
      <c r="F34" s="33">
        <v>6</v>
      </c>
      <c r="G34" s="33">
        <v>6.4</v>
      </c>
      <c r="H34" s="33">
        <v>5.0999999999999996</v>
      </c>
      <c r="I34" s="33">
        <v>4.4000000000000004</v>
      </c>
      <c r="J34" s="33">
        <v>4.3</v>
      </c>
      <c r="K34" s="33">
        <v>4.4000000000000004</v>
      </c>
      <c r="L34" s="33">
        <v>4.5</v>
      </c>
      <c r="M34" s="33">
        <v>4.5</v>
      </c>
      <c r="N34" s="33">
        <v>4.8</v>
      </c>
      <c r="O34" s="86">
        <v>-1.5</v>
      </c>
    </row>
    <row r="35" spans="1:15" ht="15" customHeight="1" x14ac:dyDescent="0.2">
      <c r="A35" s="23" t="s">
        <v>85</v>
      </c>
      <c r="B35" s="24" t="s">
        <v>76</v>
      </c>
      <c r="C35" s="25" t="s">
        <v>77</v>
      </c>
      <c r="D35" s="26">
        <v>597</v>
      </c>
      <c r="E35" s="26">
        <v>653</v>
      </c>
      <c r="F35" s="26">
        <v>679</v>
      </c>
      <c r="G35" s="26">
        <v>674</v>
      </c>
      <c r="H35" s="26">
        <v>412</v>
      </c>
      <c r="I35" s="26">
        <v>381</v>
      </c>
      <c r="J35" s="26">
        <v>356</v>
      </c>
      <c r="K35" s="26">
        <v>435</v>
      </c>
      <c r="L35" s="26">
        <v>477</v>
      </c>
      <c r="M35" s="26">
        <v>611</v>
      </c>
      <c r="N35" s="26">
        <v>648</v>
      </c>
      <c r="O35" s="85">
        <v>0.8</v>
      </c>
    </row>
    <row r="36" spans="1:15" ht="15" customHeight="1" x14ac:dyDescent="0.2">
      <c r="A36" s="23" t="s">
        <v>85</v>
      </c>
      <c r="B36" s="24" t="s">
        <v>76</v>
      </c>
      <c r="C36" s="25" t="s">
        <v>78</v>
      </c>
      <c r="D36" s="26">
        <v>588</v>
      </c>
      <c r="E36" s="26">
        <v>646</v>
      </c>
      <c r="F36" s="26">
        <v>620</v>
      </c>
      <c r="G36" s="26">
        <v>617</v>
      </c>
      <c r="H36" s="26">
        <v>422</v>
      </c>
      <c r="I36" s="26">
        <v>423</v>
      </c>
      <c r="J36" s="26">
        <v>435</v>
      </c>
      <c r="K36" s="26">
        <v>442</v>
      </c>
      <c r="L36" s="26">
        <v>482</v>
      </c>
      <c r="M36" s="26">
        <v>603</v>
      </c>
      <c r="N36" s="26">
        <v>569</v>
      </c>
      <c r="O36" s="85">
        <v>-0.3</v>
      </c>
    </row>
    <row r="37" spans="1:15" ht="15" customHeight="1" x14ac:dyDescent="0.2">
      <c r="A37" s="28" t="s">
        <v>85</v>
      </c>
      <c r="B37" s="29" t="s">
        <v>76</v>
      </c>
      <c r="C37" s="30" t="s">
        <v>53</v>
      </c>
      <c r="D37" s="31">
        <v>1186</v>
      </c>
      <c r="E37" s="31">
        <v>1299</v>
      </c>
      <c r="F37" s="31">
        <v>1298</v>
      </c>
      <c r="G37" s="31">
        <v>1290</v>
      </c>
      <c r="H37" s="31">
        <v>834</v>
      </c>
      <c r="I37" s="31">
        <v>804</v>
      </c>
      <c r="J37" s="31">
        <v>791</v>
      </c>
      <c r="K37" s="31">
        <v>877</v>
      </c>
      <c r="L37" s="31">
        <v>959</v>
      </c>
      <c r="M37" s="31">
        <v>1214</v>
      </c>
      <c r="N37" s="31">
        <v>1217</v>
      </c>
      <c r="O37" s="86">
        <v>0.3</v>
      </c>
    </row>
    <row r="38" spans="1:15" ht="15" customHeight="1" x14ac:dyDescent="0.2">
      <c r="A38" s="23" t="s">
        <v>85</v>
      </c>
      <c r="B38" s="24" t="s">
        <v>79</v>
      </c>
      <c r="C38" s="25" t="s">
        <v>77</v>
      </c>
      <c r="D38" s="26">
        <v>1140</v>
      </c>
      <c r="E38" s="26">
        <v>1089</v>
      </c>
      <c r="F38" s="26">
        <v>1120</v>
      </c>
      <c r="G38" s="26">
        <v>1069</v>
      </c>
      <c r="H38" s="26">
        <v>696</v>
      </c>
      <c r="I38" s="26">
        <v>612</v>
      </c>
      <c r="J38" s="26">
        <v>594</v>
      </c>
      <c r="K38" s="26">
        <v>754</v>
      </c>
      <c r="L38" s="26">
        <v>797</v>
      </c>
      <c r="M38" s="26">
        <v>936</v>
      </c>
      <c r="N38" s="26">
        <v>1030</v>
      </c>
      <c r="O38" s="85">
        <v>-1</v>
      </c>
    </row>
    <row r="39" spans="1:15" ht="15" customHeight="1" x14ac:dyDescent="0.2">
      <c r="A39" s="23" t="s">
        <v>85</v>
      </c>
      <c r="B39" s="24" t="s">
        <v>79</v>
      </c>
      <c r="C39" s="25" t="s">
        <v>78</v>
      </c>
      <c r="D39" s="26">
        <v>988</v>
      </c>
      <c r="E39" s="26">
        <v>1074</v>
      </c>
      <c r="F39" s="26">
        <v>964</v>
      </c>
      <c r="G39" s="26">
        <v>963</v>
      </c>
      <c r="H39" s="26">
        <v>708</v>
      </c>
      <c r="I39" s="26">
        <v>694</v>
      </c>
      <c r="J39" s="26">
        <v>722</v>
      </c>
      <c r="K39" s="26">
        <v>778</v>
      </c>
      <c r="L39" s="26">
        <v>770</v>
      </c>
      <c r="M39" s="26">
        <v>1008</v>
      </c>
      <c r="N39" s="26">
        <v>966</v>
      </c>
      <c r="O39" s="85">
        <v>-0.2</v>
      </c>
    </row>
    <row r="40" spans="1:15" ht="15" customHeight="1" x14ac:dyDescent="0.2">
      <c r="A40" s="28" t="s">
        <v>85</v>
      </c>
      <c r="B40" s="29" t="s">
        <v>79</v>
      </c>
      <c r="C40" s="30" t="s">
        <v>53</v>
      </c>
      <c r="D40" s="31">
        <v>2128</v>
      </c>
      <c r="E40" s="31">
        <v>2163</v>
      </c>
      <c r="F40" s="31">
        <v>2084</v>
      </c>
      <c r="G40" s="31">
        <v>2033</v>
      </c>
      <c r="H40" s="31">
        <v>1404</v>
      </c>
      <c r="I40" s="31">
        <v>1306</v>
      </c>
      <c r="J40" s="31">
        <v>1316</v>
      </c>
      <c r="K40" s="31">
        <v>1532</v>
      </c>
      <c r="L40" s="31">
        <v>1567</v>
      </c>
      <c r="M40" s="31">
        <v>1944</v>
      </c>
      <c r="N40" s="31">
        <v>1996</v>
      </c>
      <c r="O40" s="86">
        <v>-0.6</v>
      </c>
    </row>
    <row r="41" spans="1:15" ht="15" customHeight="1" x14ac:dyDescent="0.2">
      <c r="A41" s="23" t="s">
        <v>85</v>
      </c>
      <c r="B41" s="24" t="s">
        <v>80</v>
      </c>
      <c r="C41" s="25" t="s">
        <v>77</v>
      </c>
      <c r="D41" s="32">
        <v>2.6</v>
      </c>
      <c r="E41" s="32">
        <v>2.8</v>
      </c>
      <c r="F41" s="32">
        <v>2.9</v>
      </c>
      <c r="G41" s="32">
        <v>2.8</v>
      </c>
      <c r="H41" s="32">
        <v>1.7</v>
      </c>
      <c r="I41" s="32">
        <v>1.5</v>
      </c>
      <c r="J41" s="32">
        <v>1.4</v>
      </c>
      <c r="K41" s="32">
        <v>1.7</v>
      </c>
      <c r="L41" s="32">
        <v>1.8</v>
      </c>
      <c r="M41" s="32">
        <v>2.2999999999999998</v>
      </c>
      <c r="N41" s="32">
        <v>2.4</v>
      </c>
      <c r="O41" s="85">
        <v>-0.8</v>
      </c>
    </row>
    <row r="42" spans="1:15" ht="15" customHeight="1" x14ac:dyDescent="0.2">
      <c r="A42" s="23" t="s">
        <v>85</v>
      </c>
      <c r="B42" s="24" t="s">
        <v>80</v>
      </c>
      <c r="C42" s="25" t="s">
        <v>78</v>
      </c>
      <c r="D42" s="32">
        <v>2.5</v>
      </c>
      <c r="E42" s="32">
        <v>2.7</v>
      </c>
      <c r="F42" s="32">
        <v>2.6</v>
      </c>
      <c r="G42" s="32">
        <v>2.5</v>
      </c>
      <c r="H42" s="32">
        <v>1.7</v>
      </c>
      <c r="I42" s="32">
        <v>1.7</v>
      </c>
      <c r="J42" s="32">
        <v>1.7</v>
      </c>
      <c r="K42" s="32">
        <v>1.7</v>
      </c>
      <c r="L42" s="32">
        <v>1.8</v>
      </c>
      <c r="M42" s="32">
        <v>2.2000000000000002</v>
      </c>
      <c r="N42" s="32">
        <v>2.1</v>
      </c>
      <c r="O42" s="85">
        <v>-1.7</v>
      </c>
    </row>
    <row r="43" spans="1:15" ht="15" customHeight="1" x14ac:dyDescent="0.2">
      <c r="A43" s="28" t="s">
        <v>85</v>
      </c>
      <c r="B43" s="29" t="s">
        <v>80</v>
      </c>
      <c r="C43" s="30" t="s">
        <v>53</v>
      </c>
      <c r="D43" s="33">
        <v>2.5</v>
      </c>
      <c r="E43" s="33">
        <v>2.8</v>
      </c>
      <c r="F43" s="33">
        <v>2.7</v>
      </c>
      <c r="G43" s="33">
        <v>2.7</v>
      </c>
      <c r="H43" s="33">
        <v>1.7</v>
      </c>
      <c r="I43" s="33">
        <v>1.6</v>
      </c>
      <c r="J43" s="33">
        <v>1.6</v>
      </c>
      <c r="K43" s="33">
        <v>1.7</v>
      </c>
      <c r="L43" s="33">
        <v>1.8</v>
      </c>
      <c r="M43" s="33">
        <v>2.2999999999999998</v>
      </c>
      <c r="N43" s="33">
        <v>2.2000000000000002</v>
      </c>
      <c r="O43" s="86">
        <v>-1.3</v>
      </c>
    </row>
    <row r="44" spans="1:15" ht="15" customHeight="1" x14ac:dyDescent="0.2">
      <c r="A44" s="23" t="s">
        <v>86</v>
      </c>
      <c r="B44" s="24" t="s">
        <v>76</v>
      </c>
      <c r="C44" s="25" t="s">
        <v>77</v>
      </c>
      <c r="D44" s="26">
        <v>263</v>
      </c>
      <c r="E44" s="26">
        <v>625</v>
      </c>
      <c r="F44" s="26">
        <v>694</v>
      </c>
      <c r="G44" s="26">
        <v>661</v>
      </c>
      <c r="H44" s="26">
        <v>364</v>
      </c>
      <c r="I44" s="26">
        <v>290</v>
      </c>
      <c r="J44" s="26">
        <v>216</v>
      </c>
      <c r="K44" s="26">
        <v>163</v>
      </c>
      <c r="L44" s="26">
        <v>177</v>
      </c>
      <c r="M44" s="26">
        <v>212</v>
      </c>
      <c r="N44" s="26">
        <v>217</v>
      </c>
      <c r="O44" s="85">
        <v>-1.9</v>
      </c>
    </row>
    <row r="45" spans="1:15" ht="15" customHeight="1" x14ac:dyDescent="0.2">
      <c r="A45" s="23" t="s">
        <v>86</v>
      </c>
      <c r="B45" s="24" t="s">
        <v>76</v>
      </c>
      <c r="C45" s="25" t="s">
        <v>78</v>
      </c>
      <c r="D45" s="26">
        <v>252</v>
      </c>
      <c r="E45" s="26">
        <v>478</v>
      </c>
      <c r="F45" s="26">
        <v>499</v>
      </c>
      <c r="G45" s="26">
        <v>558</v>
      </c>
      <c r="H45" s="26">
        <v>320</v>
      </c>
      <c r="I45" s="26">
        <v>259</v>
      </c>
      <c r="J45" s="26">
        <v>202</v>
      </c>
      <c r="K45" s="26">
        <v>191</v>
      </c>
      <c r="L45" s="26">
        <v>236</v>
      </c>
      <c r="M45" s="26">
        <v>251</v>
      </c>
      <c r="N45" s="26">
        <v>390</v>
      </c>
      <c r="O45" s="85">
        <v>4.5</v>
      </c>
    </row>
    <row r="46" spans="1:15" ht="15" customHeight="1" x14ac:dyDescent="0.2">
      <c r="A46" s="28" t="s">
        <v>86</v>
      </c>
      <c r="B46" s="29" t="s">
        <v>76</v>
      </c>
      <c r="C46" s="30" t="s">
        <v>53</v>
      </c>
      <c r="D46" s="31">
        <v>515</v>
      </c>
      <c r="E46" s="31">
        <v>1103</v>
      </c>
      <c r="F46" s="31">
        <v>1193</v>
      </c>
      <c r="G46" s="31">
        <v>1219</v>
      </c>
      <c r="H46" s="31">
        <v>684</v>
      </c>
      <c r="I46" s="31">
        <v>549</v>
      </c>
      <c r="J46" s="31">
        <v>418</v>
      </c>
      <c r="K46" s="31">
        <v>354</v>
      </c>
      <c r="L46" s="31">
        <v>413</v>
      </c>
      <c r="M46" s="31">
        <v>463</v>
      </c>
      <c r="N46" s="31">
        <v>607</v>
      </c>
      <c r="O46" s="86">
        <v>1.7</v>
      </c>
    </row>
    <row r="47" spans="1:15" ht="15" customHeight="1" x14ac:dyDescent="0.2">
      <c r="A47" s="23" t="s">
        <v>86</v>
      </c>
      <c r="B47" s="24" t="s">
        <v>79</v>
      </c>
      <c r="C47" s="25" t="s">
        <v>77</v>
      </c>
      <c r="D47" s="26">
        <v>538</v>
      </c>
      <c r="E47" s="26">
        <v>1494</v>
      </c>
      <c r="F47" s="26">
        <v>1678</v>
      </c>
      <c r="G47" s="26">
        <v>1528</v>
      </c>
      <c r="H47" s="26">
        <v>814</v>
      </c>
      <c r="I47" s="26">
        <v>634</v>
      </c>
      <c r="J47" s="26">
        <v>403</v>
      </c>
      <c r="K47" s="26">
        <v>301</v>
      </c>
      <c r="L47" s="26">
        <v>303</v>
      </c>
      <c r="M47" s="26">
        <v>348</v>
      </c>
      <c r="N47" s="26">
        <v>415</v>
      </c>
      <c r="O47" s="85">
        <v>-2.6</v>
      </c>
    </row>
    <row r="48" spans="1:15" ht="15" customHeight="1" x14ac:dyDescent="0.2">
      <c r="A48" s="23" t="s">
        <v>86</v>
      </c>
      <c r="B48" s="24" t="s">
        <v>79</v>
      </c>
      <c r="C48" s="25" t="s">
        <v>78</v>
      </c>
      <c r="D48" s="26">
        <v>499</v>
      </c>
      <c r="E48" s="26">
        <v>1074</v>
      </c>
      <c r="F48" s="26">
        <v>1216</v>
      </c>
      <c r="G48" s="26">
        <v>1212</v>
      </c>
      <c r="H48" s="26">
        <v>732</v>
      </c>
      <c r="I48" s="26">
        <v>601</v>
      </c>
      <c r="J48" s="26">
        <v>430</v>
      </c>
      <c r="K48" s="26">
        <v>358</v>
      </c>
      <c r="L48" s="26">
        <v>446</v>
      </c>
      <c r="M48" s="26">
        <v>474</v>
      </c>
      <c r="N48" s="26">
        <v>698</v>
      </c>
      <c r="O48" s="85">
        <v>3.4</v>
      </c>
    </row>
    <row r="49" spans="1:15" ht="15" customHeight="1" x14ac:dyDescent="0.2">
      <c r="A49" s="28" t="s">
        <v>86</v>
      </c>
      <c r="B49" s="29" t="s">
        <v>79</v>
      </c>
      <c r="C49" s="30" t="s">
        <v>53</v>
      </c>
      <c r="D49" s="31">
        <v>1037</v>
      </c>
      <c r="E49" s="31">
        <v>2568</v>
      </c>
      <c r="F49" s="31">
        <v>2893</v>
      </c>
      <c r="G49" s="31">
        <v>2739</v>
      </c>
      <c r="H49" s="31">
        <v>1546</v>
      </c>
      <c r="I49" s="31">
        <v>1235</v>
      </c>
      <c r="J49" s="31">
        <v>833</v>
      </c>
      <c r="K49" s="31">
        <v>659</v>
      </c>
      <c r="L49" s="31">
        <v>749</v>
      </c>
      <c r="M49" s="31">
        <v>822</v>
      </c>
      <c r="N49" s="31">
        <v>1113</v>
      </c>
      <c r="O49" s="86">
        <v>0.7</v>
      </c>
    </row>
    <row r="50" spans="1:15" ht="15" customHeight="1" x14ac:dyDescent="0.2">
      <c r="A50" s="23" t="s">
        <v>86</v>
      </c>
      <c r="B50" s="24" t="s">
        <v>80</v>
      </c>
      <c r="C50" s="25" t="s">
        <v>77</v>
      </c>
      <c r="D50" s="32">
        <v>2.1</v>
      </c>
      <c r="E50" s="32">
        <v>4.9000000000000004</v>
      </c>
      <c r="F50" s="32">
        <v>5.4</v>
      </c>
      <c r="G50" s="32">
        <v>5.2</v>
      </c>
      <c r="H50" s="32">
        <v>2.8</v>
      </c>
      <c r="I50" s="32">
        <v>2.2000000000000002</v>
      </c>
      <c r="J50" s="32">
        <v>1.6</v>
      </c>
      <c r="K50" s="32">
        <v>1.2</v>
      </c>
      <c r="L50" s="32">
        <v>1.3</v>
      </c>
      <c r="M50" s="32">
        <v>1.5</v>
      </c>
      <c r="N50" s="32">
        <v>1.5</v>
      </c>
      <c r="O50" s="85">
        <v>-3.3</v>
      </c>
    </row>
    <row r="51" spans="1:15" ht="15" customHeight="1" x14ac:dyDescent="0.2">
      <c r="A51" s="23" t="s">
        <v>86</v>
      </c>
      <c r="B51" s="24" t="s">
        <v>80</v>
      </c>
      <c r="C51" s="25" t="s">
        <v>78</v>
      </c>
      <c r="D51" s="32">
        <v>2</v>
      </c>
      <c r="E51" s="32">
        <v>3.8</v>
      </c>
      <c r="F51" s="32">
        <v>4</v>
      </c>
      <c r="G51" s="32">
        <v>4.4000000000000004</v>
      </c>
      <c r="H51" s="32">
        <v>2.5</v>
      </c>
      <c r="I51" s="32">
        <v>2</v>
      </c>
      <c r="J51" s="32">
        <v>1.5</v>
      </c>
      <c r="K51" s="32">
        <v>1.4</v>
      </c>
      <c r="L51" s="32">
        <v>1.7</v>
      </c>
      <c r="M51" s="32">
        <v>1.8</v>
      </c>
      <c r="N51" s="32">
        <v>2.7</v>
      </c>
      <c r="O51" s="85">
        <v>3</v>
      </c>
    </row>
    <row r="52" spans="1:15" ht="15" customHeight="1" x14ac:dyDescent="0.2">
      <c r="A52" s="28" t="s">
        <v>86</v>
      </c>
      <c r="B52" s="29" t="s">
        <v>80</v>
      </c>
      <c r="C52" s="30" t="s">
        <v>53</v>
      </c>
      <c r="D52" s="33">
        <v>2.1</v>
      </c>
      <c r="E52" s="33">
        <v>4.4000000000000004</v>
      </c>
      <c r="F52" s="33">
        <v>4.7</v>
      </c>
      <c r="G52" s="33">
        <v>4.8</v>
      </c>
      <c r="H52" s="33">
        <v>2.6</v>
      </c>
      <c r="I52" s="33">
        <v>2.1</v>
      </c>
      <c r="J52" s="33">
        <v>1.6</v>
      </c>
      <c r="K52" s="33">
        <v>1.3</v>
      </c>
      <c r="L52" s="33">
        <v>1.5</v>
      </c>
      <c r="M52" s="33">
        <v>1.7</v>
      </c>
      <c r="N52" s="33">
        <v>2.1</v>
      </c>
      <c r="O52" s="86">
        <v>0</v>
      </c>
    </row>
    <row r="53" spans="1:15" ht="15" customHeight="1" x14ac:dyDescent="0.2">
      <c r="A53" s="23" t="s">
        <v>87</v>
      </c>
      <c r="B53" s="24" t="s">
        <v>76</v>
      </c>
      <c r="C53" s="25" t="s">
        <v>77</v>
      </c>
      <c r="D53" s="26">
        <v>153</v>
      </c>
      <c r="E53" s="26">
        <v>228</v>
      </c>
      <c r="F53" s="26">
        <v>284</v>
      </c>
      <c r="G53" s="26">
        <v>336</v>
      </c>
      <c r="H53" s="26">
        <v>427</v>
      </c>
      <c r="I53" s="26">
        <v>516</v>
      </c>
      <c r="J53" s="26">
        <v>401</v>
      </c>
      <c r="K53" s="26">
        <v>367</v>
      </c>
      <c r="L53" s="26">
        <v>415</v>
      </c>
      <c r="M53" s="26">
        <v>421</v>
      </c>
      <c r="N53" s="26">
        <v>498</v>
      </c>
      <c r="O53" s="85">
        <v>12.5</v>
      </c>
    </row>
    <row r="54" spans="1:15" ht="15" customHeight="1" x14ac:dyDescent="0.2">
      <c r="A54" s="23" t="s">
        <v>87</v>
      </c>
      <c r="B54" s="24" t="s">
        <v>76</v>
      </c>
      <c r="C54" s="25" t="s">
        <v>78</v>
      </c>
      <c r="D54" s="26">
        <v>151</v>
      </c>
      <c r="E54" s="26">
        <v>212</v>
      </c>
      <c r="F54" s="26">
        <v>257</v>
      </c>
      <c r="G54" s="26">
        <v>339</v>
      </c>
      <c r="H54" s="26">
        <v>395</v>
      </c>
      <c r="I54" s="26">
        <v>499</v>
      </c>
      <c r="J54" s="26">
        <v>374</v>
      </c>
      <c r="K54" s="26">
        <v>338</v>
      </c>
      <c r="L54" s="26">
        <v>428</v>
      </c>
      <c r="M54" s="26">
        <v>407</v>
      </c>
      <c r="N54" s="26">
        <v>410</v>
      </c>
      <c r="O54" s="85">
        <v>10.5</v>
      </c>
    </row>
    <row r="55" spans="1:15" ht="15" customHeight="1" x14ac:dyDescent="0.2">
      <c r="A55" s="28" t="s">
        <v>87</v>
      </c>
      <c r="B55" s="29" t="s">
        <v>76</v>
      </c>
      <c r="C55" s="30" t="s">
        <v>53</v>
      </c>
      <c r="D55" s="31">
        <v>304</v>
      </c>
      <c r="E55" s="31">
        <v>439</v>
      </c>
      <c r="F55" s="31">
        <v>541</v>
      </c>
      <c r="G55" s="31">
        <v>674</v>
      </c>
      <c r="H55" s="31">
        <v>822</v>
      </c>
      <c r="I55" s="31">
        <v>1015</v>
      </c>
      <c r="J55" s="31">
        <v>775</v>
      </c>
      <c r="K55" s="31">
        <v>705</v>
      </c>
      <c r="L55" s="31">
        <v>843</v>
      </c>
      <c r="M55" s="31">
        <v>828</v>
      </c>
      <c r="N55" s="31">
        <v>908</v>
      </c>
      <c r="O55" s="86">
        <v>11.6</v>
      </c>
    </row>
    <row r="56" spans="1:15" ht="15" customHeight="1" x14ac:dyDescent="0.2">
      <c r="A56" s="23" t="s">
        <v>87</v>
      </c>
      <c r="B56" s="24" t="s">
        <v>79</v>
      </c>
      <c r="C56" s="25" t="s">
        <v>77</v>
      </c>
      <c r="D56" s="26">
        <v>298</v>
      </c>
      <c r="E56" s="26">
        <v>413</v>
      </c>
      <c r="F56" s="26">
        <v>484</v>
      </c>
      <c r="G56" s="26">
        <v>576</v>
      </c>
      <c r="H56" s="26">
        <v>694</v>
      </c>
      <c r="I56" s="26">
        <v>881</v>
      </c>
      <c r="J56" s="26">
        <v>727</v>
      </c>
      <c r="K56" s="26">
        <v>650</v>
      </c>
      <c r="L56" s="26">
        <v>871</v>
      </c>
      <c r="M56" s="26">
        <v>848</v>
      </c>
      <c r="N56" s="26">
        <v>1057</v>
      </c>
      <c r="O56" s="85">
        <v>13.5</v>
      </c>
    </row>
    <row r="57" spans="1:15" ht="15" customHeight="1" x14ac:dyDescent="0.2">
      <c r="A57" s="23" t="s">
        <v>87</v>
      </c>
      <c r="B57" s="24" t="s">
        <v>79</v>
      </c>
      <c r="C57" s="25" t="s">
        <v>78</v>
      </c>
      <c r="D57" s="26">
        <v>309</v>
      </c>
      <c r="E57" s="26">
        <v>386</v>
      </c>
      <c r="F57" s="26">
        <v>480</v>
      </c>
      <c r="G57" s="26">
        <v>712</v>
      </c>
      <c r="H57" s="26">
        <v>744</v>
      </c>
      <c r="I57" s="26">
        <v>968</v>
      </c>
      <c r="J57" s="26">
        <v>720</v>
      </c>
      <c r="K57" s="26">
        <v>688</v>
      </c>
      <c r="L57" s="26">
        <v>989</v>
      </c>
      <c r="M57" s="26">
        <v>921</v>
      </c>
      <c r="N57" s="26">
        <v>961</v>
      </c>
      <c r="O57" s="85">
        <v>12</v>
      </c>
    </row>
    <row r="58" spans="1:15" ht="15" customHeight="1" x14ac:dyDescent="0.2">
      <c r="A58" s="28" t="s">
        <v>87</v>
      </c>
      <c r="B58" s="29" t="s">
        <v>79</v>
      </c>
      <c r="C58" s="30" t="s">
        <v>53</v>
      </c>
      <c r="D58" s="31">
        <v>607</v>
      </c>
      <c r="E58" s="31">
        <v>798</v>
      </c>
      <c r="F58" s="31">
        <v>963</v>
      </c>
      <c r="G58" s="31">
        <v>1288</v>
      </c>
      <c r="H58" s="31">
        <v>1438</v>
      </c>
      <c r="I58" s="31">
        <v>1849</v>
      </c>
      <c r="J58" s="31">
        <v>1447</v>
      </c>
      <c r="K58" s="31">
        <v>1338</v>
      </c>
      <c r="L58" s="31">
        <v>1860</v>
      </c>
      <c r="M58" s="31">
        <v>1769</v>
      </c>
      <c r="N58" s="31">
        <v>2018</v>
      </c>
      <c r="O58" s="86">
        <v>12.8</v>
      </c>
    </row>
    <row r="59" spans="1:15" ht="15" customHeight="1" x14ac:dyDescent="0.2">
      <c r="A59" s="23" t="s">
        <v>87</v>
      </c>
      <c r="B59" s="24" t="s">
        <v>80</v>
      </c>
      <c r="C59" s="25" t="s">
        <v>77</v>
      </c>
      <c r="D59" s="32">
        <v>1.9</v>
      </c>
      <c r="E59" s="32">
        <v>2.7</v>
      </c>
      <c r="F59" s="32">
        <v>3.4</v>
      </c>
      <c r="G59" s="32">
        <v>4</v>
      </c>
      <c r="H59" s="32">
        <v>5</v>
      </c>
      <c r="I59" s="32">
        <v>6</v>
      </c>
      <c r="J59" s="32">
        <v>4.5999999999999996</v>
      </c>
      <c r="K59" s="32">
        <v>4.0999999999999996</v>
      </c>
      <c r="L59" s="32">
        <v>4.7</v>
      </c>
      <c r="M59" s="32">
        <v>4.7</v>
      </c>
      <c r="N59" s="32">
        <v>5.4</v>
      </c>
      <c r="O59" s="85">
        <v>11</v>
      </c>
    </row>
    <row r="60" spans="1:15" ht="15" customHeight="1" x14ac:dyDescent="0.2">
      <c r="A60" s="23" t="s">
        <v>87</v>
      </c>
      <c r="B60" s="24" t="s">
        <v>80</v>
      </c>
      <c r="C60" s="25" t="s">
        <v>78</v>
      </c>
      <c r="D60" s="32">
        <v>1.8</v>
      </c>
      <c r="E60" s="32">
        <v>2.5</v>
      </c>
      <c r="F60" s="32">
        <v>3</v>
      </c>
      <c r="G60" s="32">
        <v>3.9</v>
      </c>
      <c r="H60" s="32">
        <v>4.5</v>
      </c>
      <c r="I60" s="32">
        <v>5.7</v>
      </c>
      <c r="J60" s="32">
        <v>4.2</v>
      </c>
      <c r="K60" s="32">
        <v>3.7</v>
      </c>
      <c r="L60" s="32">
        <v>4.7</v>
      </c>
      <c r="M60" s="32">
        <v>4.4000000000000004</v>
      </c>
      <c r="N60" s="32">
        <v>4.4000000000000004</v>
      </c>
      <c r="O60" s="85">
        <v>9.3000000000000007</v>
      </c>
    </row>
    <row r="61" spans="1:15" ht="15" customHeight="1" x14ac:dyDescent="0.2">
      <c r="A61" s="28" t="s">
        <v>87</v>
      </c>
      <c r="B61" s="29" t="s">
        <v>80</v>
      </c>
      <c r="C61" s="30" t="s">
        <v>53</v>
      </c>
      <c r="D61" s="33">
        <v>1.8</v>
      </c>
      <c r="E61" s="33">
        <v>2.6</v>
      </c>
      <c r="F61" s="33">
        <v>3.2</v>
      </c>
      <c r="G61" s="33">
        <v>3.9</v>
      </c>
      <c r="H61" s="33">
        <v>4.8</v>
      </c>
      <c r="I61" s="33">
        <v>5.8</v>
      </c>
      <c r="J61" s="33">
        <v>4.4000000000000004</v>
      </c>
      <c r="K61" s="33">
        <v>3.9</v>
      </c>
      <c r="L61" s="33">
        <v>4.7</v>
      </c>
      <c r="M61" s="33">
        <v>4.5</v>
      </c>
      <c r="N61" s="33">
        <v>4.9000000000000004</v>
      </c>
      <c r="O61" s="86">
        <v>10.5</v>
      </c>
    </row>
    <row r="62" spans="1:15" ht="15" customHeight="1" x14ac:dyDescent="0.2">
      <c r="A62" s="23" t="s">
        <v>88</v>
      </c>
      <c r="B62" s="24" t="s">
        <v>76</v>
      </c>
      <c r="C62" s="25" t="s">
        <v>77</v>
      </c>
      <c r="D62" s="26">
        <v>139</v>
      </c>
      <c r="E62" s="26">
        <v>178</v>
      </c>
      <c r="F62" s="26">
        <v>234</v>
      </c>
      <c r="G62" s="26">
        <v>257</v>
      </c>
      <c r="H62" s="26">
        <v>127</v>
      </c>
      <c r="I62" s="26">
        <v>85</v>
      </c>
      <c r="J62" s="26">
        <v>92</v>
      </c>
      <c r="K62" s="26">
        <v>100</v>
      </c>
      <c r="L62" s="26">
        <v>106</v>
      </c>
      <c r="M62" s="26">
        <v>91</v>
      </c>
      <c r="N62" s="26">
        <v>109</v>
      </c>
      <c r="O62" s="85">
        <v>-2.4</v>
      </c>
    </row>
    <row r="63" spans="1:15" ht="15" customHeight="1" x14ac:dyDescent="0.2">
      <c r="A63" s="23" t="s">
        <v>88</v>
      </c>
      <c r="B63" s="24" t="s">
        <v>76</v>
      </c>
      <c r="C63" s="25" t="s">
        <v>78</v>
      </c>
      <c r="D63" s="26">
        <v>132</v>
      </c>
      <c r="E63" s="26">
        <v>158</v>
      </c>
      <c r="F63" s="26">
        <v>233</v>
      </c>
      <c r="G63" s="26">
        <v>247</v>
      </c>
      <c r="H63" s="26">
        <v>122</v>
      </c>
      <c r="I63" s="26">
        <v>78</v>
      </c>
      <c r="J63" s="26">
        <v>91</v>
      </c>
      <c r="K63" s="26">
        <v>90</v>
      </c>
      <c r="L63" s="26">
        <v>86</v>
      </c>
      <c r="M63" s="26">
        <v>88</v>
      </c>
      <c r="N63" s="26">
        <v>103</v>
      </c>
      <c r="O63" s="85">
        <v>-2.4</v>
      </c>
    </row>
    <row r="64" spans="1:15" ht="15" customHeight="1" x14ac:dyDescent="0.2">
      <c r="A64" s="28" t="s">
        <v>88</v>
      </c>
      <c r="B64" s="29" t="s">
        <v>76</v>
      </c>
      <c r="C64" s="30" t="s">
        <v>53</v>
      </c>
      <c r="D64" s="31">
        <v>271</v>
      </c>
      <c r="E64" s="31">
        <v>336</v>
      </c>
      <c r="F64" s="31">
        <v>468</v>
      </c>
      <c r="G64" s="31">
        <v>504</v>
      </c>
      <c r="H64" s="31">
        <v>249</v>
      </c>
      <c r="I64" s="31">
        <v>163</v>
      </c>
      <c r="J64" s="31">
        <v>183</v>
      </c>
      <c r="K64" s="31">
        <v>190</v>
      </c>
      <c r="L64" s="31">
        <v>192</v>
      </c>
      <c r="M64" s="31">
        <v>179</v>
      </c>
      <c r="N64" s="31">
        <v>212</v>
      </c>
      <c r="O64" s="86">
        <v>-2.4</v>
      </c>
    </row>
    <row r="65" spans="1:15" ht="15" customHeight="1" x14ac:dyDescent="0.2">
      <c r="A65" s="23" t="s">
        <v>88</v>
      </c>
      <c r="B65" s="24" t="s">
        <v>79</v>
      </c>
      <c r="C65" s="25" t="s">
        <v>77</v>
      </c>
      <c r="D65" s="26">
        <v>238</v>
      </c>
      <c r="E65" s="26">
        <v>374</v>
      </c>
      <c r="F65" s="26">
        <v>584</v>
      </c>
      <c r="G65" s="26">
        <v>584</v>
      </c>
      <c r="H65" s="26">
        <v>243</v>
      </c>
      <c r="I65" s="26">
        <v>165</v>
      </c>
      <c r="J65" s="26">
        <v>215</v>
      </c>
      <c r="K65" s="26">
        <v>196</v>
      </c>
      <c r="L65" s="26">
        <v>234</v>
      </c>
      <c r="M65" s="26">
        <v>200</v>
      </c>
      <c r="N65" s="26">
        <v>270</v>
      </c>
      <c r="O65" s="85">
        <v>1.3</v>
      </c>
    </row>
    <row r="66" spans="1:15" ht="15" customHeight="1" x14ac:dyDescent="0.2">
      <c r="A66" s="23" t="s">
        <v>88</v>
      </c>
      <c r="B66" s="24" t="s">
        <v>79</v>
      </c>
      <c r="C66" s="25" t="s">
        <v>78</v>
      </c>
      <c r="D66" s="26">
        <v>266</v>
      </c>
      <c r="E66" s="26">
        <v>350</v>
      </c>
      <c r="F66" s="26">
        <v>579</v>
      </c>
      <c r="G66" s="26">
        <v>562</v>
      </c>
      <c r="H66" s="26">
        <v>269</v>
      </c>
      <c r="I66" s="26">
        <v>176</v>
      </c>
      <c r="J66" s="26">
        <v>206</v>
      </c>
      <c r="K66" s="26">
        <v>185</v>
      </c>
      <c r="L66" s="26">
        <v>170</v>
      </c>
      <c r="M66" s="26">
        <v>184</v>
      </c>
      <c r="N66" s="26">
        <v>267</v>
      </c>
      <c r="O66" s="85">
        <v>0</v>
      </c>
    </row>
    <row r="67" spans="1:15" ht="15" customHeight="1" x14ac:dyDescent="0.2">
      <c r="A67" s="28" t="s">
        <v>88</v>
      </c>
      <c r="B67" s="29" t="s">
        <v>79</v>
      </c>
      <c r="C67" s="30" t="s">
        <v>53</v>
      </c>
      <c r="D67" s="31">
        <v>505</v>
      </c>
      <c r="E67" s="31">
        <v>724</v>
      </c>
      <c r="F67" s="31">
        <v>1163</v>
      </c>
      <c r="G67" s="31">
        <v>1146</v>
      </c>
      <c r="H67" s="31">
        <v>512</v>
      </c>
      <c r="I67" s="31">
        <v>341</v>
      </c>
      <c r="J67" s="31">
        <v>421</v>
      </c>
      <c r="K67" s="31">
        <v>381</v>
      </c>
      <c r="L67" s="31">
        <v>404</v>
      </c>
      <c r="M67" s="31">
        <v>384</v>
      </c>
      <c r="N67" s="31">
        <v>537</v>
      </c>
      <c r="O67" s="86">
        <v>0.6</v>
      </c>
    </row>
    <row r="68" spans="1:15" ht="15" customHeight="1" x14ac:dyDescent="0.2">
      <c r="A68" s="23" t="s">
        <v>88</v>
      </c>
      <c r="B68" s="24" t="s">
        <v>80</v>
      </c>
      <c r="C68" s="25" t="s">
        <v>77</v>
      </c>
      <c r="D68" s="32">
        <v>5.5</v>
      </c>
      <c r="E68" s="32">
        <v>7</v>
      </c>
      <c r="F68" s="32">
        <v>9.1999999999999993</v>
      </c>
      <c r="G68" s="32">
        <v>10</v>
      </c>
      <c r="H68" s="32">
        <v>4.9000000000000004</v>
      </c>
      <c r="I68" s="32">
        <v>3.2</v>
      </c>
      <c r="J68" s="32">
        <v>3.4</v>
      </c>
      <c r="K68" s="32">
        <v>3.6</v>
      </c>
      <c r="L68" s="32">
        <v>3.8</v>
      </c>
      <c r="M68" s="32">
        <v>3.2</v>
      </c>
      <c r="N68" s="32">
        <v>3.8</v>
      </c>
      <c r="O68" s="85">
        <v>-3.6</v>
      </c>
    </row>
    <row r="69" spans="1:15" ht="15" customHeight="1" x14ac:dyDescent="0.2">
      <c r="A69" s="23" t="s">
        <v>88</v>
      </c>
      <c r="B69" s="24" t="s">
        <v>80</v>
      </c>
      <c r="C69" s="25" t="s">
        <v>78</v>
      </c>
      <c r="D69" s="32">
        <v>5.0999999999999996</v>
      </c>
      <c r="E69" s="32">
        <v>6.1</v>
      </c>
      <c r="F69" s="32">
        <v>9</v>
      </c>
      <c r="G69" s="32">
        <v>9.5</v>
      </c>
      <c r="H69" s="32">
        <v>4.5999999999999996</v>
      </c>
      <c r="I69" s="32">
        <v>2.9</v>
      </c>
      <c r="J69" s="32">
        <v>3.3</v>
      </c>
      <c r="K69" s="32">
        <v>3.2</v>
      </c>
      <c r="L69" s="32">
        <v>3</v>
      </c>
      <c r="M69" s="32">
        <v>3.1</v>
      </c>
      <c r="N69" s="32">
        <v>3.6</v>
      </c>
      <c r="O69" s="85">
        <v>-3.4</v>
      </c>
    </row>
    <row r="70" spans="1:15" ht="15" customHeight="1" x14ac:dyDescent="0.2">
      <c r="A70" s="28" t="s">
        <v>88</v>
      </c>
      <c r="B70" s="29" t="s">
        <v>80</v>
      </c>
      <c r="C70" s="30" t="s">
        <v>53</v>
      </c>
      <c r="D70" s="33">
        <v>5.3</v>
      </c>
      <c r="E70" s="33">
        <v>6.5</v>
      </c>
      <c r="F70" s="33">
        <v>9.1</v>
      </c>
      <c r="G70" s="33">
        <v>9.6999999999999993</v>
      </c>
      <c r="H70" s="33">
        <v>4.7</v>
      </c>
      <c r="I70" s="33">
        <v>3</v>
      </c>
      <c r="J70" s="33">
        <v>3.3</v>
      </c>
      <c r="K70" s="33">
        <v>3.4</v>
      </c>
      <c r="L70" s="33">
        <v>3.4</v>
      </c>
      <c r="M70" s="33">
        <v>3.1</v>
      </c>
      <c r="N70" s="33">
        <v>3.7</v>
      </c>
      <c r="O70" s="86">
        <v>-3.5</v>
      </c>
    </row>
    <row r="71" spans="1:15" ht="15" customHeight="1" x14ac:dyDescent="0.2">
      <c r="A71" s="23" t="s">
        <v>62</v>
      </c>
      <c r="B71" s="24" t="s">
        <v>76</v>
      </c>
      <c r="C71" s="25" t="s">
        <v>77</v>
      </c>
      <c r="D71" s="26">
        <v>62</v>
      </c>
      <c r="E71" s="26">
        <v>83</v>
      </c>
      <c r="F71" s="26">
        <v>73</v>
      </c>
      <c r="G71" s="26">
        <v>96</v>
      </c>
      <c r="H71" s="26">
        <v>50</v>
      </c>
      <c r="I71" s="26">
        <v>48</v>
      </c>
      <c r="J71" s="26">
        <v>62</v>
      </c>
      <c r="K71" s="26">
        <v>57</v>
      </c>
      <c r="L71" s="26">
        <v>43</v>
      </c>
      <c r="M71" s="26">
        <v>40</v>
      </c>
      <c r="N71" s="26">
        <v>60</v>
      </c>
      <c r="O71" s="85">
        <v>-0.3</v>
      </c>
    </row>
    <row r="72" spans="1:15" ht="15" customHeight="1" x14ac:dyDescent="0.2">
      <c r="A72" s="23" t="s">
        <v>62</v>
      </c>
      <c r="B72" s="24" t="s">
        <v>76</v>
      </c>
      <c r="C72" s="25" t="s">
        <v>78</v>
      </c>
      <c r="D72" s="26">
        <v>67</v>
      </c>
      <c r="E72" s="26">
        <v>82</v>
      </c>
      <c r="F72" s="26">
        <v>83</v>
      </c>
      <c r="G72" s="26">
        <v>81</v>
      </c>
      <c r="H72" s="26">
        <v>51</v>
      </c>
      <c r="I72" s="26">
        <v>35</v>
      </c>
      <c r="J72" s="26">
        <v>37</v>
      </c>
      <c r="K72" s="26">
        <v>43</v>
      </c>
      <c r="L72" s="26">
        <v>46</v>
      </c>
      <c r="M72" s="26">
        <v>44</v>
      </c>
      <c r="N72" s="26">
        <v>40</v>
      </c>
      <c r="O72" s="85">
        <v>-5</v>
      </c>
    </row>
    <row r="73" spans="1:15" ht="15" customHeight="1" x14ac:dyDescent="0.2">
      <c r="A73" s="28" t="s">
        <v>62</v>
      </c>
      <c r="B73" s="29" t="s">
        <v>76</v>
      </c>
      <c r="C73" s="30" t="s">
        <v>53</v>
      </c>
      <c r="D73" s="31">
        <v>128</v>
      </c>
      <c r="E73" s="31">
        <v>165</v>
      </c>
      <c r="F73" s="31">
        <v>156</v>
      </c>
      <c r="G73" s="31">
        <v>178</v>
      </c>
      <c r="H73" s="31">
        <v>101</v>
      </c>
      <c r="I73" s="31">
        <v>83</v>
      </c>
      <c r="J73" s="31">
        <v>99</v>
      </c>
      <c r="K73" s="31">
        <v>100</v>
      </c>
      <c r="L73" s="31">
        <v>89</v>
      </c>
      <c r="M73" s="31">
        <v>84</v>
      </c>
      <c r="N73" s="31">
        <v>100</v>
      </c>
      <c r="O73" s="86">
        <v>-2.5</v>
      </c>
    </row>
    <row r="74" spans="1:15" ht="15" customHeight="1" x14ac:dyDescent="0.2">
      <c r="A74" s="23" t="s">
        <v>62</v>
      </c>
      <c r="B74" s="24" t="s">
        <v>79</v>
      </c>
      <c r="C74" s="25" t="s">
        <v>77</v>
      </c>
      <c r="D74" s="26">
        <v>109</v>
      </c>
      <c r="E74" s="26">
        <v>117</v>
      </c>
      <c r="F74" s="26">
        <v>133</v>
      </c>
      <c r="G74" s="26">
        <v>181</v>
      </c>
      <c r="H74" s="26">
        <v>69</v>
      </c>
      <c r="I74" s="26">
        <v>60</v>
      </c>
      <c r="J74" s="26">
        <v>103</v>
      </c>
      <c r="K74" s="26">
        <v>75</v>
      </c>
      <c r="L74" s="26">
        <v>64</v>
      </c>
      <c r="M74" s="26">
        <v>55</v>
      </c>
      <c r="N74" s="26">
        <v>87</v>
      </c>
      <c r="O74" s="85">
        <v>-2.2000000000000002</v>
      </c>
    </row>
    <row r="75" spans="1:15" ht="15" customHeight="1" x14ac:dyDescent="0.2">
      <c r="A75" s="23" t="s">
        <v>62</v>
      </c>
      <c r="B75" s="24" t="s">
        <v>79</v>
      </c>
      <c r="C75" s="25" t="s">
        <v>78</v>
      </c>
      <c r="D75" s="26">
        <v>107</v>
      </c>
      <c r="E75" s="26">
        <v>131</v>
      </c>
      <c r="F75" s="26">
        <v>140</v>
      </c>
      <c r="G75" s="26">
        <v>159</v>
      </c>
      <c r="H75" s="26">
        <v>110</v>
      </c>
      <c r="I75" s="26">
        <v>60</v>
      </c>
      <c r="J75" s="26">
        <v>55</v>
      </c>
      <c r="K75" s="26">
        <v>73</v>
      </c>
      <c r="L75" s="26">
        <v>77</v>
      </c>
      <c r="M75" s="26">
        <v>71</v>
      </c>
      <c r="N75" s="26">
        <v>75</v>
      </c>
      <c r="O75" s="85">
        <v>-3.5</v>
      </c>
    </row>
    <row r="76" spans="1:15" ht="15" customHeight="1" x14ac:dyDescent="0.2">
      <c r="A76" s="28" t="s">
        <v>62</v>
      </c>
      <c r="B76" s="29" t="s">
        <v>79</v>
      </c>
      <c r="C76" s="30" t="s">
        <v>53</v>
      </c>
      <c r="D76" s="31">
        <v>216</v>
      </c>
      <c r="E76" s="31">
        <v>248</v>
      </c>
      <c r="F76" s="31">
        <v>273</v>
      </c>
      <c r="G76" s="31">
        <v>341</v>
      </c>
      <c r="H76" s="31">
        <v>179</v>
      </c>
      <c r="I76" s="31">
        <v>120</v>
      </c>
      <c r="J76" s="31">
        <v>158</v>
      </c>
      <c r="K76" s="31">
        <v>148</v>
      </c>
      <c r="L76" s="31">
        <v>141</v>
      </c>
      <c r="M76" s="31">
        <v>126</v>
      </c>
      <c r="N76" s="31">
        <v>162</v>
      </c>
      <c r="O76" s="86">
        <v>-2.8</v>
      </c>
    </row>
    <row r="77" spans="1:15" ht="15" customHeight="1" x14ac:dyDescent="0.2">
      <c r="A77" s="23" t="s">
        <v>62</v>
      </c>
      <c r="B77" s="24" t="s">
        <v>80</v>
      </c>
      <c r="C77" s="25" t="s">
        <v>77</v>
      </c>
      <c r="D77" s="32">
        <v>3.2</v>
      </c>
      <c r="E77" s="32">
        <v>4.3</v>
      </c>
      <c r="F77" s="32">
        <v>3.7</v>
      </c>
      <c r="G77" s="32">
        <v>4.8</v>
      </c>
      <c r="H77" s="32">
        <v>2.4</v>
      </c>
      <c r="I77" s="32">
        <v>2.2999999999999998</v>
      </c>
      <c r="J77" s="32">
        <v>2.9</v>
      </c>
      <c r="K77" s="32">
        <v>2.6</v>
      </c>
      <c r="L77" s="32">
        <v>1.9</v>
      </c>
      <c r="M77" s="32">
        <v>1.8</v>
      </c>
      <c r="N77" s="32">
        <v>2.6</v>
      </c>
      <c r="O77" s="85">
        <v>-2.1</v>
      </c>
    </row>
    <row r="78" spans="1:15" ht="15" customHeight="1" x14ac:dyDescent="0.2">
      <c r="A78" s="23" t="s">
        <v>62</v>
      </c>
      <c r="B78" s="24" t="s">
        <v>80</v>
      </c>
      <c r="C78" s="25" t="s">
        <v>78</v>
      </c>
      <c r="D78" s="32">
        <v>3.5</v>
      </c>
      <c r="E78" s="32">
        <v>4.2</v>
      </c>
      <c r="F78" s="32">
        <v>4.0999999999999996</v>
      </c>
      <c r="G78" s="32">
        <v>4</v>
      </c>
      <c r="H78" s="32">
        <v>2.4</v>
      </c>
      <c r="I78" s="32">
        <v>1.6</v>
      </c>
      <c r="J78" s="32">
        <v>1.7</v>
      </c>
      <c r="K78" s="32">
        <v>1.9</v>
      </c>
      <c r="L78" s="32">
        <v>2</v>
      </c>
      <c r="M78" s="32">
        <v>1.9</v>
      </c>
      <c r="N78" s="32">
        <v>1.7</v>
      </c>
      <c r="O78" s="85">
        <v>-7</v>
      </c>
    </row>
    <row r="79" spans="1:15" ht="15" customHeight="1" x14ac:dyDescent="0.2">
      <c r="A79" s="28" t="s">
        <v>62</v>
      </c>
      <c r="B79" s="29" t="s">
        <v>80</v>
      </c>
      <c r="C79" s="30" t="s">
        <v>53</v>
      </c>
      <c r="D79" s="33">
        <v>3.3</v>
      </c>
      <c r="E79" s="33">
        <v>4.2</v>
      </c>
      <c r="F79" s="33">
        <v>3.9</v>
      </c>
      <c r="G79" s="33">
        <v>4.4000000000000004</v>
      </c>
      <c r="H79" s="33">
        <v>2.4</v>
      </c>
      <c r="I79" s="33">
        <v>1.9</v>
      </c>
      <c r="J79" s="33">
        <v>2.2999999999999998</v>
      </c>
      <c r="K79" s="33">
        <v>2.2000000000000002</v>
      </c>
      <c r="L79" s="33">
        <v>2</v>
      </c>
      <c r="M79" s="33">
        <v>1.8</v>
      </c>
      <c r="N79" s="33">
        <v>2.1</v>
      </c>
      <c r="O79" s="86">
        <v>-4.4000000000000004</v>
      </c>
    </row>
    <row r="80" spans="1:15" ht="15" customHeight="1" x14ac:dyDescent="0.2">
      <c r="A80" s="23" t="s">
        <v>90</v>
      </c>
      <c r="B80" s="24" t="s">
        <v>76</v>
      </c>
      <c r="C80" s="25" t="s">
        <v>77</v>
      </c>
      <c r="D80" s="26">
        <v>65</v>
      </c>
      <c r="E80" s="26">
        <v>86</v>
      </c>
      <c r="F80" s="26">
        <v>135</v>
      </c>
      <c r="G80" s="26">
        <v>129</v>
      </c>
      <c r="H80" s="26">
        <v>110</v>
      </c>
      <c r="I80" s="26">
        <v>81</v>
      </c>
      <c r="J80" s="26">
        <v>96</v>
      </c>
      <c r="K80" s="26">
        <v>74</v>
      </c>
      <c r="L80" s="26">
        <v>86</v>
      </c>
      <c r="M80" s="26">
        <v>89</v>
      </c>
      <c r="N80" s="26">
        <v>101</v>
      </c>
      <c r="O80" s="85">
        <v>4.4000000000000004</v>
      </c>
    </row>
    <row r="81" spans="1:15" ht="15" customHeight="1" x14ac:dyDescent="0.2">
      <c r="A81" s="23" t="s">
        <v>90</v>
      </c>
      <c r="B81" s="24" t="s">
        <v>76</v>
      </c>
      <c r="C81" s="25" t="s">
        <v>78</v>
      </c>
      <c r="D81" s="26">
        <v>121</v>
      </c>
      <c r="E81" s="26">
        <v>144</v>
      </c>
      <c r="F81" s="26">
        <v>148</v>
      </c>
      <c r="G81" s="26">
        <v>176</v>
      </c>
      <c r="H81" s="26">
        <v>131</v>
      </c>
      <c r="I81" s="26">
        <v>103</v>
      </c>
      <c r="J81" s="26">
        <v>113</v>
      </c>
      <c r="K81" s="26">
        <v>113</v>
      </c>
      <c r="L81" s="26">
        <v>106</v>
      </c>
      <c r="M81" s="26">
        <v>114</v>
      </c>
      <c r="N81" s="26">
        <v>124</v>
      </c>
      <c r="O81" s="85">
        <v>0.3</v>
      </c>
    </row>
    <row r="82" spans="1:15" ht="15" customHeight="1" x14ac:dyDescent="0.2">
      <c r="A82" s="28" t="s">
        <v>90</v>
      </c>
      <c r="B82" s="29" t="s">
        <v>76</v>
      </c>
      <c r="C82" s="30" t="s">
        <v>53</v>
      </c>
      <c r="D82" s="31">
        <v>186</v>
      </c>
      <c r="E82" s="31">
        <v>230</v>
      </c>
      <c r="F82" s="31">
        <v>283</v>
      </c>
      <c r="G82" s="31">
        <v>306</v>
      </c>
      <c r="H82" s="31">
        <v>241</v>
      </c>
      <c r="I82" s="31">
        <v>184</v>
      </c>
      <c r="J82" s="31">
        <v>209</v>
      </c>
      <c r="K82" s="31">
        <v>187</v>
      </c>
      <c r="L82" s="31">
        <v>192</v>
      </c>
      <c r="M82" s="31">
        <v>203</v>
      </c>
      <c r="N82" s="31">
        <v>225</v>
      </c>
      <c r="O82" s="86">
        <v>1.9</v>
      </c>
    </row>
    <row r="83" spans="1:15" ht="15" customHeight="1" x14ac:dyDescent="0.2">
      <c r="A83" s="23" t="s">
        <v>90</v>
      </c>
      <c r="B83" s="24" t="s">
        <v>79</v>
      </c>
      <c r="C83" s="25" t="s">
        <v>77</v>
      </c>
      <c r="D83" s="26">
        <v>77</v>
      </c>
      <c r="E83" s="26">
        <v>122</v>
      </c>
      <c r="F83" s="26">
        <v>189</v>
      </c>
      <c r="G83" s="26">
        <v>205</v>
      </c>
      <c r="H83" s="26">
        <v>155</v>
      </c>
      <c r="I83" s="26">
        <v>108</v>
      </c>
      <c r="J83" s="26">
        <v>135</v>
      </c>
      <c r="K83" s="26">
        <v>111</v>
      </c>
      <c r="L83" s="26">
        <v>121</v>
      </c>
      <c r="M83" s="26">
        <v>130</v>
      </c>
      <c r="N83" s="26">
        <v>159</v>
      </c>
      <c r="O83" s="85">
        <v>7.5</v>
      </c>
    </row>
    <row r="84" spans="1:15" ht="15" customHeight="1" x14ac:dyDescent="0.2">
      <c r="A84" s="23" t="s">
        <v>90</v>
      </c>
      <c r="B84" s="24" t="s">
        <v>79</v>
      </c>
      <c r="C84" s="25" t="s">
        <v>78</v>
      </c>
      <c r="D84" s="26">
        <v>214</v>
      </c>
      <c r="E84" s="26">
        <v>255</v>
      </c>
      <c r="F84" s="26">
        <v>247</v>
      </c>
      <c r="G84" s="26">
        <v>323</v>
      </c>
      <c r="H84" s="26">
        <v>261</v>
      </c>
      <c r="I84" s="26">
        <v>195</v>
      </c>
      <c r="J84" s="26">
        <v>181</v>
      </c>
      <c r="K84" s="26">
        <v>208</v>
      </c>
      <c r="L84" s="26">
        <v>169</v>
      </c>
      <c r="M84" s="26">
        <v>186</v>
      </c>
      <c r="N84" s="26">
        <v>198</v>
      </c>
      <c r="O84" s="85">
        <v>-0.8</v>
      </c>
    </row>
    <row r="85" spans="1:15" ht="15" customHeight="1" x14ac:dyDescent="0.2">
      <c r="A85" s="28" t="s">
        <v>90</v>
      </c>
      <c r="B85" s="29" t="s">
        <v>79</v>
      </c>
      <c r="C85" s="30" t="s">
        <v>53</v>
      </c>
      <c r="D85" s="31">
        <v>291</v>
      </c>
      <c r="E85" s="31">
        <v>377</v>
      </c>
      <c r="F85" s="31">
        <v>436</v>
      </c>
      <c r="G85" s="31">
        <v>528</v>
      </c>
      <c r="H85" s="31">
        <v>416</v>
      </c>
      <c r="I85" s="31">
        <v>303</v>
      </c>
      <c r="J85" s="31">
        <v>316</v>
      </c>
      <c r="K85" s="31">
        <v>319</v>
      </c>
      <c r="L85" s="31">
        <v>290</v>
      </c>
      <c r="M85" s="31">
        <v>316</v>
      </c>
      <c r="N85" s="31">
        <v>357</v>
      </c>
      <c r="O85" s="86">
        <v>2.1</v>
      </c>
    </row>
    <row r="86" spans="1:15" ht="15" customHeight="1" x14ac:dyDescent="0.2">
      <c r="A86" s="23" t="s">
        <v>90</v>
      </c>
      <c r="B86" s="24" t="s">
        <v>80</v>
      </c>
      <c r="C86" s="25" t="s">
        <v>77</v>
      </c>
      <c r="D86" s="32">
        <v>5.2</v>
      </c>
      <c r="E86" s="32">
        <v>6.8</v>
      </c>
      <c r="F86" s="32">
        <v>10.6</v>
      </c>
      <c r="G86" s="32">
        <v>10.1</v>
      </c>
      <c r="H86" s="32">
        <v>8.6</v>
      </c>
      <c r="I86" s="32">
        <v>6.4</v>
      </c>
      <c r="J86" s="32">
        <v>7.6</v>
      </c>
      <c r="K86" s="32">
        <v>5.9</v>
      </c>
      <c r="L86" s="32">
        <v>6.8</v>
      </c>
      <c r="M86" s="32">
        <v>7</v>
      </c>
      <c r="N86" s="32">
        <v>7.9</v>
      </c>
      <c r="O86" s="85">
        <v>4.3</v>
      </c>
    </row>
    <row r="87" spans="1:15" ht="15" customHeight="1" x14ac:dyDescent="0.2">
      <c r="A87" s="23" t="s">
        <v>90</v>
      </c>
      <c r="B87" s="24" t="s">
        <v>80</v>
      </c>
      <c r="C87" s="25" t="s">
        <v>78</v>
      </c>
      <c r="D87" s="32">
        <v>10.5</v>
      </c>
      <c r="E87" s="32">
        <v>12.4</v>
      </c>
      <c r="F87" s="32">
        <v>12.7</v>
      </c>
      <c r="G87" s="32">
        <v>14.9</v>
      </c>
      <c r="H87" s="32">
        <v>11</v>
      </c>
      <c r="I87" s="32">
        <v>8.6</v>
      </c>
      <c r="J87" s="32">
        <v>9.4</v>
      </c>
      <c r="K87" s="32">
        <v>9.3000000000000007</v>
      </c>
      <c r="L87" s="32">
        <v>8.6999999999999993</v>
      </c>
      <c r="M87" s="32">
        <v>9.3000000000000007</v>
      </c>
      <c r="N87" s="32">
        <v>9.9</v>
      </c>
      <c r="O87" s="85">
        <v>-0.6</v>
      </c>
    </row>
    <row r="88" spans="1:15" ht="15" customHeight="1" x14ac:dyDescent="0.2">
      <c r="A88" s="34" t="s">
        <v>90</v>
      </c>
      <c r="B88" s="35" t="s">
        <v>80</v>
      </c>
      <c r="C88" s="36" t="s">
        <v>53</v>
      </c>
      <c r="D88" s="37">
        <v>7.7</v>
      </c>
      <c r="E88" s="37">
        <v>9.5</v>
      </c>
      <c r="F88" s="37">
        <v>11.6</v>
      </c>
      <c r="G88" s="37">
        <v>12.4</v>
      </c>
      <c r="H88" s="37">
        <v>9.6999999999999993</v>
      </c>
      <c r="I88" s="37">
        <v>7.4</v>
      </c>
      <c r="J88" s="37">
        <v>8.5</v>
      </c>
      <c r="K88" s="37">
        <v>7.6</v>
      </c>
      <c r="L88" s="37">
        <v>7.7</v>
      </c>
      <c r="M88" s="37">
        <v>8.1</v>
      </c>
      <c r="N88" s="37">
        <v>8.9</v>
      </c>
      <c r="O88" s="94">
        <v>1.5</v>
      </c>
    </row>
    <row r="89" spans="1:15" ht="3" customHeight="1" x14ac:dyDescent="0.2"/>
    <row r="90" spans="1:15" ht="15" customHeight="1" x14ac:dyDescent="0.2">
      <c r="A90" s="118" t="s">
        <v>72</v>
      </c>
      <c r="B90" s="116"/>
      <c r="C90" s="116"/>
      <c r="D90" s="116"/>
      <c r="E90" s="116"/>
      <c r="F90" s="116"/>
      <c r="G90" s="116"/>
      <c r="H90" s="116"/>
      <c r="I90" s="116"/>
      <c r="J90" s="116"/>
      <c r="K90" s="116"/>
      <c r="L90" s="116"/>
      <c r="M90" s="116"/>
      <c r="N90" s="116"/>
      <c r="O90" s="116"/>
    </row>
    <row r="91" spans="1:15" ht="15" customHeight="1" x14ac:dyDescent="0.2">
      <c r="A91" s="118" t="s">
        <v>94</v>
      </c>
      <c r="B91" s="116"/>
      <c r="C91" s="116"/>
      <c r="D91" s="116"/>
      <c r="E91" s="116"/>
      <c r="F91" s="116"/>
      <c r="G91" s="116"/>
      <c r="H91" s="116"/>
      <c r="I91" s="116"/>
      <c r="J91" s="116"/>
      <c r="K91" s="116"/>
      <c r="L91" s="116"/>
      <c r="M91" s="116"/>
      <c r="N91" s="116"/>
      <c r="O91" s="116"/>
    </row>
    <row r="92" spans="1:15" ht="15" customHeight="1" x14ac:dyDescent="0.2">
      <c r="A92" s="118" t="s">
        <v>66</v>
      </c>
      <c r="B92" s="116"/>
      <c r="C92" s="116"/>
      <c r="D92" s="116"/>
      <c r="E92" s="116"/>
      <c r="F92" s="116"/>
      <c r="G92" s="116"/>
      <c r="H92" s="116"/>
      <c r="I92" s="116"/>
      <c r="J92" s="116"/>
      <c r="K92" s="116"/>
      <c r="L92" s="116"/>
      <c r="M92" s="116"/>
      <c r="N92" s="116"/>
      <c r="O92" s="116"/>
    </row>
    <row r="93" spans="1:15" ht="15" customHeight="1" x14ac:dyDescent="0.2">
      <c r="A93" s="118" t="s">
        <v>67</v>
      </c>
      <c r="B93" s="116"/>
      <c r="C93" s="116"/>
      <c r="D93" s="116"/>
      <c r="E93" s="116"/>
      <c r="F93" s="116"/>
      <c r="G93" s="116"/>
      <c r="H93" s="116"/>
      <c r="I93" s="116"/>
      <c r="J93" s="116"/>
      <c r="K93" s="116"/>
      <c r="L93" s="116"/>
      <c r="M93" s="116"/>
      <c r="N93" s="116"/>
      <c r="O93" s="116"/>
    </row>
    <row r="94" spans="1:15" ht="15" customHeight="1" x14ac:dyDescent="0.2">
      <c r="A94" s="118" t="s">
        <v>68</v>
      </c>
      <c r="B94" s="116"/>
      <c r="C94" s="116"/>
      <c r="D94" s="116"/>
      <c r="E94" s="116"/>
      <c r="F94" s="116"/>
      <c r="G94" s="116"/>
      <c r="H94" s="116"/>
      <c r="I94" s="116"/>
      <c r="J94" s="116"/>
      <c r="K94" s="116"/>
      <c r="L94" s="116"/>
      <c r="M94" s="116"/>
      <c r="N94" s="116"/>
      <c r="O94" s="116"/>
    </row>
    <row r="95" spans="1:15" ht="23.1" customHeight="1" x14ac:dyDescent="0.2">
      <c r="A95" s="118" t="s">
        <v>119</v>
      </c>
      <c r="B95" s="116"/>
      <c r="C95" s="116"/>
      <c r="D95" s="116"/>
      <c r="E95" s="116"/>
      <c r="F95" s="116"/>
      <c r="G95" s="116"/>
      <c r="H95" s="116"/>
      <c r="I95" s="116"/>
      <c r="J95" s="116"/>
      <c r="K95" s="116"/>
      <c r="L95" s="116"/>
      <c r="M95" s="116"/>
      <c r="N95" s="116"/>
      <c r="O95" s="116"/>
    </row>
    <row r="96" spans="1:15" ht="15" customHeight="1" x14ac:dyDescent="0.2">
      <c r="A96" s="118" t="s">
        <v>70</v>
      </c>
      <c r="B96" s="116"/>
      <c r="C96" s="116"/>
      <c r="D96" s="116"/>
      <c r="E96" s="116"/>
      <c r="F96" s="116"/>
      <c r="G96" s="116"/>
      <c r="H96" s="116"/>
      <c r="I96" s="116"/>
      <c r="J96" s="116"/>
      <c r="K96" s="116"/>
      <c r="L96" s="116"/>
      <c r="M96" s="116"/>
      <c r="N96" s="116"/>
      <c r="O96" s="116"/>
    </row>
    <row r="97" spans="1:15" ht="15" customHeight="1" x14ac:dyDescent="0.2">
      <c r="A97" s="118" t="s">
        <v>73</v>
      </c>
      <c r="B97" s="116"/>
      <c r="C97" s="116"/>
      <c r="D97" s="116"/>
      <c r="E97" s="116"/>
      <c r="F97" s="116"/>
      <c r="G97" s="116"/>
      <c r="H97" s="116"/>
      <c r="I97" s="116"/>
      <c r="J97" s="116"/>
      <c r="K97" s="116"/>
      <c r="L97" s="116"/>
      <c r="M97" s="116"/>
      <c r="N97" s="116"/>
      <c r="O97" s="116"/>
    </row>
    <row r="98" spans="1:15" ht="15" customHeight="1" x14ac:dyDescent="0.2">
      <c r="A98" s="118" t="s">
        <v>74</v>
      </c>
      <c r="B98" s="116"/>
      <c r="C98" s="116"/>
      <c r="D98" s="116"/>
      <c r="E98" s="116"/>
      <c r="F98" s="116"/>
      <c r="G98" s="116"/>
      <c r="H98" s="116"/>
      <c r="I98" s="116"/>
      <c r="J98" s="116"/>
      <c r="K98" s="116"/>
      <c r="L98" s="116"/>
      <c r="M98" s="116"/>
      <c r="N98" s="116"/>
      <c r="O98" s="116"/>
    </row>
    <row r="99" spans="1:15" ht="15" customHeight="1" x14ac:dyDescent="0.2"/>
  </sheetData>
  <autoFilter ref="A4:C88" xr:uid="{00000000-0009-0000-0000-00000C000000}"/>
  <mergeCells count="11">
    <mergeCell ref="A98:O98"/>
    <mergeCell ref="A93:O93"/>
    <mergeCell ref="A94:O94"/>
    <mergeCell ref="A95:O95"/>
    <mergeCell ref="A96:O96"/>
    <mergeCell ref="A97:O97"/>
    <mergeCell ref="A1:O1"/>
    <mergeCell ref="A2:O2"/>
    <mergeCell ref="A90:O90"/>
    <mergeCell ref="A91:O91"/>
    <mergeCell ref="A92:O92"/>
  </mergeCells>
  <hyperlinks>
    <hyperlink ref="A1" location="'Contents'!A1" display="#'Contents'!A1" xr:uid="{00000000-0004-0000-0C00-000000000000}"/>
  </hyperlinks>
  <pageMargins left="0.01" right="0.01" top="0.5" bottom="0.5"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120</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19641</v>
      </c>
      <c r="E5" s="95">
        <v>21365</v>
      </c>
      <c r="F5" s="95">
        <v>23864</v>
      </c>
      <c r="G5" s="95">
        <v>26386</v>
      </c>
      <c r="H5" s="95">
        <v>30053</v>
      </c>
      <c r="I5" s="95">
        <v>31181</v>
      </c>
      <c r="J5" s="95">
        <v>32158</v>
      </c>
      <c r="K5" s="95">
        <v>34168</v>
      </c>
      <c r="L5" s="95">
        <v>34439</v>
      </c>
      <c r="M5" s="95">
        <v>33919</v>
      </c>
      <c r="N5" s="95">
        <v>31476</v>
      </c>
      <c r="O5" s="95">
        <v>31981</v>
      </c>
      <c r="P5" s="95">
        <v>33251</v>
      </c>
      <c r="Q5" s="85">
        <v>4.5</v>
      </c>
    </row>
    <row r="6" spans="1:17" ht="15" customHeight="1" x14ac:dyDescent="0.2">
      <c r="A6" s="23" t="s">
        <v>75</v>
      </c>
      <c r="B6" s="24" t="s">
        <v>76</v>
      </c>
      <c r="C6" s="25" t="s">
        <v>78</v>
      </c>
      <c r="D6" s="95">
        <v>25091</v>
      </c>
      <c r="E6" s="95">
        <v>27152</v>
      </c>
      <c r="F6" s="95">
        <v>32294</v>
      </c>
      <c r="G6" s="95">
        <v>36519</v>
      </c>
      <c r="H6" s="95">
        <v>42067</v>
      </c>
      <c r="I6" s="95">
        <v>46105</v>
      </c>
      <c r="J6" s="95">
        <v>48846</v>
      </c>
      <c r="K6" s="95">
        <v>52331</v>
      </c>
      <c r="L6" s="95">
        <v>53899</v>
      </c>
      <c r="M6" s="95">
        <v>54291</v>
      </c>
      <c r="N6" s="95">
        <v>53724</v>
      </c>
      <c r="O6" s="95">
        <v>53353</v>
      </c>
      <c r="P6" s="95">
        <v>55016</v>
      </c>
      <c r="Q6" s="85">
        <v>6.8</v>
      </c>
    </row>
    <row r="7" spans="1:17" ht="15" customHeight="1" x14ac:dyDescent="0.2">
      <c r="A7" s="28" t="s">
        <v>75</v>
      </c>
      <c r="B7" s="29" t="s">
        <v>76</v>
      </c>
      <c r="C7" s="30" t="s">
        <v>53</v>
      </c>
      <c r="D7" s="96">
        <v>44732</v>
      </c>
      <c r="E7" s="96">
        <v>48517</v>
      </c>
      <c r="F7" s="96">
        <v>56158</v>
      </c>
      <c r="G7" s="96">
        <v>62904</v>
      </c>
      <c r="H7" s="96">
        <v>72120</v>
      </c>
      <c r="I7" s="96">
        <v>77286</v>
      </c>
      <c r="J7" s="96">
        <v>81004</v>
      </c>
      <c r="K7" s="96">
        <v>86499</v>
      </c>
      <c r="L7" s="96">
        <v>88338</v>
      </c>
      <c r="M7" s="96">
        <v>88210</v>
      </c>
      <c r="N7" s="96">
        <v>85200</v>
      </c>
      <c r="O7" s="96">
        <v>85334</v>
      </c>
      <c r="P7" s="96">
        <v>88267</v>
      </c>
      <c r="Q7" s="86">
        <v>5.8</v>
      </c>
    </row>
    <row r="8" spans="1:17" ht="15" customHeight="1" x14ac:dyDescent="0.2">
      <c r="A8" s="23" t="s">
        <v>75</v>
      </c>
      <c r="B8" s="24" t="s">
        <v>79</v>
      </c>
      <c r="C8" s="25" t="s">
        <v>77</v>
      </c>
      <c r="D8" s="95">
        <v>43986</v>
      </c>
      <c r="E8" s="95">
        <v>54995</v>
      </c>
      <c r="F8" s="95">
        <v>57108</v>
      </c>
      <c r="G8" s="95">
        <v>61338</v>
      </c>
      <c r="H8" s="95">
        <v>71189</v>
      </c>
      <c r="I8" s="95">
        <v>74148</v>
      </c>
      <c r="J8" s="95">
        <v>76945</v>
      </c>
      <c r="K8" s="95">
        <v>78915</v>
      </c>
      <c r="L8" s="95">
        <v>81406</v>
      </c>
      <c r="M8" s="95">
        <v>84194</v>
      </c>
      <c r="N8" s="95">
        <v>74044</v>
      </c>
      <c r="O8" s="95">
        <v>74087</v>
      </c>
      <c r="P8" s="95">
        <v>74678</v>
      </c>
      <c r="Q8" s="85">
        <v>4.5</v>
      </c>
    </row>
    <row r="9" spans="1:17" ht="15" customHeight="1" x14ac:dyDescent="0.2">
      <c r="A9" s="23" t="s">
        <v>75</v>
      </c>
      <c r="B9" s="24" t="s">
        <v>79</v>
      </c>
      <c r="C9" s="25" t="s">
        <v>78</v>
      </c>
      <c r="D9" s="95">
        <v>50818</v>
      </c>
      <c r="E9" s="95">
        <v>60793</v>
      </c>
      <c r="F9" s="95">
        <v>71419</v>
      </c>
      <c r="G9" s="95">
        <v>83087</v>
      </c>
      <c r="H9" s="95">
        <v>97686</v>
      </c>
      <c r="I9" s="95">
        <v>109126</v>
      </c>
      <c r="J9" s="95">
        <v>120110</v>
      </c>
      <c r="K9" s="95">
        <v>126154</v>
      </c>
      <c r="L9" s="95">
        <v>128395</v>
      </c>
      <c r="M9" s="95">
        <v>131496</v>
      </c>
      <c r="N9" s="95">
        <v>125771</v>
      </c>
      <c r="O9" s="95">
        <v>122110</v>
      </c>
      <c r="P9" s="95">
        <v>124553</v>
      </c>
      <c r="Q9" s="85">
        <v>7.8</v>
      </c>
    </row>
    <row r="10" spans="1:17" ht="15" customHeight="1" x14ac:dyDescent="0.2">
      <c r="A10" s="28" t="s">
        <v>75</v>
      </c>
      <c r="B10" s="29" t="s">
        <v>79</v>
      </c>
      <c r="C10" s="30" t="s">
        <v>53</v>
      </c>
      <c r="D10" s="96">
        <v>94803</v>
      </c>
      <c r="E10" s="96">
        <v>115788</v>
      </c>
      <c r="F10" s="96">
        <v>128527</v>
      </c>
      <c r="G10" s="96">
        <v>144425</v>
      </c>
      <c r="H10" s="96">
        <v>168875</v>
      </c>
      <c r="I10" s="96">
        <v>183274</v>
      </c>
      <c r="J10" s="96">
        <v>197055</v>
      </c>
      <c r="K10" s="96">
        <v>205069</v>
      </c>
      <c r="L10" s="96">
        <v>209801</v>
      </c>
      <c r="M10" s="96">
        <v>215690</v>
      </c>
      <c r="N10" s="96">
        <v>199815</v>
      </c>
      <c r="O10" s="96">
        <v>196197</v>
      </c>
      <c r="P10" s="96">
        <v>199231</v>
      </c>
      <c r="Q10" s="86">
        <v>6.4</v>
      </c>
    </row>
    <row r="11" spans="1:17" ht="15" customHeight="1" x14ac:dyDescent="0.2">
      <c r="A11" s="23" t="s">
        <v>75</v>
      </c>
      <c r="B11" s="24" t="s">
        <v>80</v>
      </c>
      <c r="C11" s="25" t="s">
        <v>77</v>
      </c>
      <c r="D11" s="97">
        <v>20.3</v>
      </c>
      <c r="E11" s="97">
        <v>21.8</v>
      </c>
      <c r="F11" s="97">
        <v>23.9</v>
      </c>
      <c r="G11" s="97">
        <v>26.1</v>
      </c>
      <c r="H11" s="97">
        <v>29.3</v>
      </c>
      <c r="I11" s="97">
        <v>30</v>
      </c>
      <c r="J11" s="97">
        <v>30.4</v>
      </c>
      <c r="K11" s="97">
        <v>31.7</v>
      </c>
      <c r="L11" s="97">
        <v>31.5</v>
      </c>
      <c r="M11" s="97">
        <v>30.5</v>
      </c>
      <c r="N11" s="97">
        <v>28.2</v>
      </c>
      <c r="O11" s="97">
        <v>28.3</v>
      </c>
      <c r="P11" s="97">
        <v>28.6</v>
      </c>
      <c r="Q11" s="85">
        <v>2.9</v>
      </c>
    </row>
    <row r="12" spans="1:17" ht="15" customHeight="1" x14ac:dyDescent="0.2">
      <c r="A12" s="23" t="s">
        <v>75</v>
      </c>
      <c r="B12" s="24" t="s">
        <v>80</v>
      </c>
      <c r="C12" s="25" t="s">
        <v>78</v>
      </c>
      <c r="D12" s="97">
        <v>25.5</v>
      </c>
      <c r="E12" s="97">
        <v>27.1</v>
      </c>
      <c r="F12" s="97">
        <v>31.7</v>
      </c>
      <c r="G12" s="97">
        <v>35.4</v>
      </c>
      <c r="H12" s="97">
        <v>40.1</v>
      </c>
      <c r="I12" s="97">
        <v>43.3</v>
      </c>
      <c r="J12" s="97">
        <v>45</v>
      </c>
      <c r="K12" s="97">
        <v>47.4</v>
      </c>
      <c r="L12" s="97">
        <v>48.1</v>
      </c>
      <c r="M12" s="97">
        <v>47.7</v>
      </c>
      <c r="N12" s="97">
        <v>47.1</v>
      </c>
      <c r="O12" s="97">
        <v>46.1</v>
      </c>
      <c r="P12" s="97">
        <v>46.2</v>
      </c>
      <c r="Q12" s="85">
        <v>5.0999999999999996</v>
      </c>
    </row>
    <row r="13" spans="1:17" ht="15" customHeight="1" x14ac:dyDescent="0.2">
      <c r="A13" s="28" t="s">
        <v>75</v>
      </c>
      <c r="B13" s="29" t="s">
        <v>80</v>
      </c>
      <c r="C13" s="30" t="s">
        <v>53</v>
      </c>
      <c r="D13" s="98">
        <v>22.9</v>
      </c>
      <c r="E13" s="98">
        <v>24.5</v>
      </c>
      <c r="F13" s="98">
        <v>27.9</v>
      </c>
      <c r="G13" s="98">
        <v>30.8</v>
      </c>
      <c r="H13" s="98">
        <v>34.799999999999997</v>
      </c>
      <c r="I13" s="98">
        <v>36.700000000000003</v>
      </c>
      <c r="J13" s="98">
        <v>37.799999999999997</v>
      </c>
      <c r="K13" s="98">
        <v>39.700000000000003</v>
      </c>
      <c r="L13" s="98">
        <v>39.9</v>
      </c>
      <c r="M13" s="98">
        <v>39.200000000000003</v>
      </c>
      <c r="N13" s="98">
        <v>37.799999999999997</v>
      </c>
      <c r="O13" s="98">
        <v>37.299999999999997</v>
      </c>
      <c r="P13" s="98">
        <v>37.5</v>
      </c>
      <c r="Q13" s="86">
        <v>4.2</v>
      </c>
    </row>
    <row r="14" spans="1:17" ht="15" customHeight="1" x14ac:dyDescent="0.2">
      <c r="A14" s="23" t="s">
        <v>75</v>
      </c>
      <c r="B14" s="24" t="s">
        <v>92</v>
      </c>
      <c r="C14" s="25" t="s">
        <v>77</v>
      </c>
      <c r="D14" s="97">
        <v>20.3</v>
      </c>
      <c r="E14" s="97">
        <v>21.1</v>
      </c>
      <c r="F14" s="97">
        <v>22.8</v>
      </c>
      <c r="G14" s="97">
        <v>25.4</v>
      </c>
      <c r="H14" s="97">
        <v>26.5</v>
      </c>
      <c r="I14" s="97">
        <v>26.9</v>
      </c>
      <c r="J14" s="97">
        <v>28.4</v>
      </c>
      <c r="K14" s="97">
        <v>29.3</v>
      </c>
      <c r="L14" s="97">
        <v>29.7</v>
      </c>
      <c r="M14" s="97">
        <v>30.6</v>
      </c>
      <c r="N14" s="97">
        <v>29.1</v>
      </c>
      <c r="O14" s="97">
        <v>28.8</v>
      </c>
      <c r="P14" s="97">
        <v>29.5</v>
      </c>
      <c r="Q14" s="92" t="s">
        <v>82</v>
      </c>
    </row>
    <row r="15" spans="1:17" ht="15" customHeight="1" x14ac:dyDescent="0.2">
      <c r="A15" s="23" t="s">
        <v>75</v>
      </c>
      <c r="B15" s="24" t="s">
        <v>93</v>
      </c>
      <c r="C15" s="25" t="s">
        <v>78</v>
      </c>
      <c r="D15" s="97">
        <v>18</v>
      </c>
      <c r="E15" s="97">
        <v>19</v>
      </c>
      <c r="F15" s="97">
        <v>21.6</v>
      </c>
      <c r="G15" s="97">
        <v>24.1</v>
      </c>
      <c r="H15" s="97">
        <v>25.4</v>
      </c>
      <c r="I15" s="97">
        <v>26.7</v>
      </c>
      <c r="J15" s="97">
        <v>27.8</v>
      </c>
      <c r="K15" s="97">
        <v>30.1</v>
      </c>
      <c r="L15" s="97">
        <v>30.9</v>
      </c>
      <c r="M15" s="97">
        <v>32.4</v>
      </c>
      <c r="N15" s="97">
        <v>32.700000000000003</v>
      </c>
      <c r="O15" s="97">
        <v>32.799999999999997</v>
      </c>
      <c r="P15" s="97">
        <v>32.9</v>
      </c>
      <c r="Q15" s="92" t="s">
        <v>82</v>
      </c>
    </row>
    <row r="16" spans="1:17" ht="15" customHeight="1" x14ac:dyDescent="0.2">
      <c r="A16" s="28" t="s">
        <v>75</v>
      </c>
      <c r="B16" s="29" t="s">
        <v>81</v>
      </c>
      <c r="C16" s="30" t="s">
        <v>53</v>
      </c>
      <c r="D16" s="98">
        <v>18.899999999999999</v>
      </c>
      <c r="E16" s="98">
        <v>19.899999999999999</v>
      </c>
      <c r="F16" s="98">
        <v>22.1</v>
      </c>
      <c r="G16" s="98">
        <v>24.6</v>
      </c>
      <c r="H16" s="98">
        <v>25.8</v>
      </c>
      <c r="I16" s="98">
        <v>26.8</v>
      </c>
      <c r="J16" s="98">
        <v>28</v>
      </c>
      <c r="K16" s="98">
        <v>29.8</v>
      </c>
      <c r="L16" s="98">
        <v>30.4</v>
      </c>
      <c r="M16" s="98">
        <v>31.7</v>
      </c>
      <c r="N16" s="98">
        <v>31.2</v>
      </c>
      <c r="O16" s="98">
        <v>31.2</v>
      </c>
      <c r="P16" s="98">
        <v>31.5</v>
      </c>
      <c r="Q16" s="93" t="s">
        <v>82</v>
      </c>
    </row>
    <row r="17" spans="1:17" ht="15" customHeight="1" x14ac:dyDescent="0.2">
      <c r="A17" s="23" t="s">
        <v>83</v>
      </c>
      <c r="B17" s="24" t="s">
        <v>76</v>
      </c>
      <c r="C17" s="25" t="s">
        <v>77</v>
      </c>
      <c r="D17" s="95">
        <v>5941</v>
      </c>
      <c r="E17" s="95">
        <v>6060</v>
      </c>
      <c r="F17" s="95">
        <v>6518</v>
      </c>
      <c r="G17" s="95">
        <v>6371</v>
      </c>
      <c r="H17" s="95">
        <v>8992</v>
      </c>
      <c r="I17" s="95">
        <v>9723</v>
      </c>
      <c r="J17" s="95">
        <v>9646</v>
      </c>
      <c r="K17" s="95">
        <v>10073</v>
      </c>
      <c r="L17" s="95">
        <v>9750</v>
      </c>
      <c r="M17" s="95">
        <v>9866</v>
      </c>
      <c r="N17" s="95">
        <v>9038</v>
      </c>
      <c r="O17" s="95">
        <v>9089</v>
      </c>
      <c r="P17" s="95">
        <v>9190</v>
      </c>
      <c r="Q17" s="85">
        <v>3.7</v>
      </c>
    </row>
    <row r="18" spans="1:17" ht="15" customHeight="1" x14ac:dyDescent="0.2">
      <c r="A18" s="23" t="s">
        <v>83</v>
      </c>
      <c r="B18" s="24" t="s">
        <v>76</v>
      </c>
      <c r="C18" s="25" t="s">
        <v>78</v>
      </c>
      <c r="D18" s="95">
        <v>7761</v>
      </c>
      <c r="E18" s="95">
        <v>7904</v>
      </c>
      <c r="F18" s="95">
        <v>9126</v>
      </c>
      <c r="G18" s="95">
        <v>9246</v>
      </c>
      <c r="H18" s="95">
        <v>13226</v>
      </c>
      <c r="I18" s="95">
        <v>14503</v>
      </c>
      <c r="J18" s="95">
        <v>14423</v>
      </c>
      <c r="K18" s="95">
        <v>15220</v>
      </c>
      <c r="L18" s="95">
        <v>15625</v>
      </c>
      <c r="M18" s="95">
        <v>16681</v>
      </c>
      <c r="N18" s="95">
        <v>16658</v>
      </c>
      <c r="O18" s="95">
        <v>16373</v>
      </c>
      <c r="P18" s="95">
        <v>15971</v>
      </c>
      <c r="Q18" s="85">
        <v>6.2</v>
      </c>
    </row>
    <row r="19" spans="1:17" ht="15" customHeight="1" x14ac:dyDescent="0.2">
      <c r="A19" s="28" t="s">
        <v>83</v>
      </c>
      <c r="B19" s="29" t="s">
        <v>76</v>
      </c>
      <c r="C19" s="30" t="s">
        <v>53</v>
      </c>
      <c r="D19" s="96">
        <v>13702</v>
      </c>
      <c r="E19" s="96">
        <v>13964</v>
      </c>
      <c r="F19" s="96">
        <v>15644</v>
      </c>
      <c r="G19" s="96">
        <v>15616</v>
      </c>
      <c r="H19" s="96">
        <v>22217</v>
      </c>
      <c r="I19" s="96">
        <v>24226</v>
      </c>
      <c r="J19" s="96">
        <v>24069</v>
      </c>
      <c r="K19" s="96">
        <v>25293</v>
      </c>
      <c r="L19" s="96">
        <v>25375</v>
      </c>
      <c r="M19" s="96">
        <v>26547</v>
      </c>
      <c r="N19" s="96">
        <v>25696</v>
      </c>
      <c r="O19" s="96">
        <v>25462</v>
      </c>
      <c r="P19" s="96">
        <v>25161</v>
      </c>
      <c r="Q19" s="86">
        <v>5.2</v>
      </c>
    </row>
    <row r="20" spans="1:17" ht="15" customHeight="1" x14ac:dyDescent="0.2">
      <c r="A20" s="23" t="s">
        <v>83</v>
      </c>
      <c r="B20" s="24" t="s">
        <v>79</v>
      </c>
      <c r="C20" s="25" t="s">
        <v>77</v>
      </c>
      <c r="D20" s="95">
        <v>11374</v>
      </c>
      <c r="E20" s="95">
        <v>13359</v>
      </c>
      <c r="F20" s="95">
        <v>11676</v>
      </c>
      <c r="G20" s="95">
        <v>10438</v>
      </c>
      <c r="H20" s="95">
        <v>16361</v>
      </c>
      <c r="I20" s="95">
        <v>18186</v>
      </c>
      <c r="J20" s="95">
        <v>19386</v>
      </c>
      <c r="K20" s="95">
        <v>18157</v>
      </c>
      <c r="L20" s="95">
        <v>16363</v>
      </c>
      <c r="M20" s="95">
        <v>16033</v>
      </c>
      <c r="N20" s="95">
        <v>13971</v>
      </c>
      <c r="O20" s="95">
        <v>14758</v>
      </c>
      <c r="P20" s="95">
        <v>14936</v>
      </c>
      <c r="Q20" s="85">
        <v>2.2999999999999998</v>
      </c>
    </row>
    <row r="21" spans="1:17" ht="15" customHeight="1" x14ac:dyDescent="0.2">
      <c r="A21" s="23" t="s">
        <v>83</v>
      </c>
      <c r="B21" s="24" t="s">
        <v>79</v>
      </c>
      <c r="C21" s="25" t="s">
        <v>78</v>
      </c>
      <c r="D21" s="95">
        <v>12627</v>
      </c>
      <c r="E21" s="95">
        <v>13013</v>
      </c>
      <c r="F21" s="95">
        <v>13897</v>
      </c>
      <c r="G21" s="95">
        <v>14245</v>
      </c>
      <c r="H21" s="95">
        <v>22385</v>
      </c>
      <c r="I21" s="95">
        <v>25080</v>
      </c>
      <c r="J21" s="95">
        <v>26533</v>
      </c>
      <c r="K21" s="95">
        <v>26726</v>
      </c>
      <c r="L21" s="95">
        <v>26579</v>
      </c>
      <c r="M21" s="95">
        <v>28000</v>
      </c>
      <c r="N21" s="95">
        <v>27309</v>
      </c>
      <c r="O21" s="95">
        <v>27650</v>
      </c>
      <c r="P21" s="95">
        <v>27203</v>
      </c>
      <c r="Q21" s="85">
        <v>6.6</v>
      </c>
    </row>
    <row r="22" spans="1:17" ht="15" customHeight="1" x14ac:dyDescent="0.2">
      <c r="A22" s="28" t="s">
        <v>83</v>
      </c>
      <c r="B22" s="29" t="s">
        <v>79</v>
      </c>
      <c r="C22" s="30" t="s">
        <v>53</v>
      </c>
      <c r="D22" s="96">
        <v>24001</v>
      </c>
      <c r="E22" s="96">
        <v>26373</v>
      </c>
      <c r="F22" s="96">
        <v>25574</v>
      </c>
      <c r="G22" s="96">
        <v>24683</v>
      </c>
      <c r="H22" s="96">
        <v>38747</v>
      </c>
      <c r="I22" s="96">
        <v>43266</v>
      </c>
      <c r="J22" s="96">
        <v>45919</v>
      </c>
      <c r="K22" s="96">
        <v>44883</v>
      </c>
      <c r="L22" s="96">
        <v>42942</v>
      </c>
      <c r="M22" s="96">
        <v>44033</v>
      </c>
      <c r="N22" s="96">
        <v>41280</v>
      </c>
      <c r="O22" s="96">
        <v>42408</v>
      </c>
      <c r="P22" s="96">
        <v>42139</v>
      </c>
      <c r="Q22" s="86">
        <v>4.8</v>
      </c>
    </row>
    <row r="23" spans="1:17" ht="15" customHeight="1" x14ac:dyDescent="0.2">
      <c r="A23" s="23" t="s">
        <v>83</v>
      </c>
      <c r="B23" s="24" t="s">
        <v>80</v>
      </c>
      <c r="C23" s="25" t="s">
        <v>77</v>
      </c>
      <c r="D23" s="97">
        <v>19.100000000000001</v>
      </c>
      <c r="E23" s="97">
        <v>19.3</v>
      </c>
      <c r="F23" s="97">
        <v>20.5</v>
      </c>
      <c r="G23" s="97">
        <v>19.7</v>
      </c>
      <c r="H23" s="97">
        <v>27.5</v>
      </c>
      <c r="I23" s="97">
        <v>29.3</v>
      </c>
      <c r="J23" s="97">
        <v>28.5</v>
      </c>
      <c r="K23" s="97">
        <v>29.3</v>
      </c>
      <c r="L23" s="97">
        <v>28</v>
      </c>
      <c r="M23" s="97">
        <v>28</v>
      </c>
      <c r="N23" s="97">
        <v>25.7</v>
      </c>
      <c r="O23" s="97">
        <v>25.6</v>
      </c>
      <c r="P23" s="97">
        <v>25.2</v>
      </c>
      <c r="Q23" s="85">
        <v>2.2999999999999998</v>
      </c>
    </row>
    <row r="24" spans="1:17" ht="15" customHeight="1" x14ac:dyDescent="0.2">
      <c r="A24" s="23" t="s">
        <v>83</v>
      </c>
      <c r="B24" s="24" t="s">
        <v>80</v>
      </c>
      <c r="C24" s="25" t="s">
        <v>78</v>
      </c>
      <c r="D24" s="97">
        <v>24.4</v>
      </c>
      <c r="E24" s="97">
        <v>24.5</v>
      </c>
      <c r="F24" s="97">
        <v>27.9</v>
      </c>
      <c r="G24" s="97">
        <v>27.9</v>
      </c>
      <c r="H24" s="97">
        <v>39.4</v>
      </c>
      <c r="I24" s="97">
        <v>42.5</v>
      </c>
      <c r="J24" s="97">
        <v>41.6</v>
      </c>
      <c r="K24" s="97">
        <v>43.3</v>
      </c>
      <c r="L24" s="97">
        <v>43.9</v>
      </c>
      <c r="M24" s="97">
        <v>46.4</v>
      </c>
      <c r="N24" s="97">
        <v>46.3</v>
      </c>
      <c r="O24" s="97">
        <v>45.1</v>
      </c>
      <c r="P24" s="97">
        <v>42.9</v>
      </c>
      <c r="Q24" s="85">
        <v>4.8</v>
      </c>
    </row>
    <row r="25" spans="1:17" ht="15" customHeight="1" x14ac:dyDescent="0.2">
      <c r="A25" s="28" t="s">
        <v>83</v>
      </c>
      <c r="B25" s="29" t="s">
        <v>80</v>
      </c>
      <c r="C25" s="30" t="s">
        <v>53</v>
      </c>
      <c r="D25" s="98">
        <v>21.8</v>
      </c>
      <c r="E25" s="98">
        <v>21.9</v>
      </c>
      <c r="F25" s="98">
        <v>24.3</v>
      </c>
      <c r="G25" s="98">
        <v>23.9</v>
      </c>
      <c r="H25" s="98">
        <v>33.5</v>
      </c>
      <c r="I25" s="98">
        <v>36</v>
      </c>
      <c r="J25" s="98">
        <v>35.1</v>
      </c>
      <c r="K25" s="98">
        <v>36.4</v>
      </c>
      <c r="L25" s="98">
        <v>36</v>
      </c>
      <c r="M25" s="98">
        <v>37.299999999999997</v>
      </c>
      <c r="N25" s="98">
        <v>36.1</v>
      </c>
      <c r="O25" s="98">
        <v>35.4</v>
      </c>
      <c r="P25" s="98">
        <v>34.200000000000003</v>
      </c>
      <c r="Q25" s="86">
        <v>3.8</v>
      </c>
    </row>
    <row r="26" spans="1:17" ht="15" customHeight="1" x14ac:dyDescent="0.2">
      <c r="A26" s="23" t="s">
        <v>84</v>
      </c>
      <c r="B26" s="24" t="s">
        <v>76</v>
      </c>
      <c r="C26" s="25" t="s">
        <v>77</v>
      </c>
      <c r="D26" s="95">
        <v>6289</v>
      </c>
      <c r="E26" s="95">
        <v>7476</v>
      </c>
      <c r="F26" s="95">
        <v>8972</v>
      </c>
      <c r="G26" s="95">
        <v>10546</v>
      </c>
      <c r="H26" s="95">
        <v>11444</v>
      </c>
      <c r="I26" s="95">
        <v>11926</v>
      </c>
      <c r="J26" s="95">
        <v>12618</v>
      </c>
      <c r="K26" s="95">
        <v>13670</v>
      </c>
      <c r="L26" s="95">
        <v>14156</v>
      </c>
      <c r="M26" s="95">
        <v>13312</v>
      </c>
      <c r="N26" s="95">
        <v>12458</v>
      </c>
      <c r="O26" s="95">
        <v>12872</v>
      </c>
      <c r="P26" s="95">
        <v>13484</v>
      </c>
      <c r="Q26" s="85">
        <v>6.6</v>
      </c>
    </row>
    <row r="27" spans="1:17" ht="15" customHeight="1" x14ac:dyDescent="0.2">
      <c r="A27" s="23" t="s">
        <v>84</v>
      </c>
      <c r="B27" s="24" t="s">
        <v>76</v>
      </c>
      <c r="C27" s="25" t="s">
        <v>78</v>
      </c>
      <c r="D27" s="95">
        <v>8521</v>
      </c>
      <c r="E27" s="95">
        <v>9901</v>
      </c>
      <c r="F27" s="95">
        <v>12454</v>
      </c>
      <c r="G27" s="95">
        <v>14569</v>
      </c>
      <c r="H27" s="95">
        <v>15618</v>
      </c>
      <c r="I27" s="95">
        <v>17457</v>
      </c>
      <c r="J27" s="95">
        <v>19403</v>
      </c>
      <c r="K27" s="95">
        <v>20786</v>
      </c>
      <c r="L27" s="95">
        <v>21031</v>
      </c>
      <c r="M27" s="95">
        <v>20068</v>
      </c>
      <c r="N27" s="95">
        <v>19642</v>
      </c>
      <c r="O27" s="95">
        <v>19263</v>
      </c>
      <c r="P27" s="95">
        <v>20031</v>
      </c>
      <c r="Q27" s="85">
        <v>7.4</v>
      </c>
    </row>
    <row r="28" spans="1:17" ht="15" customHeight="1" x14ac:dyDescent="0.2">
      <c r="A28" s="28" t="s">
        <v>84</v>
      </c>
      <c r="B28" s="29" t="s">
        <v>76</v>
      </c>
      <c r="C28" s="30" t="s">
        <v>53</v>
      </c>
      <c r="D28" s="96">
        <v>14809</v>
      </c>
      <c r="E28" s="96">
        <v>17377</v>
      </c>
      <c r="F28" s="96">
        <v>21426</v>
      </c>
      <c r="G28" s="96">
        <v>25115</v>
      </c>
      <c r="H28" s="96">
        <v>27062</v>
      </c>
      <c r="I28" s="96">
        <v>29382</v>
      </c>
      <c r="J28" s="96">
        <v>32021</v>
      </c>
      <c r="K28" s="96">
        <v>34456</v>
      </c>
      <c r="L28" s="96">
        <v>35187</v>
      </c>
      <c r="M28" s="96">
        <v>33380</v>
      </c>
      <c r="N28" s="96">
        <v>32100</v>
      </c>
      <c r="O28" s="96">
        <v>32135</v>
      </c>
      <c r="P28" s="96">
        <v>33515</v>
      </c>
      <c r="Q28" s="86">
        <v>7</v>
      </c>
    </row>
    <row r="29" spans="1:17" ht="15" customHeight="1" x14ac:dyDescent="0.2">
      <c r="A29" s="23" t="s">
        <v>84</v>
      </c>
      <c r="B29" s="24" t="s">
        <v>79</v>
      </c>
      <c r="C29" s="25" t="s">
        <v>77</v>
      </c>
      <c r="D29" s="95">
        <v>17299</v>
      </c>
      <c r="E29" s="95">
        <v>24701</v>
      </c>
      <c r="F29" s="95">
        <v>28036</v>
      </c>
      <c r="G29" s="95">
        <v>31133</v>
      </c>
      <c r="H29" s="95">
        <v>34351</v>
      </c>
      <c r="I29" s="95">
        <v>35731</v>
      </c>
      <c r="J29" s="95">
        <v>37141</v>
      </c>
      <c r="K29" s="95">
        <v>40105</v>
      </c>
      <c r="L29" s="95">
        <v>44699</v>
      </c>
      <c r="M29" s="95">
        <v>47473</v>
      </c>
      <c r="N29" s="95">
        <v>40068</v>
      </c>
      <c r="O29" s="95">
        <v>39337</v>
      </c>
      <c r="P29" s="95">
        <v>38776</v>
      </c>
      <c r="Q29" s="85">
        <v>7</v>
      </c>
    </row>
    <row r="30" spans="1:17" ht="15" customHeight="1" x14ac:dyDescent="0.2">
      <c r="A30" s="23" t="s">
        <v>84</v>
      </c>
      <c r="B30" s="24" t="s">
        <v>79</v>
      </c>
      <c r="C30" s="25" t="s">
        <v>78</v>
      </c>
      <c r="D30" s="95">
        <v>22116</v>
      </c>
      <c r="E30" s="95">
        <v>30139</v>
      </c>
      <c r="F30" s="95">
        <v>36681</v>
      </c>
      <c r="G30" s="95">
        <v>43011</v>
      </c>
      <c r="H30" s="95">
        <v>47642</v>
      </c>
      <c r="I30" s="95">
        <v>54202</v>
      </c>
      <c r="J30" s="95">
        <v>62077</v>
      </c>
      <c r="K30" s="95">
        <v>65688</v>
      </c>
      <c r="L30" s="95">
        <v>67917</v>
      </c>
      <c r="M30" s="95">
        <v>68108</v>
      </c>
      <c r="N30" s="95">
        <v>62516</v>
      </c>
      <c r="O30" s="95">
        <v>58090</v>
      </c>
      <c r="P30" s="95">
        <v>58941</v>
      </c>
      <c r="Q30" s="85">
        <v>8.5</v>
      </c>
    </row>
    <row r="31" spans="1:17" ht="15" customHeight="1" x14ac:dyDescent="0.2">
      <c r="A31" s="28" t="s">
        <v>84</v>
      </c>
      <c r="B31" s="29" t="s">
        <v>79</v>
      </c>
      <c r="C31" s="30" t="s">
        <v>53</v>
      </c>
      <c r="D31" s="96">
        <v>39415</v>
      </c>
      <c r="E31" s="96">
        <v>54840</v>
      </c>
      <c r="F31" s="96">
        <v>64716</v>
      </c>
      <c r="G31" s="96">
        <v>74144</v>
      </c>
      <c r="H31" s="96">
        <v>81993</v>
      </c>
      <c r="I31" s="96">
        <v>89932</v>
      </c>
      <c r="J31" s="96">
        <v>99218</v>
      </c>
      <c r="K31" s="96">
        <v>105793</v>
      </c>
      <c r="L31" s="96">
        <v>112616</v>
      </c>
      <c r="M31" s="96">
        <v>115581</v>
      </c>
      <c r="N31" s="96">
        <v>102584</v>
      </c>
      <c r="O31" s="96">
        <v>97427</v>
      </c>
      <c r="P31" s="96">
        <v>97717</v>
      </c>
      <c r="Q31" s="86">
        <v>7.9</v>
      </c>
    </row>
    <row r="32" spans="1:17" ht="15" customHeight="1" x14ac:dyDescent="0.2">
      <c r="A32" s="23" t="s">
        <v>84</v>
      </c>
      <c r="B32" s="24" t="s">
        <v>80</v>
      </c>
      <c r="C32" s="25" t="s">
        <v>77</v>
      </c>
      <c r="D32" s="97">
        <v>26.3</v>
      </c>
      <c r="E32" s="97">
        <v>30.7</v>
      </c>
      <c r="F32" s="97">
        <v>36.1</v>
      </c>
      <c r="G32" s="97">
        <v>41.6</v>
      </c>
      <c r="H32" s="97">
        <v>44.3</v>
      </c>
      <c r="I32" s="97">
        <v>45.1</v>
      </c>
      <c r="J32" s="97">
        <v>46.6</v>
      </c>
      <c r="K32" s="97">
        <v>49.5</v>
      </c>
      <c r="L32" s="97">
        <v>50.2</v>
      </c>
      <c r="M32" s="97">
        <v>46.5</v>
      </c>
      <c r="N32" s="97">
        <v>44</v>
      </c>
      <c r="O32" s="97">
        <v>44.8</v>
      </c>
      <c r="P32" s="97">
        <v>45.5</v>
      </c>
      <c r="Q32" s="85">
        <v>4.7</v>
      </c>
    </row>
    <row r="33" spans="1:17" ht="15" customHeight="1" x14ac:dyDescent="0.2">
      <c r="A33" s="23" t="s">
        <v>84</v>
      </c>
      <c r="B33" s="24" t="s">
        <v>80</v>
      </c>
      <c r="C33" s="25" t="s">
        <v>78</v>
      </c>
      <c r="D33" s="97">
        <v>34.6</v>
      </c>
      <c r="E33" s="97">
        <v>39.4</v>
      </c>
      <c r="F33" s="97">
        <v>48.6</v>
      </c>
      <c r="G33" s="97">
        <v>55.7</v>
      </c>
      <c r="H33" s="97">
        <v>58.4</v>
      </c>
      <c r="I33" s="97">
        <v>63.7</v>
      </c>
      <c r="J33" s="97">
        <v>69.3</v>
      </c>
      <c r="K33" s="97">
        <v>72.8</v>
      </c>
      <c r="L33" s="97">
        <v>72.3</v>
      </c>
      <c r="M33" s="97">
        <v>68</v>
      </c>
      <c r="N33" s="97">
        <v>67.2</v>
      </c>
      <c r="O33" s="97">
        <v>64.900000000000006</v>
      </c>
      <c r="P33" s="97">
        <v>65.5</v>
      </c>
      <c r="Q33" s="85">
        <v>5.5</v>
      </c>
    </row>
    <row r="34" spans="1:17" ht="15" customHeight="1" x14ac:dyDescent="0.2">
      <c r="A34" s="28" t="s">
        <v>84</v>
      </c>
      <c r="B34" s="29" t="s">
        <v>80</v>
      </c>
      <c r="C34" s="30" t="s">
        <v>53</v>
      </c>
      <c r="D34" s="98">
        <v>30.5</v>
      </c>
      <c r="E34" s="98">
        <v>35.1</v>
      </c>
      <c r="F34" s="98">
        <v>42.5</v>
      </c>
      <c r="G34" s="98">
        <v>48.8</v>
      </c>
      <c r="H34" s="98">
        <v>51.5</v>
      </c>
      <c r="I34" s="98">
        <v>54.6</v>
      </c>
      <c r="J34" s="98">
        <v>58.2</v>
      </c>
      <c r="K34" s="98">
        <v>61.3</v>
      </c>
      <c r="L34" s="98">
        <v>61.4</v>
      </c>
      <c r="M34" s="98">
        <v>57.5</v>
      </c>
      <c r="N34" s="98">
        <v>55.8</v>
      </c>
      <c r="O34" s="98">
        <v>55</v>
      </c>
      <c r="P34" s="98">
        <v>55.7</v>
      </c>
      <c r="Q34" s="86">
        <v>5.0999999999999996</v>
      </c>
    </row>
    <row r="35" spans="1:17" ht="15" customHeight="1" x14ac:dyDescent="0.2">
      <c r="A35" s="23" t="s">
        <v>85</v>
      </c>
      <c r="B35" s="24" t="s">
        <v>76</v>
      </c>
      <c r="C35" s="25" t="s">
        <v>77</v>
      </c>
      <c r="D35" s="95">
        <v>3935</v>
      </c>
      <c r="E35" s="95">
        <v>4195</v>
      </c>
      <c r="F35" s="95">
        <v>4142</v>
      </c>
      <c r="G35" s="95">
        <v>4660</v>
      </c>
      <c r="H35" s="95">
        <v>4474</v>
      </c>
      <c r="I35" s="95">
        <v>4323</v>
      </c>
      <c r="J35" s="95">
        <v>4701</v>
      </c>
      <c r="K35" s="95">
        <v>4861</v>
      </c>
      <c r="L35" s="95">
        <v>4681</v>
      </c>
      <c r="M35" s="95">
        <v>4677</v>
      </c>
      <c r="N35" s="95">
        <v>4282</v>
      </c>
      <c r="O35" s="95">
        <v>4508</v>
      </c>
      <c r="P35" s="95">
        <v>5138</v>
      </c>
      <c r="Q35" s="85">
        <v>2.2000000000000002</v>
      </c>
    </row>
    <row r="36" spans="1:17" ht="15" customHeight="1" x14ac:dyDescent="0.2">
      <c r="A36" s="23" t="s">
        <v>85</v>
      </c>
      <c r="B36" s="24" t="s">
        <v>76</v>
      </c>
      <c r="C36" s="25" t="s">
        <v>78</v>
      </c>
      <c r="D36" s="95">
        <v>3869</v>
      </c>
      <c r="E36" s="95">
        <v>4199</v>
      </c>
      <c r="F36" s="95">
        <v>4718</v>
      </c>
      <c r="G36" s="95">
        <v>5340</v>
      </c>
      <c r="H36" s="95">
        <v>5463</v>
      </c>
      <c r="I36" s="95">
        <v>5668</v>
      </c>
      <c r="J36" s="95">
        <v>6123</v>
      </c>
      <c r="K36" s="95">
        <v>6653</v>
      </c>
      <c r="L36" s="95">
        <v>7001</v>
      </c>
      <c r="M36" s="95">
        <v>6958</v>
      </c>
      <c r="N36" s="95">
        <v>6823</v>
      </c>
      <c r="O36" s="95">
        <v>7402</v>
      </c>
      <c r="P36" s="95">
        <v>8217</v>
      </c>
      <c r="Q36" s="85">
        <v>6.5</v>
      </c>
    </row>
    <row r="37" spans="1:17" ht="15" customHeight="1" x14ac:dyDescent="0.2">
      <c r="A37" s="28" t="s">
        <v>85</v>
      </c>
      <c r="B37" s="29" t="s">
        <v>76</v>
      </c>
      <c r="C37" s="30" t="s">
        <v>53</v>
      </c>
      <c r="D37" s="96">
        <v>7804</v>
      </c>
      <c r="E37" s="96">
        <v>8394</v>
      </c>
      <c r="F37" s="96">
        <v>8860</v>
      </c>
      <c r="G37" s="96">
        <v>9999</v>
      </c>
      <c r="H37" s="96">
        <v>9937</v>
      </c>
      <c r="I37" s="96">
        <v>9990</v>
      </c>
      <c r="J37" s="96">
        <v>10824</v>
      </c>
      <c r="K37" s="96">
        <v>11514</v>
      </c>
      <c r="L37" s="96">
        <v>11682</v>
      </c>
      <c r="M37" s="96">
        <v>11635</v>
      </c>
      <c r="N37" s="96">
        <v>11105</v>
      </c>
      <c r="O37" s="96">
        <v>11910</v>
      </c>
      <c r="P37" s="96">
        <v>13355</v>
      </c>
      <c r="Q37" s="86">
        <v>4.5999999999999996</v>
      </c>
    </row>
    <row r="38" spans="1:17" ht="15" customHeight="1" x14ac:dyDescent="0.2">
      <c r="A38" s="23" t="s">
        <v>85</v>
      </c>
      <c r="B38" s="24" t="s">
        <v>79</v>
      </c>
      <c r="C38" s="25" t="s">
        <v>77</v>
      </c>
      <c r="D38" s="95">
        <v>7541</v>
      </c>
      <c r="E38" s="95">
        <v>8357</v>
      </c>
      <c r="F38" s="95">
        <v>7703</v>
      </c>
      <c r="G38" s="95">
        <v>8316</v>
      </c>
      <c r="H38" s="95">
        <v>7849</v>
      </c>
      <c r="I38" s="95">
        <v>7527</v>
      </c>
      <c r="J38" s="95">
        <v>8256</v>
      </c>
      <c r="K38" s="95">
        <v>8286</v>
      </c>
      <c r="L38" s="95">
        <v>7911</v>
      </c>
      <c r="M38" s="95">
        <v>8268</v>
      </c>
      <c r="N38" s="95">
        <v>7196</v>
      </c>
      <c r="O38" s="95">
        <v>7400</v>
      </c>
      <c r="P38" s="95">
        <v>8348</v>
      </c>
      <c r="Q38" s="85">
        <v>0.9</v>
      </c>
    </row>
    <row r="39" spans="1:17" ht="15" customHeight="1" x14ac:dyDescent="0.2">
      <c r="A39" s="23" t="s">
        <v>85</v>
      </c>
      <c r="B39" s="24" t="s">
        <v>79</v>
      </c>
      <c r="C39" s="25" t="s">
        <v>78</v>
      </c>
      <c r="D39" s="95">
        <v>6320</v>
      </c>
      <c r="E39" s="95">
        <v>6975</v>
      </c>
      <c r="F39" s="95">
        <v>7690</v>
      </c>
      <c r="G39" s="95">
        <v>8747</v>
      </c>
      <c r="H39" s="95">
        <v>9005</v>
      </c>
      <c r="I39" s="95">
        <v>9529</v>
      </c>
      <c r="J39" s="95">
        <v>10537</v>
      </c>
      <c r="K39" s="95">
        <v>11321</v>
      </c>
      <c r="L39" s="95">
        <v>11503</v>
      </c>
      <c r="M39" s="95">
        <v>11913</v>
      </c>
      <c r="N39" s="95">
        <v>11376</v>
      </c>
      <c r="O39" s="95">
        <v>12402</v>
      </c>
      <c r="P39" s="95">
        <v>13525</v>
      </c>
      <c r="Q39" s="85">
        <v>6.5</v>
      </c>
    </row>
    <row r="40" spans="1:17" ht="15" customHeight="1" x14ac:dyDescent="0.2">
      <c r="A40" s="28" t="s">
        <v>85</v>
      </c>
      <c r="B40" s="29" t="s">
        <v>79</v>
      </c>
      <c r="C40" s="30" t="s">
        <v>53</v>
      </c>
      <c r="D40" s="96">
        <v>13862</v>
      </c>
      <c r="E40" s="96">
        <v>15333</v>
      </c>
      <c r="F40" s="96">
        <v>15394</v>
      </c>
      <c r="G40" s="96">
        <v>17063</v>
      </c>
      <c r="H40" s="96">
        <v>16854</v>
      </c>
      <c r="I40" s="96">
        <v>17056</v>
      </c>
      <c r="J40" s="96">
        <v>18793</v>
      </c>
      <c r="K40" s="96">
        <v>19607</v>
      </c>
      <c r="L40" s="96">
        <v>19414</v>
      </c>
      <c r="M40" s="96">
        <v>20181</v>
      </c>
      <c r="N40" s="96">
        <v>18572</v>
      </c>
      <c r="O40" s="96">
        <v>19802</v>
      </c>
      <c r="P40" s="96">
        <v>21873</v>
      </c>
      <c r="Q40" s="86">
        <v>3.9</v>
      </c>
    </row>
    <row r="41" spans="1:17" ht="15" customHeight="1" x14ac:dyDescent="0.2">
      <c r="A41" s="23" t="s">
        <v>85</v>
      </c>
      <c r="B41" s="24" t="s">
        <v>80</v>
      </c>
      <c r="C41" s="25" t="s">
        <v>77</v>
      </c>
      <c r="D41" s="97">
        <v>20.399999999999999</v>
      </c>
      <c r="E41" s="97">
        <v>21.4</v>
      </c>
      <c r="F41" s="97">
        <v>20.7</v>
      </c>
      <c r="G41" s="97">
        <v>23</v>
      </c>
      <c r="H41" s="97">
        <v>21.9</v>
      </c>
      <c r="I41" s="97">
        <v>20.9</v>
      </c>
      <c r="J41" s="97">
        <v>22.3</v>
      </c>
      <c r="K41" s="97">
        <v>22.6</v>
      </c>
      <c r="L41" s="97">
        <v>21.4</v>
      </c>
      <c r="M41" s="97">
        <v>21</v>
      </c>
      <c r="N41" s="97">
        <v>19</v>
      </c>
      <c r="O41" s="97">
        <v>19.600000000000001</v>
      </c>
      <c r="P41" s="97">
        <v>21.7</v>
      </c>
      <c r="Q41" s="85">
        <v>0.5</v>
      </c>
    </row>
    <row r="42" spans="1:17" ht="15" customHeight="1" x14ac:dyDescent="0.2">
      <c r="A42" s="23" t="s">
        <v>85</v>
      </c>
      <c r="B42" s="24" t="s">
        <v>80</v>
      </c>
      <c r="C42" s="25" t="s">
        <v>78</v>
      </c>
      <c r="D42" s="97">
        <v>19.8</v>
      </c>
      <c r="E42" s="97">
        <v>21.1</v>
      </c>
      <c r="F42" s="97">
        <v>23.3</v>
      </c>
      <c r="G42" s="97">
        <v>25.9</v>
      </c>
      <c r="H42" s="97">
        <v>26.1</v>
      </c>
      <c r="I42" s="97">
        <v>26.7</v>
      </c>
      <c r="J42" s="97">
        <v>28.3</v>
      </c>
      <c r="K42" s="97">
        <v>30.1</v>
      </c>
      <c r="L42" s="97">
        <v>31.1</v>
      </c>
      <c r="M42" s="97">
        <v>30.3</v>
      </c>
      <c r="N42" s="97">
        <v>29.4</v>
      </c>
      <c r="O42" s="97">
        <v>31.2</v>
      </c>
      <c r="P42" s="97">
        <v>33.6</v>
      </c>
      <c r="Q42" s="85">
        <v>4.5</v>
      </c>
    </row>
    <row r="43" spans="1:17" ht="15" customHeight="1" x14ac:dyDescent="0.2">
      <c r="A43" s="28" t="s">
        <v>85</v>
      </c>
      <c r="B43" s="29" t="s">
        <v>80</v>
      </c>
      <c r="C43" s="30" t="s">
        <v>53</v>
      </c>
      <c r="D43" s="98">
        <v>20.100000000000001</v>
      </c>
      <c r="E43" s="98">
        <v>21.2</v>
      </c>
      <c r="F43" s="98">
        <v>22</v>
      </c>
      <c r="G43" s="98">
        <v>24.5</v>
      </c>
      <c r="H43" s="98">
        <v>24</v>
      </c>
      <c r="I43" s="98">
        <v>23.8</v>
      </c>
      <c r="J43" s="98">
        <v>25.3</v>
      </c>
      <c r="K43" s="98">
        <v>26.4</v>
      </c>
      <c r="L43" s="98">
        <v>26.3</v>
      </c>
      <c r="M43" s="98">
        <v>25.7</v>
      </c>
      <c r="N43" s="98">
        <v>24.3</v>
      </c>
      <c r="O43" s="98">
        <v>25.5</v>
      </c>
      <c r="P43" s="98">
        <v>27.7</v>
      </c>
      <c r="Q43" s="86">
        <v>2.7</v>
      </c>
    </row>
    <row r="44" spans="1:17" ht="15" customHeight="1" x14ac:dyDescent="0.2">
      <c r="A44" s="23" t="s">
        <v>86</v>
      </c>
      <c r="B44" s="24" t="s">
        <v>76</v>
      </c>
      <c r="C44" s="25" t="s">
        <v>77</v>
      </c>
      <c r="D44" s="95">
        <v>1742</v>
      </c>
      <c r="E44" s="95">
        <v>1754</v>
      </c>
      <c r="F44" s="95">
        <v>1639</v>
      </c>
      <c r="G44" s="95">
        <v>1964</v>
      </c>
      <c r="H44" s="95">
        <v>1958</v>
      </c>
      <c r="I44" s="95">
        <v>1997</v>
      </c>
      <c r="J44" s="95">
        <v>1944</v>
      </c>
      <c r="K44" s="95">
        <v>2057</v>
      </c>
      <c r="L44" s="95">
        <v>2086</v>
      </c>
      <c r="M44" s="95">
        <v>2070</v>
      </c>
      <c r="N44" s="95">
        <v>1856</v>
      </c>
      <c r="O44" s="95">
        <v>1792</v>
      </c>
      <c r="P44" s="95">
        <v>1761</v>
      </c>
      <c r="Q44" s="85">
        <v>0.1</v>
      </c>
    </row>
    <row r="45" spans="1:17" ht="15" customHeight="1" x14ac:dyDescent="0.2">
      <c r="A45" s="23" t="s">
        <v>86</v>
      </c>
      <c r="B45" s="24" t="s">
        <v>76</v>
      </c>
      <c r="C45" s="25" t="s">
        <v>78</v>
      </c>
      <c r="D45" s="95">
        <v>2143</v>
      </c>
      <c r="E45" s="95">
        <v>2222</v>
      </c>
      <c r="F45" s="95">
        <v>2320</v>
      </c>
      <c r="G45" s="95">
        <v>2818</v>
      </c>
      <c r="H45" s="95">
        <v>3075</v>
      </c>
      <c r="I45" s="95">
        <v>3421</v>
      </c>
      <c r="J45" s="95">
        <v>3599</v>
      </c>
      <c r="K45" s="95">
        <v>3970</v>
      </c>
      <c r="L45" s="95">
        <v>4043</v>
      </c>
      <c r="M45" s="95">
        <v>4066</v>
      </c>
      <c r="N45" s="95">
        <v>4119</v>
      </c>
      <c r="O45" s="95">
        <v>3976</v>
      </c>
      <c r="P45" s="95">
        <v>4451</v>
      </c>
      <c r="Q45" s="85">
        <v>6.3</v>
      </c>
    </row>
    <row r="46" spans="1:17" ht="15" customHeight="1" x14ac:dyDescent="0.2">
      <c r="A46" s="28" t="s">
        <v>86</v>
      </c>
      <c r="B46" s="29" t="s">
        <v>76</v>
      </c>
      <c r="C46" s="30" t="s">
        <v>53</v>
      </c>
      <c r="D46" s="96">
        <v>3885</v>
      </c>
      <c r="E46" s="96">
        <v>3976</v>
      </c>
      <c r="F46" s="96">
        <v>3959</v>
      </c>
      <c r="G46" s="96">
        <v>4782</v>
      </c>
      <c r="H46" s="96">
        <v>5033</v>
      </c>
      <c r="I46" s="96">
        <v>5418</v>
      </c>
      <c r="J46" s="96">
        <v>5543</v>
      </c>
      <c r="K46" s="96">
        <v>6027</v>
      </c>
      <c r="L46" s="96">
        <v>6129</v>
      </c>
      <c r="M46" s="96">
        <v>6136</v>
      </c>
      <c r="N46" s="96">
        <v>5975</v>
      </c>
      <c r="O46" s="96">
        <v>5768</v>
      </c>
      <c r="P46" s="96">
        <v>6212</v>
      </c>
      <c r="Q46" s="86">
        <v>4</v>
      </c>
    </row>
    <row r="47" spans="1:17" ht="15" customHeight="1" x14ac:dyDescent="0.2">
      <c r="A47" s="23" t="s">
        <v>86</v>
      </c>
      <c r="B47" s="24" t="s">
        <v>79</v>
      </c>
      <c r="C47" s="25" t="s">
        <v>77</v>
      </c>
      <c r="D47" s="95">
        <v>3121</v>
      </c>
      <c r="E47" s="95">
        <v>3386</v>
      </c>
      <c r="F47" s="95">
        <v>2916</v>
      </c>
      <c r="G47" s="95">
        <v>3730</v>
      </c>
      <c r="H47" s="95">
        <v>3675</v>
      </c>
      <c r="I47" s="95">
        <v>3730</v>
      </c>
      <c r="J47" s="95">
        <v>3598</v>
      </c>
      <c r="K47" s="95">
        <v>3635</v>
      </c>
      <c r="L47" s="95">
        <v>3609</v>
      </c>
      <c r="M47" s="95">
        <v>3597</v>
      </c>
      <c r="N47" s="95">
        <v>3264</v>
      </c>
      <c r="O47" s="95">
        <v>3154</v>
      </c>
      <c r="P47" s="95">
        <v>2989</v>
      </c>
      <c r="Q47" s="85">
        <v>-0.4</v>
      </c>
    </row>
    <row r="48" spans="1:17" ht="15" customHeight="1" x14ac:dyDescent="0.2">
      <c r="A48" s="23" t="s">
        <v>86</v>
      </c>
      <c r="B48" s="24" t="s">
        <v>79</v>
      </c>
      <c r="C48" s="25" t="s">
        <v>78</v>
      </c>
      <c r="D48" s="95">
        <v>3566</v>
      </c>
      <c r="E48" s="95">
        <v>3888</v>
      </c>
      <c r="F48" s="95">
        <v>3939</v>
      </c>
      <c r="G48" s="95">
        <v>5106</v>
      </c>
      <c r="H48" s="95">
        <v>5632</v>
      </c>
      <c r="I48" s="95">
        <v>6364</v>
      </c>
      <c r="J48" s="95">
        <v>6684</v>
      </c>
      <c r="K48" s="95">
        <v>7334</v>
      </c>
      <c r="L48" s="95">
        <v>7237</v>
      </c>
      <c r="M48" s="95">
        <v>7679</v>
      </c>
      <c r="N48" s="95">
        <v>7870</v>
      </c>
      <c r="O48" s="95">
        <v>7507</v>
      </c>
      <c r="P48" s="95">
        <v>8109</v>
      </c>
      <c r="Q48" s="85">
        <v>7.1</v>
      </c>
    </row>
    <row r="49" spans="1:17" ht="15" customHeight="1" x14ac:dyDescent="0.2">
      <c r="A49" s="28" t="s">
        <v>86</v>
      </c>
      <c r="B49" s="29" t="s">
        <v>79</v>
      </c>
      <c r="C49" s="30" t="s">
        <v>53</v>
      </c>
      <c r="D49" s="96">
        <v>6688</v>
      </c>
      <c r="E49" s="96">
        <v>7274</v>
      </c>
      <c r="F49" s="96">
        <v>6854</v>
      </c>
      <c r="G49" s="96">
        <v>8836</v>
      </c>
      <c r="H49" s="96">
        <v>9307</v>
      </c>
      <c r="I49" s="96">
        <v>10094</v>
      </c>
      <c r="J49" s="96">
        <v>10282</v>
      </c>
      <c r="K49" s="96">
        <v>10969</v>
      </c>
      <c r="L49" s="96">
        <v>10846</v>
      </c>
      <c r="M49" s="96">
        <v>11276</v>
      </c>
      <c r="N49" s="96">
        <v>11134</v>
      </c>
      <c r="O49" s="96">
        <v>10661</v>
      </c>
      <c r="P49" s="96">
        <v>11098</v>
      </c>
      <c r="Q49" s="86">
        <v>4.3</v>
      </c>
    </row>
    <row r="50" spans="1:17" ht="15" customHeight="1" x14ac:dyDescent="0.2">
      <c r="A50" s="23" t="s">
        <v>86</v>
      </c>
      <c r="B50" s="24" t="s">
        <v>80</v>
      </c>
      <c r="C50" s="25" t="s">
        <v>77</v>
      </c>
      <c r="D50" s="97">
        <v>16.899999999999999</v>
      </c>
      <c r="E50" s="97">
        <v>16.5</v>
      </c>
      <c r="F50" s="97">
        <v>15.1</v>
      </c>
      <c r="G50" s="97">
        <v>17.899999999999999</v>
      </c>
      <c r="H50" s="97">
        <v>17.8</v>
      </c>
      <c r="I50" s="97">
        <v>18</v>
      </c>
      <c r="J50" s="97">
        <v>17.399999999999999</v>
      </c>
      <c r="K50" s="97">
        <v>18.2</v>
      </c>
      <c r="L50" s="97">
        <v>18.100000000000001</v>
      </c>
      <c r="M50" s="97">
        <v>17.600000000000001</v>
      </c>
      <c r="N50" s="97">
        <v>15.5</v>
      </c>
      <c r="O50" s="97">
        <v>14.7</v>
      </c>
      <c r="P50" s="97">
        <v>13.9</v>
      </c>
      <c r="Q50" s="85">
        <v>-1.6</v>
      </c>
    </row>
    <row r="51" spans="1:17" ht="15" customHeight="1" x14ac:dyDescent="0.2">
      <c r="A51" s="23" t="s">
        <v>86</v>
      </c>
      <c r="B51" s="24" t="s">
        <v>80</v>
      </c>
      <c r="C51" s="25" t="s">
        <v>78</v>
      </c>
      <c r="D51" s="97">
        <v>21</v>
      </c>
      <c r="E51" s="97">
        <v>21.2</v>
      </c>
      <c r="F51" s="97">
        <v>21.6</v>
      </c>
      <c r="G51" s="97">
        <v>25.9</v>
      </c>
      <c r="H51" s="97">
        <v>28</v>
      </c>
      <c r="I51" s="97">
        <v>30.9</v>
      </c>
      <c r="J51" s="97">
        <v>32.1</v>
      </c>
      <c r="K51" s="97">
        <v>34.9</v>
      </c>
      <c r="L51" s="97">
        <v>34.9</v>
      </c>
      <c r="M51" s="97">
        <v>34.299999999999997</v>
      </c>
      <c r="N51" s="97">
        <v>34.200000000000003</v>
      </c>
      <c r="O51" s="97">
        <v>32.5</v>
      </c>
      <c r="P51" s="97">
        <v>35.200000000000003</v>
      </c>
      <c r="Q51" s="85">
        <v>4.4000000000000004</v>
      </c>
    </row>
    <row r="52" spans="1:17" ht="15" customHeight="1" x14ac:dyDescent="0.2">
      <c r="A52" s="28" t="s">
        <v>86</v>
      </c>
      <c r="B52" s="29" t="s">
        <v>80</v>
      </c>
      <c r="C52" s="30" t="s">
        <v>53</v>
      </c>
      <c r="D52" s="98">
        <v>19</v>
      </c>
      <c r="E52" s="98">
        <v>18.8</v>
      </c>
      <c r="F52" s="98">
        <v>18.3</v>
      </c>
      <c r="G52" s="98">
        <v>21.9</v>
      </c>
      <c r="H52" s="98">
        <v>22.9</v>
      </c>
      <c r="I52" s="98">
        <v>24.5</v>
      </c>
      <c r="J52" s="98">
        <v>24.7</v>
      </c>
      <c r="K52" s="98">
        <v>26.5</v>
      </c>
      <c r="L52" s="98">
        <v>26.5</v>
      </c>
      <c r="M52" s="98">
        <v>26</v>
      </c>
      <c r="N52" s="98">
        <v>24.9</v>
      </c>
      <c r="O52" s="98">
        <v>23.6</v>
      </c>
      <c r="P52" s="98">
        <v>24.6</v>
      </c>
      <c r="Q52" s="86">
        <v>2.2000000000000002</v>
      </c>
    </row>
    <row r="53" spans="1:17" ht="15" customHeight="1" x14ac:dyDescent="0.2">
      <c r="A53" s="23" t="s">
        <v>87</v>
      </c>
      <c r="B53" s="24" t="s">
        <v>76</v>
      </c>
      <c r="C53" s="25" t="s">
        <v>77</v>
      </c>
      <c r="D53" s="95">
        <v>1099</v>
      </c>
      <c r="E53" s="95">
        <v>1237</v>
      </c>
      <c r="F53" s="95">
        <v>1575</v>
      </c>
      <c r="G53" s="95">
        <v>1770</v>
      </c>
      <c r="H53" s="95">
        <v>1917</v>
      </c>
      <c r="I53" s="95">
        <v>2008</v>
      </c>
      <c r="J53" s="95">
        <v>2032</v>
      </c>
      <c r="K53" s="95">
        <v>2218</v>
      </c>
      <c r="L53" s="95">
        <v>2301</v>
      </c>
      <c r="M53" s="95">
        <v>2270</v>
      </c>
      <c r="N53" s="95">
        <v>2084</v>
      </c>
      <c r="O53" s="95">
        <v>2165</v>
      </c>
      <c r="P53" s="95">
        <v>2055</v>
      </c>
      <c r="Q53" s="85">
        <v>5.4</v>
      </c>
    </row>
    <row r="54" spans="1:17" ht="15" customHeight="1" x14ac:dyDescent="0.2">
      <c r="A54" s="23" t="s">
        <v>87</v>
      </c>
      <c r="B54" s="24" t="s">
        <v>76</v>
      </c>
      <c r="C54" s="25" t="s">
        <v>78</v>
      </c>
      <c r="D54" s="95">
        <v>1404</v>
      </c>
      <c r="E54" s="95">
        <v>1581</v>
      </c>
      <c r="F54" s="95">
        <v>2093</v>
      </c>
      <c r="G54" s="95">
        <v>2584</v>
      </c>
      <c r="H54" s="95">
        <v>2721</v>
      </c>
      <c r="I54" s="95">
        <v>3054</v>
      </c>
      <c r="J54" s="95">
        <v>3252</v>
      </c>
      <c r="K54" s="95">
        <v>3529</v>
      </c>
      <c r="L54" s="95">
        <v>3655</v>
      </c>
      <c r="M54" s="95">
        <v>3729</v>
      </c>
      <c r="N54" s="95">
        <v>3607</v>
      </c>
      <c r="O54" s="95">
        <v>3650</v>
      </c>
      <c r="P54" s="95">
        <v>3579</v>
      </c>
      <c r="Q54" s="85">
        <v>8.1</v>
      </c>
    </row>
    <row r="55" spans="1:17" ht="15" customHeight="1" x14ac:dyDescent="0.2">
      <c r="A55" s="28" t="s">
        <v>87</v>
      </c>
      <c r="B55" s="29" t="s">
        <v>76</v>
      </c>
      <c r="C55" s="30" t="s">
        <v>53</v>
      </c>
      <c r="D55" s="96">
        <v>2502</v>
      </c>
      <c r="E55" s="96">
        <v>2818</v>
      </c>
      <c r="F55" s="96">
        <v>3668</v>
      </c>
      <c r="G55" s="96">
        <v>4354</v>
      </c>
      <c r="H55" s="96">
        <v>4638</v>
      </c>
      <c r="I55" s="96">
        <v>5061</v>
      </c>
      <c r="J55" s="96">
        <v>5284</v>
      </c>
      <c r="K55" s="96">
        <v>5747</v>
      </c>
      <c r="L55" s="96">
        <v>5956</v>
      </c>
      <c r="M55" s="96">
        <v>5999</v>
      </c>
      <c r="N55" s="96">
        <v>5691</v>
      </c>
      <c r="O55" s="96">
        <v>5815</v>
      </c>
      <c r="P55" s="96">
        <v>5634</v>
      </c>
      <c r="Q55" s="86">
        <v>7</v>
      </c>
    </row>
    <row r="56" spans="1:17" ht="15" customHeight="1" x14ac:dyDescent="0.2">
      <c r="A56" s="23" t="s">
        <v>87</v>
      </c>
      <c r="B56" s="24" t="s">
        <v>79</v>
      </c>
      <c r="C56" s="25" t="s">
        <v>77</v>
      </c>
      <c r="D56" s="95">
        <v>1894</v>
      </c>
      <c r="E56" s="95">
        <v>2309</v>
      </c>
      <c r="F56" s="95">
        <v>3219</v>
      </c>
      <c r="G56" s="95">
        <v>3619</v>
      </c>
      <c r="H56" s="95">
        <v>3746</v>
      </c>
      <c r="I56" s="95">
        <v>3970</v>
      </c>
      <c r="J56" s="95">
        <v>3780</v>
      </c>
      <c r="K56" s="95">
        <v>4123</v>
      </c>
      <c r="L56" s="95">
        <v>3964</v>
      </c>
      <c r="M56" s="95">
        <v>3958</v>
      </c>
      <c r="N56" s="95">
        <v>4491</v>
      </c>
      <c r="O56" s="95">
        <v>4403</v>
      </c>
      <c r="P56" s="95">
        <v>4438</v>
      </c>
      <c r="Q56" s="85">
        <v>7.4</v>
      </c>
    </row>
    <row r="57" spans="1:17" ht="15" customHeight="1" x14ac:dyDescent="0.2">
      <c r="A57" s="23" t="s">
        <v>87</v>
      </c>
      <c r="B57" s="24" t="s">
        <v>79</v>
      </c>
      <c r="C57" s="25" t="s">
        <v>78</v>
      </c>
      <c r="D57" s="95">
        <v>2576</v>
      </c>
      <c r="E57" s="95">
        <v>3047</v>
      </c>
      <c r="F57" s="95">
        <v>4564</v>
      </c>
      <c r="G57" s="95">
        <v>5869</v>
      </c>
      <c r="H57" s="95">
        <v>6088</v>
      </c>
      <c r="I57" s="95">
        <v>6904</v>
      </c>
      <c r="J57" s="95">
        <v>7128</v>
      </c>
      <c r="K57" s="95">
        <v>7717</v>
      </c>
      <c r="L57" s="95">
        <v>7463</v>
      </c>
      <c r="M57" s="95">
        <v>7572</v>
      </c>
      <c r="N57" s="95">
        <v>8419</v>
      </c>
      <c r="O57" s="95">
        <v>8175</v>
      </c>
      <c r="P57" s="95">
        <v>8354</v>
      </c>
      <c r="Q57" s="85">
        <v>10.3</v>
      </c>
    </row>
    <row r="58" spans="1:17" ht="15" customHeight="1" x14ac:dyDescent="0.2">
      <c r="A58" s="28" t="s">
        <v>87</v>
      </c>
      <c r="B58" s="29" t="s">
        <v>79</v>
      </c>
      <c r="C58" s="30" t="s">
        <v>53</v>
      </c>
      <c r="D58" s="96">
        <v>4470</v>
      </c>
      <c r="E58" s="96">
        <v>5356</v>
      </c>
      <c r="F58" s="96">
        <v>7783</v>
      </c>
      <c r="G58" s="96">
        <v>9488</v>
      </c>
      <c r="H58" s="96">
        <v>9834</v>
      </c>
      <c r="I58" s="96">
        <v>10873</v>
      </c>
      <c r="J58" s="96">
        <v>10908</v>
      </c>
      <c r="K58" s="96">
        <v>11840</v>
      </c>
      <c r="L58" s="96">
        <v>11427</v>
      </c>
      <c r="M58" s="96">
        <v>11530</v>
      </c>
      <c r="N58" s="96">
        <v>12910</v>
      </c>
      <c r="O58" s="96">
        <v>12578</v>
      </c>
      <c r="P58" s="96">
        <v>12792</v>
      </c>
      <c r="Q58" s="86">
        <v>9.1999999999999993</v>
      </c>
    </row>
    <row r="59" spans="1:17" ht="15" customHeight="1" x14ac:dyDescent="0.2">
      <c r="A59" s="23" t="s">
        <v>87</v>
      </c>
      <c r="B59" s="24" t="s">
        <v>80</v>
      </c>
      <c r="C59" s="25" t="s">
        <v>77</v>
      </c>
      <c r="D59" s="97">
        <v>15.4</v>
      </c>
      <c r="E59" s="97">
        <v>17.2</v>
      </c>
      <c r="F59" s="97">
        <v>21.7</v>
      </c>
      <c r="G59" s="97">
        <v>24.2</v>
      </c>
      <c r="H59" s="97">
        <v>26</v>
      </c>
      <c r="I59" s="97">
        <v>27.1</v>
      </c>
      <c r="J59" s="97">
        <v>27.2</v>
      </c>
      <c r="K59" s="97">
        <v>29.3</v>
      </c>
      <c r="L59" s="97">
        <v>30</v>
      </c>
      <c r="M59" s="97">
        <v>29.1</v>
      </c>
      <c r="N59" s="97">
        <v>26.5</v>
      </c>
      <c r="O59" s="97">
        <v>27.2</v>
      </c>
      <c r="P59" s="97">
        <v>25.3</v>
      </c>
      <c r="Q59" s="85">
        <v>4.2</v>
      </c>
    </row>
    <row r="60" spans="1:17" ht="15" customHeight="1" x14ac:dyDescent="0.2">
      <c r="A60" s="23" t="s">
        <v>87</v>
      </c>
      <c r="B60" s="24" t="s">
        <v>80</v>
      </c>
      <c r="C60" s="25" t="s">
        <v>78</v>
      </c>
      <c r="D60" s="97">
        <v>19.100000000000001</v>
      </c>
      <c r="E60" s="97">
        <v>21.4</v>
      </c>
      <c r="F60" s="97">
        <v>28</v>
      </c>
      <c r="G60" s="97">
        <v>34.299999999999997</v>
      </c>
      <c r="H60" s="97">
        <v>35.799999999999997</v>
      </c>
      <c r="I60" s="97">
        <v>39.9</v>
      </c>
      <c r="J60" s="97">
        <v>42</v>
      </c>
      <c r="K60" s="97">
        <v>45.1</v>
      </c>
      <c r="L60" s="97">
        <v>46</v>
      </c>
      <c r="M60" s="97">
        <v>46.3</v>
      </c>
      <c r="N60" s="97">
        <v>44.4</v>
      </c>
      <c r="O60" s="97">
        <v>44.4</v>
      </c>
      <c r="P60" s="97">
        <v>42.7</v>
      </c>
      <c r="Q60" s="85">
        <v>6.9</v>
      </c>
    </row>
    <row r="61" spans="1:17" ht="15" customHeight="1" x14ac:dyDescent="0.2">
      <c r="A61" s="28" t="s">
        <v>87</v>
      </c>
      <c r="B61" s="29" t="s">
        <v>80</v>
      </c>
      <c r="C61" s="30" t="s">
        <v>53</v>
      </c>
      <c r="D61" s="98">
        <v>17.3</v>
      </c>
      <c r="E61" s="98">
        <v>19.3</v>
      </c>
      <c r="F61" s="98">
        <v>24.9</v>
      </c>
      <c r="G61" s="98">
        <v>29.3</v>
      </c>
      <c r="H61" s="98">
        <v>31</v>
      </c>
      <c r="I61" s="98">
        <v>33.6</v>
      </c>
      <c r="J61" s="98">
        <v>34.700000000000003</v>
      </c>
      <c r="K61" s="98">
        <v>37.299999999999997</v>
      </c>
      <c r="L61" s="98">
        <v>38.1</v>
      </c>
      <c r="M61" s="98">
        <v>37.799999999999997</v>
      </c>
      <c r="N61" s="98">
        <v>35.6</v>
      </c>
      <c r="O61" s="98">
        <v>35.9</v>
      </c>
      <c r="P61" s="98">
        <v>34.1</v>
      </c>
      <c r="Q61" s="86">
        <v>5.8</v>
      </c>
    </row>
    <row r="62" spans="1:17" ht="15" customHeight="1" x14ac:dyDescent="0.2">
      <c r="A62" s="23" t="s">
        <v>88</v>
      </c>
      <c r="B62" s="24" t="s">
        <v>76</v>
      </c>
      <c r="C62" s="25" t="s">
        <v>77</v>
      </c>
      <c r="D62" s="95">
        <v>723</v>
      </c>
      <c r="E62" s="95">
        <v>741</v>
      </c>
      <c r="F62" s="95">
        <v>947</v>
      </c>
      <c r="G62" s="95">
        <v>1044</v>
      </c>
      <c r="H62" s="95">
        <v>1312</v>
      </c>
      <c r="I62" s="95">
        <v>1337</v>
      </c>
      <c r="J62" s="95">
        <v>1323</v>
      </c>
      <c r="K62" s="95">
        <v>1371</v>
      </c>
      <c r="L62" s="95">
        <v>1391</v>
      </c>
      <c r="M62" s="95">
        <v>1384</v>
      </c>
      <c r="N62" s="95">
        <v>1431</v>
      </c>
      <c r="O62" s="95">
        <v>1368</v>
      </c>
      <c r="P62" s="95">
        <v>1349</v>
      </c>
      <c r="Q62" s="85">
        <v>5.3</v>
      </c>
    </row>
    <row r="63" spans="1:17" ht="15" customHeight="1" x14ac:dyDescent="0.2">
      <c r="A63" s="23" t="s">
        <v>88</v>
      </c>
      <c r="B63" s="24" t="s">
        <v>76</v>
      </c>
      <c r="C63" s="25" t="s">
        <v>78</v>
      </c>
      <c r="D63" s="95">
        <v>765</v>
      </c>
      <c r="E63" s="95">
        <v>833</v>
      </c>
      <c r="F63" s="95">
        <v>1167</v>
      </c>
      <c r="G63" s="95">
        <v>1403</v>
      </c>
      <c r="H63" s="95">
        <v>1448</v>
      </c>
      <c r="I63" s="95">
        <v>1543</v>
      </c>
      <c r="J63" s="95">
        <v>1595</v>
      </c>
      <c r="K63" s="95">
        <v>1790</v>
      </c>
      <c r="L63" s="95">
        <v>1885</v>
      </c>
      <c r="M63" s="95">
        <v>1982</v>
      </c>
      <c r="N63" s="95">
        <v>2088</v>
      </c>
      <c r="O63" s="95">
        <v>2021</v>
      </c>
      <c r="P63" s="95">
        <v>1977</v>
      </c>
      <c r="Q63" s="85">
        <v>8.1999999999999993</v>
      </c>
    </row>
    <row r="64" spans="1:17" ht="15" customHeight="1" x14ac:dyDescent="0.2">
      <c r="A64" s="28" t="s">
        <v>88</v>
      </c>
      <c r="B64" s="29" t="s">
        <v>76</v>
      </c>
      <c r="C64" s="30" t="s">
        <v>53</v>
      </c>
      <c r="D64" s="96">
        <v>1488</v>
      </c>
      <c r="E64" s="96">
        <v>1574</v>
      </c>
      <c r="F64" s="96">
        <v>2114</v>
      </c>
      <c r="G64" s="96">
        <v>2447</v>
      </c>
      <c r="H64" s="96">
        <v>2760</v>
      </c>
      <c r="I64" s="96">
        <v>2880</v>
      </c>
      <c r="J64" s="96">
        <v>2918</v>
      </c>
      <c r="K64" s="96">
        <v>3161</v>
      </c>
      <c r="L64" s="96">
        <v>3276</v>
      </c>
      <c r="M64" s="96">
        <v>3366</v>
      </c>
      <c r="N64" s="96">
        <v>3519</v>
      </c>
      <c r="O64" s="96">
        <v>3389</v>
      </c>
      <c r="P64" s="96">
        <v>3326</v>
      </c>
      <c r="Q64" s="86">
        <v>6.9</v>
      </c>
    </row>
    <row r="65" spans="1:17" ht="15" customHeight="1" x14ac:dyDescent="0.2">
      <c r="A65" s="23" t="s">
        <v>88</v>
      </c>
      <c r="B65" s="24" t="s">
        <v>79</v>
      </c>
      <c r="C65" s="25" t="s">
        <v>77</v>
      </c>
      <c r="D65" s="95">
        <v>1307</v>
      </c>
      <c r="E65" s="95">
        <v>1245</v>
      </c>
      <c r="F65" s="95">
        <v>1829</v>
      </c>
      <c r="G65" s="95">
        <v>2336</v>
      </c>
      <c r="H65" s="95">
        <v>3278</v>
      </c>
      <c r="I65" s="95">
        <v>3266</v>
      </c>
      <c r="J65" s="95">
        <v>3213</v>
      </c>
      <c r="K65" s="95">
        <v>3144</v>
      </c>
      <c r="L65" s="95">
        <v>3223</v>
      </c>
      <c r="M65" s="95">
        <v>3144</v>
      </c>
      <c r="N65" s="95">
        <v>3481</v>
      </c>
      <c r="O65" s="95">
        <v>3575</v>
      </c>
      <c r="P65" s="95">
        <v>3524</v>
      </c>
      <c r="Q65" s="85">
        <v>8.6</v>
      </c>
    </row>
    <row r="66" spans="1:17" ht="15" customHeight="1" x14ac:dyDescent="0.2">
      <c r="A66" s="23" t="s">
        <v>88</v>
      </c>
      <c r="B66" s="24" t="s">
        <v>79</v>
      </c>
      <c r="C66" s="25" t="s">
        <v>78</v>
      </c>
      <c r="D66" s="95">
        <v>1397</v>
      </c>
      <c r="E66" s="95">
        <v>1394</v>
      </c>
      <c r="F66" s="95">
        <v>2335</v>
      </c>
      <c r="G66" s="95">
        <v>3170</v>
      </c>
      <c r="H66" s="95">
        <v>3654</v>
      </c>
      <c r="I66" s="95">
        <v>3695</v>
      </c>
      <c r="J66" s="95">
        <v>3763</v>
      </c>
      <c r="K66" s="95">
        <v>4252</v>
      </c>
      <c r="L66" s="95">
        <v>4346</v>
      </c>
      <c r="M66" s="95">
        <v>4676</v>
      </c>
      <c r="N66" s="95">
        <v>4959</v>
      </c>
      <c r="O66" s="95">
        <v>5039</v>
      </c>
      <c r="P66" s="95">
        <v>5025</v>
      </c>
      <c r="Q66" s="85">
        <v>11.3</v>
      </c>
    </row>
    <row r="67" spans="1:17" ht="15" customHeight="1" x14ac:dyDescent="0.2">
      <c r="A67" s="28" t="s">
        <v>88</v>
      </c>
      <c r="B67" s="29" t="s">
        <v>79</v>
      </c>
      <c r="C67" s="30" t="s">
        <v>53</v>
      </c>
      <c r="D67" s="96">
        <v>2704</v>
      </c>
      <c r="E67" s="96">
        <v>2638</v>
      </c>
      <c r="F67" s="96">
        <v>4163</v>
      </c>
      <c r="G67" s="96">
        <v>5506</v>
      </c>
      <c r="H67" s="96">
        <v>6932</v>
      </c>
      <c r="I67" s="96">
        <v>6961</v>
      </c>
      <c r="J67" s="96">
        <v>6976</v>
      </c>
      <c r="K67" s="96">
        <v>7396</v>
      </c>
      <c r="L67" s="96">
        <v>7569</v>
      </c>
      <c r="M67" s="96">
        <v>7820</v>
      </c>
      <c r="N67" s="96">
        <v>8440</v>
      </c>
      <c r="O67" s="96">
        <v>8614</v>
      </c>
      <c r="P67" s="96">
        <v>8549</v>
      </c>
      <c r="Q67" s="86">
        <v>10.1</v>
      </c>
    </row>
    <row r="68" spans="1:17" ht="15" customHeight="1" x14ac:dyDescent="0.2">
      <c r="A68" s="23" t="s">
        <v>88</v>
      </c>
      <c r="B68" s="24" t="s">
        <v>80</v>
      </c>
      <c r="C68" s="25" t="s">
        <v>77</v>
      </c>
      <c r="D68" s="97">
        <v>32.6</v>
      </c>
      <c r="E68" s="97">
        <v>33.299999999999997</v>
      </c>
      <c r="F68" s="97">
        <v>42.6</v>
      </c>
      <c r="G68" s="97">
        <v>46.9</v>
      </c>
      <c r="H68" s="97">
        <v>58.8</v>
      </c>
      <c r="I68" s="97">
        <v>59.7</v>
      </c>
      <c r="J68" s="97">
        <v>57.9</v>
      </c>
      <c r="K68" s="97">
        <v>58.6</v>
      </c>
      <c r="L68" s="97">
        <v>58.1</v>
      </c>
      <c r="M68" s="97">
        <v>56.7</v>
      </c>
      <c r="N68" s="97">
        <v>57.3</v>
      </c>
      <c r="O68" s="97">
        <v>54.4</v>
      </c>
      <c r="P68" s="97">
        <v>53.3</v>
      </c>
      <c r="Q68" s="85">
        <v>4.2</v>
      </c>
    </row>
    <row r="69" spans="1:17" ht="15" customHeight="1" x14ac:dyDescent="0.2">
      <c r="A69" s="23" t="s">
        <v>88</v>
      </c>
      <c r="B69" s="24" t="s">
        <v>80</v>
      </c>
      <c r="C69" s="25" t="s">
        <v>78</v>
      </c>
      <c r="D69" s="97">
        <v>33.799999999999997</v>
      </c>
      <c r="E69" s="97">
        <v>36.700000000000003</v>
      </c>
      <c r="F69" s="97">
        <v>51.4</v>
      </c>
      <c r="G69" s="97">
        <v>61.5</v>
      </c>
      <c r="H69" s="97">
        <v>63.1</v>
      </c>
      <c r="I69" s="97">
        <v>66.8</v>
      </c>
      <c r="J69" s="97">
        <v>67.599999999999994</v>
      </c>
      <c r="K69" s="97">
        <v>74.2</v>
      </c>
      <c r="L69" s="97">
        <v>76.400000000000006</v>
      </c>
      <c r="M69" s="97">
        <v>78.8</v>
      </c>
      <c r="N69" s="97">
        <v>81.599999999999994</v>
      </c>
      <c r="O69" s="97">
        <v>78.3</v>
      </c>
      <c r="P69" s="97">
        <v>76</v>
      </c>
      <c r="Q69" s="85">
        <v>7</v>
      </c>
    </row>
    <row r="70" spans="1:17" ht="15" customHeight="1" x14ac:dyDescent="0.2">
      <c r="A70" s="28" t="s">
        <v>88</v>
      </c>
      <c r="B70" s="29" t="s">
        <v>80</v>
      </c>
      <c r="C70" s="30" t="s">
        <v>53</v>
      </c>
      <c r="D70" s="98">
        <v>33.200000000000003</v>
      </c>
      <c r="E70" s="98">
        <v>35.1</v>
      </c>
      <c r="F70" s="98">
        <v>47</v>
      </c>
      <c r="G70" s="98">
        <v>54.3</v>
      </c>
      <c r="H70" s="98">
        <v>61</v>
      </c>
      <c r="I70" s="98">
        <v>63.3</v>
      </c>
      <c r="J70" s="98">
        <v>62.8</v>
      </c>
      <c r="K70" s="98">
        <v>66.5</v>
      </c>
      <c r="L70" s="98">
        <v>67.400000000000006</v>
      </c>
      <c r="M70" s="98">
        <v>67.900000000000006</v>
      </c>
      <c r="N70" s="98">
        <v>69.599999999999994</v>
      </c>
      <c r="O70" s="98">
        <v>66.5</v>
      </c>
      <c r="P70" s="98">
        <v>64.8</v>
      </c>
      <c r="Q70" s="86">
        <v>5.7</v>
      </c>
    </row>
    <row r="71" spans="1:17" ht="15" customHeight="1" x14ac:dyDescent="0.2">
      <c r="A71" s="23" t="s">
        <v>62</v>
      </c>
      <c r="B71" s="24" t="s">
        <v>76</v>
      </c>
      <c r="C71" s="25" t="s">
        <v>77</v>
      </c>
      <c r="D71" s="95">
        <v>629</v>
      </c>
      <c r="E71" s="95">
        <v>763</v>
      </c>
      <c r="F71" s="95">
        <v>823</v>
      </c>
      <c r="G71" s="95">
        <v>804</v>
      </c>
      <c r="H71" s="95">
        <v>705</v>
      </c>
      <c r="I71" s="95">
        <v>579</v>
      </c>
      <c r="J71" s="95">
        <v>590</v>
      </c>
      <c r="K71" s="95">
        <v>578</v>
      </c>
      <c r="L71" s="95">
        <v>672</v>
      </c>
      <c r="M71" s="95">
        <v>721</v>
      </c>
      <c r="N71" s="95">
        <v>646</v>
      </c>
      <c r="O71" s="95">
        <v>662</v>
      </c>
      <c r="P71" s="95">
        <v>778</v>
      </c>
      <c r="Q71" s="85">
        <v>1.8</v>
      </c>
    </row>
    <row r="72" spans="1:17" ht="15" customHeight="1" x14ac:dyDescent="0.2">
      <c r="A72" s="23" t="s">
        <v>62</v>
      </c>
      <c r="B72" s="24" t="s">
        <v>76</v>
      </c>
      <c r="C72" s="25" t="s">
        <v>78</v>
      </c>
      <c r="D72" s="95">
        <v>758</v>
      </c>
      <c r="E72" s="95">
        <v>879</v>
      </c>
      <c r="F72" s="95">
        <v>917</v>
      </c>
      <c r="G72" s="95">
        <v>1023</v>
      </c>
      <c r="H72" s="95">
        <v>1081</v>
      </c>
      <c r="I72" s="95">
        <v>1072</v>
      </c>
      <c r="J72" s="95">
        <v>997</v>
      </c>
      <c r="K72" s="95">
        <v>946</v>
      </c>
      <c r="L72" s="95">
        <v>1072</v>
      </c>
      <c r="M72" s="95">
        <v>1122</v>
      </c>
      <c r="N72" s="95">
        <v>1074</v>
      </c>
      <c r="O72" s="95">
        <v>1081</v>
      </c>
      <c r="P72" s="95">
        <v>1152</v>
      </c>
      <c r="Q72" s="85">
        <v>3.6</v>
      </c>
    </row>
    <row r="73" spans="1:17" ht="15" customHeight="1" x14ac:dyDescent="0.2">
      <c r="A73" s="28" t="s">
        <v>62</v>
      </c>
      <c r="B73" s="29" t="s">
        <v>76</v>
      </c>
      <c r="C73" s="30" t="s">
        <v>53</v>
      </c>
      <c r="D73" s="96">
        <v>1387</v>
      </c>
      <c r="E73" s="96">
        <v>1643</v>
      </c>
      <c r="F73" s="96">
        <v>1741</v>
      </c>
      <c r="G73" s="96">
        <v>1828</v>
      </c>
      <c r="H73" s="96">
        <v>1786</v>
      </c>
      <c r="I73" s="96">
        <v>1651</v>
      </c>
      <c r="J73" s="96">
        <v>1587</v>
      </c>
      <c r="K73" s="96">
        <v>1524</v>
      </c>
      <c r="L73" s="96">
        <v>1744</v>
      </c>
      <c r="M73" s="96">
        <v>1843</v>
      </c>
      <c r="N73" s="96">
        <v>1720</v>
      </c>
      <c r="O73" s="96">
        <v>1743</v>
      </c>
      <c r="P73" s="96">
        <v>1930</v>
      </c>
      <c r="Q73" s="86">
        <v>2.8</v>
      </c>
    </row>
    <row r="74" spans="1:17" ht="15" customHeight="1" x14ac:dyDescent="0.2">
      <c r="A74" s="23" t="s">
        <v>62</v>
      </c>
      <c r="B74" s="24" t="s">
        <v>79</v>
      </c>
      <c r="C74" s="25" t="s">
        <v>77</v>
      </c>
      <c r="D74" s="95">
        <v>1030</v>
      </c>
      <c r="E74" s="95">
        <v>1189</v>
      </c>
      <c r="F74" s="95">
        <v>1349</v>
      </c>
      <c r="G74" s="95">
        <v>1324</v>
      </c>
      <c r="H74" s="95">
        <v>1307</v>
      </c>
      <c r="I74" s="95">
        <v>1094</v>
      </c>
      <c r="J74" s="95">
        <v>981</v>
      </c>
      <c r="K74" s="95">
        <v>938</v>
      </c>
      <c r="L74" s="95">
        <v>1129</v>
      </c>
      <c r="M74" s="95">
        <v>1235</v>
      </c>
      <c r="N74" s="95">
        <v>1154</v>
      </c>
      <c r="O74" s="95">
        <v>1053</v>
      </c>
      <c r="P74" s="95">
        <v>1253</v>
      </c>
      <c r="Q74" s="85">
        <v>1.6</v>
      </c>
    </row>
    <row r="75" spans="1:17" ht="15" customHeight="1" x14ac:dyDescent="0.2">
      <c r="A75" s="23" t="s">
        <v>62</v>
      </c>
      <c r="B75" s="24" t="s">
        <v>79</v>
      </c>
      <c r="C75" s="25" t="s">
        <v>78</v>
      </c>
      <c r="D75" s="95">
        <v>1371</v>
      </c>
      <c r="E75" s="95">
        <v>1559</v>
      </c>
      <c r="F75" s="95">
        <v>1568</v>
      </c>
      <c r="G75" s="95">
        <v>1918</v>
      </c>
      <c r="H75" s="95">
        <v>2080</v>
      </c>
      <c r="I75" s="95">
        <v>2030</v>
      </c>
      <c r="J75" s="95">
        <v>1866</v>
      </c>
      <c r="K75" s="95">
        <v>1717</v>
      </c>
      <c r="L75" s="95">
        <v>1950</v>
      </c>
      <c r="M75" s="95">
        <v>1969</v>
      </c>
      <c r="N75" s="95">
        <v>1837</v>
      </c>
      <c r="O75" s="95">
        <v>1823</v>
      </c>
      <c r="P75" s="95">
        <v>1881</v>
      </c>
      <c r="Q75" s="85">
        <v>2.7</v>
      </c>
    </row>
    <row r="76" spans="1:17" ht="15" customHeight="1" x14ac:dyDescent="0.2">
      <c r="A76" s="28" t="s">
        <v>62</v>
      </c>
      <c r="B76" s="29" t="s">
        <v>79</v>
      </c>
      <c r="C76" s="30" t="s">
        <v>53</v>
      </c>
      <c r="D76" s="96">
        <v>2401</v>
      </c>
      <c r="E76" s="96">
        <v>2748</v>
      </c>
      <c r="F76" s="96">
        <v>2917</v>
      </c>
      <c r="G76" s="96">
        <v>3242</v>
      </c>
      <c r="H76" s="96">
        <v>3387</v>
      </c>
      <c r="I76" s="96">
        <v>3124</v>
      </c>
      <c r="J76" s="96">
        <v>2847</v>
      </c>
      <c r="K76" s="96">
        <v>2655</v>
      </c>
      <c r="L76" s="96">
        <v>3079</v>
      </c>
      <c r="M76" s="96">
        <v>3204</v>
      </c>
      <c r="N76" s="96">
        <v>2991</v>
      </c>
      <c r="O76" s="96">
        <v>2876</v>
      </c>
      <c r="P76" s="96">
        <v>3134</v>
      </c>
      <c r="Q76" s="86">
        <v>2.2000000000000002</v>
      </c>
    </row>
    <row r="77" spans="1:17" ht="15" customHeight="1" x14ac:dyDescent="0.2">
      <c r="A77" s="23" t="s">
        <v>62</v>
      </c>
      <c r="B77" s="24" t="s">
        <v>80</v>
      </c>
      <c r="C77" s="25" t="s">
        <v>77</v>
      </c>
      <c r="D77" s="97">
        <v>39.5</v>
      </c>
      <c r="E77" s="97">
        <v>47</v>
      </c>
      <c r="F77" s="97">
        <v>50</v>
      </c>
      <c r="G77" s="97">
        <v>48.3</v>
      </c>
      <c r="H77" s="97">
        <v>41.7</v>
      </c>
      <c r="I77" s="97">
        <v>33.700000000000003</v>
      </c>
      <c r="J77" s="97">
        <v>33.4</v>
      </c>
      <c r="K77" s="97">
        <v>31.8</v>
      </c>
      <c r="L77" s="97">
        <v>36.1</v>
      </c>
      <c r="M77" s="97">
        <v>37.9</v>
      </c>
      <c r="N77" s="97">
        <v>33.200000000000003</v>
      </c>
      <c r="O77" s="97">
        <v>33.6</v>
      </c>
      <c r="P77" s="97">
        <v>38.5</v>
      </c>
      <c r="Q77" s="85">
        <v>-0.2</v>
      </c>
    </row>
    <row r="78" spans="1:17" ht="15" customHeight="1" x14ac:dyDescent="0.2">
      <c r="A78" s="23" t="s">
        <v>62</v>
      </c>
      <c r="B78" s="24" t="s">
        <v>80</v>
      </c>
      <c r="C78" s="25" t="s">
        <v>78</v>
      </c>
      <c r="D78" s="97">
        <v>46.5</v>
      </c>
      <c r="E78" s="97">
        <v>52.9</v>
      </c>
      <c r="F78" s="97">
        <v>54.3</v>
      </c>
      <c r="G78" s="97">
        <v>59.7</v>
      </c>
      <c r="H78" s="97">
        <v>62</v>
      </c>
      <c r="I78" s="97">
        <v>60.4</v>
      </c>
      <c r="J78" s="97">
        <v>54.5</v>
      </c>
      <c r="K78" s="97">
        <v>50.2</v>
      </c>
      <c r="L78" s="97">
        <v>55.5</v>
      </c>
      <c r="M78" s="97">
        <v>56.8</v>
      </c>
      <c r="N78" s="97">
        <v>53.2</v>
      </c>
      <c r="O78" s="97">
        <v>52.9</v>
      </c>
      <c r="P78" s="97">
        <v>55</v>
      </c>
      <c r="Q78" s="85">
        <v>1.4</v>
      </c>
    </row>
    <row r="79" spans="1:17" ht="15" customHeight="1" x14ac:dyDescent="0.2">
      <c r="A79" s="28" t="s">
        <v>62</v>
      </c>
      <c r="B79" s="29" t="s">
        <v>80</v>
      </c>
      <c r="C79" s="30" t="s">
        <v>53</v>
      </c>
      <c r="D79" s="98">
        <v>43</v>
      </c>
      <c r="E79" s="98">
        <v>50</v>
      </c>
      <c r="F79" s="98">
        <v>52.1</v>
      </c>
      <c r="G79" s="98">
        <v>54.1</v>
      </c>
      <c r="H79" s="98">
        <v>52</v>
      </c>
      <c r="I79" s="98">
        <v>47.3</v>
      </c>
      <c r="J79" s="98">
        <v>44.1</v>
      </c>
      <c r="K79" s="98">
        <v>41.2</v>
      </c>
      <c r="L79" s="98">
        <v>46</v>
      </c>
      <c r="M79" s="98">
        <v>47.5</v>
      </c>
      <c r="N79" s="98">
        <v>43.4</v>
      </c>
      <c r="O79" s="98">
        <v>43.4</v>
      </c>
      <c r="P79" s="98">
        <v>46.9</v>
      </c>
      <c r="Q79" s="86">
        <v>0.7</v>
      </c>
    </row>
    <row r="80" spans="1:17" ht="15" customHeight="1" x14ac:dyDescent="0.2">
      <c r="A80" s="23" t="s">
        <v>90</v>
      </c>
      <c r="B80" s="24" t="s">
        <v>76</v>
      </c>
      <c r="C80" s="25" t="s">
        <v>77</v>
      </c>
      <c r="D80" s="95">
        <v>319</v>
      </c>
      <c r="E80" s="95">
        <v>334</v>
      </c>
      <c r="F80" s="95">
        <v>282</v>
      </c>
      <c r="G80" s="95">
        <v>313</v>
      </c>
      <c r="H80" s="95">
        <v>408</v>
      </c>
      <c r="I80" s="95">
        <v>414</v>
      </c>
      <c r="J80" s="95">
        <v>408</v>
      </c>
      <c r="K80" s="95">
        <v>372</v>
      </c>
      <c r="L80" s="95">
        <v>367</v>
      </c>
      <c r="M80" s="95">
        <v>346</v>
      </c>
      <c r="N80" s="95">
        <v>296</v>
      </c>
      <c r="O80" s="95">
        <v>299</v>
      </c>
      <c r="P80" s="95">
        <v>302</v>
      </c>
      <c r="Q80" s="85">
        <v>-0.5</v>
      </c>
    </row>
    <row r="81" spans="1:17" ht="15" customHeight="1" x14ac:dyDescent="0.2">
      <c r="A81" s="23" t="s">
        <v>90</v>
      </c>
      <c r="B81" s="24" t="s">
        <v>76</v>
      </c>
      <c r="C81" s="25" t="s">
        <v>78</v>
      </c>
      <c r="D81" s="95">
        <v>515</v>
      </c>
      <c r="E81" s="95">
        <v>449</v>
      </c>
      <c r="F81" s="95">
        <v>376</v>
      </c>
      <c r="G81" s="95">
        <v>467</v>
      </c>
      <c r="H81" s="95">
        <v>619</v>
      </c>
      <c r="I81" s="95">
        <v>671</v>
      </c>
      <c r="J81" s="95">
        <v>721</v>
      </c>
      <c r="K81" s="95">
        <v>674</v>
      </c>
      <c r="L81" s="95">
        <v>705</v>
      </c>
      <c r="M81" s="95">
        <v>703</v>
      </c>
      <c r="N81" s="95">
        <v>674</v>
      </c>
      <c r="O81" s="95">
        <v>667</v>
      </c>
      <c r="P81" s="95">
        <v>720</v>
      </c>
      <c r="Q81" s="85">
        <v>2.8</v>
      </c>
    </row>
    <row r="82" spans="1:17" ht="15" customHeight="1" x14ac:dyDescent="0.2">
      <c r="A82" s="28" t="s">
        <v>90</v>
      </c>
      <c r="B82" s="29" t="s">
        <v>76</v>
      </c>
      <c r="C82" s="30" t="s">
        <v>53</v>
      </c>
      <c r="D82" s="96">
        <v>834</v>
      </c>
      <c r="E82" s="96">
        <v>783</v>
      </c>
      <c r="F82" s="96">
        <v>657</v>
      </c>
      <c r="G82" s="96">
        <v>781</v>
      </c>
      <c r="H82" s="96">
        <v>1027</v>
      </c>
      <c r="I82" s="96">
        <v>1085</v>
      </c>
      <c r="J82" s="96">
        <v>1129</v>
      </c>
      <c r="K82" s="96">
        <v>1046</v>
      </c>
      <c r="L82" s="96">
        <v>1072</v>
      </c>
      <c r="M82" s="96">
        <v>1049</v>
      </c>
      <c r="N82" s="96">
        <v>970</v>
      </c>
      <c r="O82" s="96">
        <v>966</v>
      </c>
      <c r="P82" s="96">
        <v>1022</v>
      </c>
      <c r="Q82" s="86">
        <v>1.7</v>
      </c>
    </row>
    <row r="83" spans="1:17" ht="15" customHeight="1" x14ac:dyDescent="0.2">
      <c r="A83" s="23" t="s">
        <v>90</v>
      </c>
      <c r="B83" s="24" t="s">
        <v>79</v>
      </c>
      <c r="C83" s="25" t="s">
        <v>77</v>
      </c>
      <c r="D83" s="95">
        <v>419</v>
      </c>
      <c r="E83" s="95">
        <v>449</v>
      </c>
      <c r="F83" s="95">
        <v>379</v>
      </c>
      <c r="G83" s="95">
        <v>442</v>
      </c>
      <c r="H83" s="95">
        <v>622</v>
      </c>
      <c r="I83" s="95">
        <v>645</v>
      </c>
      <c r="J83" s="95">
        <v>590</v>
      </c>
      <c r="K83" s="95">
        <v>527</v>
      </c>
      <c r="L83" s="95">
        <v>508</v>
      </c>
      <c r="M83" s="95">
        <v>486</v>
      </c>
      <c r="N83" s="95">
        <v>419</v>
      </c>
      <c r="O83" s="95">
        <v>407</v>
      </c>
      <c r="P83" s="95">
        <v>414</v>
      </c>
      <c r="Q83" s="85">
        <v>-0.1</v>
      </c>
    </row>
    <row r="84" spans="1:17" ht="15" customHeight="1" x14ac:dyDescent="0.2">
      <c r="A84" s="23" t="s">
        <v>90</v>
      </c>
      <c r="B84" s="24" t="s">
        <v>79</v>
      </c>
      <c r="C84" s="25" t="s">
        <v>78</v>
      </c>
      <c r="D84" s="95">
        <v>843</v>
      </c>
      <c r="E84" s="95">
        <v>777</v>
      </c>
      <c r="F84" s="95">
        <v>746</v>
      </c>
      <c r="G84" s="95">
        <v>1021</v>
      </c>
      <c r="H84" s="95">
        <v>1200</v>
      </c>
      <c r="I84" s="95">
        <v>1323</v>
      </c>
      <c r="J84" s="95">
        <v>1522</v>
      </c>
      <c r="K84" s="95">
        <v>1399</v>
      </c>
      <c r="L84" s="95">
        <v>1400</v>
      </c>
      <c r="M84" s="95">
        <v>1579</v>
      </c>
      <c r="N84" s="95">
        <v>1485</v>
      </c>
      <c r="O84" s="95">
        <v>1424</v>
      </c>
      <c r="P84" s="95">
        <v>1515</v>
      </c>
      <c r="Q84" s="85">
        <v>5</v>
      </c>
    </row>
    <row r="85" spans="1:17" ht="15" customHeight="1" x14ac:dyDescent="0.2">
      <c r="A85" s="28" t="s">
        <v>90</v>
      </c>
      <c r="B85" s="29" t="s">
        <v>79</v>
      </c>
      <c r="C85" s="30" t="s">
        <v>53</v>
      </c>
      <c r="D85" s="96">
        <v>1261</v>
      </c>
      <c r="E85" s="96">
        <v>1226</v>
      </c>
      <c r="F85" s="96">
        <v>1125</v>
      </c>
      <c r="G85" s="96">
        <v>1463</v>
      </c>
      <c r="H85" s="96">
        <v>1822</v>
      </c>
      <c r="I85" s="96">
        <v>1968</v>
      </c>
      <c r="J85" s="96">
        <v>2112</v>
      </c>
      <c r="K85" s="96">
        <v>1926</v>
      </c>
      <c r="L85" s="96">
        <v>1908</v>
      </c>
      <c r="M85" s="96">
        <v>2065</v>
      </c>
      <c r="N85" s="96">
        <v>1904</v>
      </c>
      <c r="O85" s="96">
        <v>1831</v>
      </c>
      <c r="P85" s="96">
        <v>1929</v>
      </c>
      <c r="Q85" s="86">
        <v>3.6</v>
      </c>
    </row>
    <row r="86" spans="1:17" ht="15" customHeight="1" x14ac:dyDescent="0.2">
      <c r="A86" s="23" t="s">
        <v>90</v>
      </c>
      <c r="B86" s="24" t="s">
        <v>80</v>
      </c>
      <c r="C86" s="25" t="s">
        <v>77</v>
      </c>
      <c r="D86" s="97">
        <v>31</v>
      </c>
      <c r="E86" s="97">
        <v>31.9</v>
      </c>
      <c r="F86" s="97">
        <v>26.1</v>
      </c>
      <c r="G86" s="97">
        <v>29</v>
      </c>
      <c r="H86" s="97">
        <v>37.5</v>
      </c>
      <c r="I86" s="97">
        <v>38.1</v>
      </c>
      <c r="J86" s="97">
        <v>37.5</v>
      </c>
      <c r="K86" s="97">
        <v>34.4</v>
      </c>
      <c r="L86" s="97">
        <v>34.1</v>
      </c>
      <c r="M86" s="97">
        <v>32.200000000000003</v>
      </c>
      <c r="N86" s="97">
        <v>27.5</v>
      </c>
      <c r="O86" s="97">
        <v>27.5</v>
      </c>
      <c r="P86" s="97">
        <v>27.4</v>
      </c>
      <c r="Q86" s="85">
        <v>-1</v>
      </c>
    </row>
    <row r="87" spans="1:17" ht="15" customHeight="1" x14ac:dyDescent="0.2">
      <c r="A87" s="23" t="s">
        <v>90</v>
      </c>
      <c r="B87" s="24" t="s">
        <v>80</v>
      </c>
      <c r="C87" s="25" t="s">
        <v>78</v>
      </c>
      <c r="D87" s="97">
        <v>55.7</v>
      </c>
      <c r="E87" s="97">
        <v>47.4</v>
      </c>
      <c r="F87" s="97">
        <v>38.700000000000003</v>
      </c>
      <c r="G87" s="97">
        <v>47.8</v>
      </c>
      <c r="H87" s="97">
        <v>62.7</v>
      </c>
      <c r="I87" s="97">
        <v>67.400000000000006</v>
      </c>
      <c r="J87" s="97">
        <v>71.400000000000006</v>
      </c>
      <c r="K87" s="97">
        <v>66.099999999999994</v>
      </c>
      <c r="L87" s="97">
        <v>68.7</v>
      </c>
      <c r="M87" s="97">
        <v>67.599999999999994</v>
      </c>
      <c r="N87" s="97">
        <v>64.400000000000006</v>
      </c>
      <c r="O87" s="97">
        <v>62.9</v>
      </c>
      <c r="P87" s="97">
        <v>66.599999999999994</v>
      </c>
      <c r="Q87" s="85">
        <v>1.5</v>
      </c>
    </row>
    <row r="88" spans="1:17" ht="15" customHeight="1" x14ac:dyDescent="0.2">
      <c r="A88" s="34" t="s">
        <v>90</v>
      </c>
      <c r="B88" s="35" t="s">
        <v>80</v>
      </c>
      <c r="C88" s="36" t="s">
        <v>53</v>
      </c>
      <c r="D88" s="99">
        <v>42.7</v>
      </c>
      <c r="E88" s="99">
        <v>39.299999999999997</v>
      </c>
      <c r="F88" s="99">
        <v>32.1</v>
      </c>
      <c r="G88" s="99">
        <v>37.9</v>
      </c>
      <c r="H88" s="99">
        <v>49.5</v>
      </c>
      <c r="I88" s="99">
        <v>52.1</v>
      </c>
      <c r="J88" s="99">
        <v>53.8</v>
      </c>
      <c r="K88" s="99">
        <v>49.8</v>
      </c>
      <c r="L88" s="99">
        <v>51</v>
      </c>
      <c r="M88" s="99">
        <v>49.6</v>
      </c>
      <c r="N88" s="99">
        <v>45.7</v>
      </c>
      <c r="O88" s="99">
        <v>44.9</v>
      </c>
      <c r="P88" s="99">
        <v>46.8</v>
      </c>
      <c r="Q88" s="94">
        <v>0.8</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25" t="s">
        <v>194</v>
      </c>
      <c r="B94" s="126"/>
      <c r="C94" s="126"/>
      <c r="D94" s="126"/>
      <c r="E94" s="126"/>
      <c r="F94" s="126"/>
      <c r="G94" s="126"/>
      <c r="H94" s="126"/>
      <c r="I94" s="126"/>
      <c r="J94" s="126"/>
      <c r="K94" s="126"/>
      <c r="L94" s="126"/>
      <c r="M94" s="126"/>
      <c r="N94" s="126"/>
      <c r="O94" s="126"/>
      <c r="P94" s="126"/>
      <c r="Q94" s="126"/>
    </row>
    <row r="95" spans="1:17" ht="69" customHeight="1" x14ac:dyDescent="0.2">
      <c r="A95" s="118" t="s">
        <v>121</v>
      </c>
      <c r="B95" s="116"/>
      <c r="C95" s="116"/>
      <c r="D95" s="116"/>
      <c r="E95" s="116"/>
      <c r="F95" s="116"/>
      <c r="G95" s="116"/>
      <c r="H95" s="116"/>
      <c r="I95" s="116"/>
      <c r="J95" s="116"/>
      <c r="K95" s="116"/>
      <c r="L95" s="116"/>
      <c r="M95" s="116"/>
      <c r="N95" s="116"/>
      <c r="O95" s="116"/>
      <c r="P95" s="116"/>
      <c r="Q95" s="116"/>
    </row>
    <row r="96" spans="1:17" ht="15" customHeight="1" x14ac:dyDescent="0.2">
      <c r="A96" s="118" t="s">
        <v>96</v>
      </c>
      <c r="B96" s="116"/>
      <c r="C96" s="116"/>
      <c r="D96" s="116"/>
      <c r="E96" s="116"/>
      <c r="F96" s="116"/>
      <c r="G96" s="116"/>
      <c r="H96" s="116"/>
      <c r="I96" s="116"/>
      <c r="J96" s="116"/>
      <c r="K96" s="116"/>
      <c r="L96" s="116"/>
      <c r="M96" s="116"/>
      <c r="N96" s="116"/>
      <c r="O96" s="116"/>
      <c r="P96" s="116"/>
      <c r="Q96" s="116"/>
    </row>
    <row r="97" spans="1:17" ht="15" customHeight="1" x14ac:dyDescent="0.2">
      <c r="A97" s="118" t="s">
        <v>97</v>
      </c>
      <c r="B97" s="116"/>
      <c r="C97" s="116"/>
      <c r="D97" s="116"/>
      <c r="E97" s="116"/>
      <c r="F97" s="116"/>
      <c r="G97" s="116"/>
      <c r="H97" s="116"/>
      <c r="I97" s="116"/>
      <c r="J97" s="116"/>
      <c r="K97" s="116"/>
      <c r="L97" s="116"/>
      <c r="M97" s="116"/>
      <c r="N97" s="116"/>
      <c r="O97" s="116"/>
      <c r="P97" s="116"/>
      <c r="Q97" s="116"/>
    </row>
    <row r="98" spans="1:17" ht="15" customHeight="1" x14ac:dyDescent="0.2">
      <c r="A98" s="118" t="s">
        <v>98</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D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D00-000000000000}"/>
  </hyperlinks>
  <pageMargins left="0.01" right="0.01" top="0.5" bottom="0.5"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0"/>
  <sheetViews>
    <sheetView zoomScaleNormal="100" workbookViewId="0">
      <pane ySplit="4" topLeftCell="A5" activePane="bottomLeft" state="frozen"/>
      <selection pane="bottomLeft" sqref="A1:Q1"/>
    </sheetView>
  </sheetViews>
  <sheetFormatPr defaultColWidth="11.42578125" defaultRowHeight="11.1" customHeight="1" x14ac:dyDescent="0.2"/>
  <cols>
    <col min="1" max="1" width="21.7109375" customWidth="1"/>
    <col min="2" max="2" width="30.7109375" bestFit="1" customWidth="1"/>
    <col min="3" max="3" width="10.7109375" customWidth="1"/>
    <col min="4" max="16" width="11.7109375" customWidth="1"/>
    <col min="17" max="17" width="22.7109375" customWidth="1"/>
  </cols>
  <sheetData>
    <row r="1" spans="1:17" ht="15" customHeight="1" x14ac:dyDescent="0.2">
      <c r="A1" s="115" t="s">
        <v>30</v>
      </c>
      <c r="B1" s="116"/>
      <c r="C1" s="116"/>
      <c r="D1" s="116"/>
      <c r="E1" s="116"/>
      <c r="F1" s="116"/>
      <c r="G1" s="116"/>
      <c r="H1" s="116"/>
      <c r="I1" s="116"/>
      <c r="J1" s="116"/>
      <c r="K1" s="116"/>
      <c r="L1" s="116"/>
      <c r="M1" s="116"/>
      <c r="N1" s="116"/>
      <c r="O1" s="116"/>
      <c r="P1" s="116"/>
      <c r="Q1" s="116"/>
    </row>
    <row r="2" spans="1:17" ht="17.100000000000001" customHeight="1" x14ac:dyDescent="0.3">
      <c r="A2" s="117" t="s">
        <v>122</v>
      </c>
      <c r="B2" s="116"/>
      <c r="C2" s="116"/>
      <c r="D2" s="116"/>
      <c r="E2" s="116"/>
      <c r="F2" s="116"/>
      <c r="G2" s="116"/>
      <c r="H2" s="116"/>
      <c r="I2" s="116"/>
      <c r="J2" s="116"/>
      <c r="K2" s="116"/>
      <c r="L2" s="116"/>
      <c r="M2" s="116"/>
      <c r="N2" s="116"/>
      <c r="O2" s="116"/>
      <c r="P2" s="116"/>
      <c r="Q2" s="116"/>
    </row>
    <row r="3" spans="1:17" ht="3" customHeight="1" x14ac:dyDescent="0.2"/>
    <row r="4" spans="1:17" ht="36" customHeight="1" x14ac:dyDescent="0.2">
      <c r="A4" s="22" t="s">
        <v>32</v>
      </c>
      <c r="B4" s="22" t="s">
        <v>33</v>
      </c>
      <c r="C4" s="22" t="s">
        <v>34</v>
      </c>
      <c r="D4" s="12" t="s">
        <v>35</v>
      </c>
      <c r="E4" s="12" t="s">
        <v>36</v>
      </c>
      <c r="F4" s="12" t="s">
        <v>37</v>
      </c>
      <c r="G4" s="12" t="s">
        <v>38</v>
      </c>
      <c r="H4" s="12" t="s">
        <v>39</v>
      </c>
      <c r="I4" s="12" t="s">
        <v>40</v>
      </c>
      <c r="J4" s="12" t="s">
        <v>41</v>
      </c>
      <c r="K4" s="12" t="s">
        <v>42</v>
      </c>
      <c r="L4" s="12" t="s">
        <v>43</v>
      </c>
      <c r="M4" s="12" t="s">
        <v>44</v>
      </c>
      <c r="N4" s="12" t="s">
        <v>45</v>
      </c>
      <c r="O4" s="12" t="s">
        <v>46</v>
      </c>
      <c r="P4" s="12" t="s">
        <v>47</v>
      </c>
      <c r="Q4" s="91" t="s">
        <v>48</v>
      </c>
    </row>
    <row r="5" spans="1:17" ht="15" customHeight="1" x14ac:dyDescent="0.2">
      <c r="A5" s="23" t="s">
        <v>75</v>
      </c>
      <c r="B5" s="24" t="s">
        <v>76</v>
      </c>
      <c r="C5" s="25" t="s">
        <v>77</v>
      </c>
      <c r="D5" s="95">
        <v>13572</v>
      </c>
      <c r="E5" s="95">
        <v>13544</v>
      </c>
      <c r="F5" s="95">
        <v>13688</v>
      </c>
      <c r="G5" s="95">
        <v>13810</v>
      </c>
      <c r="H5" s="95">
        <v>14616</v>
      </c>
      <c r="I5" s="95">
        <v>14769</v>
      </c>
      <c r="J5" s="95">
        <v>14607</v>
      </c>
      <c r="K5" s="95">
        <v>15046</v>
      </c>
      <c r="L5" s="95">
        <v>14986</v>
      </c>
      <c r="M5" s="95">
        <v>14288</v>
      </c>
      <c r="N5" s="95">
        <v>11986</v>
      </c>
      <c r="O5" s="95">
        <v>12133</v>
      </c>
      <c r="P5" s="95">
        <v>12232</v>
      </c>
      <c r="Q5" s="85">
        <v>-0.9</v>
      </c>
    </row>
    <row r="6" spans="1:17" ht="15" customHeight="1" x14ac:dyDescent="0.2">
      <c r="A6" s="23" t="s">
        <v>75</v>
      </c>
      <c r="B6" s="24" t="s">
        <v>76</v>
      </c>
      <c r="C6" s="25" t="s">
        <v>78</v>
      </c>
      <c r="D6" s="95">
        <v>9481</v>
      </c>
      <c r="E6" s="95">
        <v>9024</v>
      </c>
      <c r="F6" s="95">
        <v>9603</v>
      </c>
      <c r="G6" s="95">
        <v>10440</v>
      </c>
      <c r="H6" s="95">
        <v>11945</v>
      </c>
      <c r="I6" s="95">
        <v>12460</v>
      </c>
      <c r="J6" s="95">
        <v>12551</v>
      </c>
      <c r="K6" s="95">
        <v>12928</v>
      </c>
      <c r="L6" s="95">
        <v>13473</v>
      </c>
      <c r="M6" s="95">
        <v>12956</v>
      </c>
      <c r="N6" s="95">
        <v>11447</v>
      </c>
      <c r="O6" s="95">
        <v>11374</v>
      </c>
      <c r="P6" s="95">
        <v>11847</v>
      </c>
      <c r="Q6" s="85">
        <v>1.9</v>
      </c>
    </row>
    <row r="7" spans="1:17" ht="15" customHeight="1" x14ac:dyDescent="0.2">
      <c r="A7" s="28" t="s">
        <v>75</v>
      </c>
      <c r="B7" s="29" t="s">
        <v>76</v>
      </c>
      <c r="C7" s="30" t="s">
        <v>53</v>
      </c>
      <c r="D7" s="96">
        <v>23053</v>
      </c>
      <c r="E7" s="96">
        <v>22568</v>
      </c>
      <c r="F7" s="96">
        <v>23291</v>
      </c>
      <c r="G7" s="96">
        <v>24251</v>
      </c>
      <c r="H7" s="96">
        <v>26562</v>
      </c>
      <c r="I7" s="96">
        <v>27229</v>
      </c>
      <c r="J7" s="96">
        <v>27158</v>
      </c>
      <c r="K7" s="96">
        <v>27974</v>
      </c>
      <c r="L7" s="96">
        <v>28459</v>
      </c>
      <c r="M7" s="96">
        <v>27244</v>
      </c>
      <c r="N7" s="96">
        <v>23433</v>
      </c>
      <c r="O7" s="96">
        <v>23507</v>
      </c>
      <c r="P7" s="96">
        <v>24079</v>
      </c>
      <c r="Q7" s="86">
        <v>0.4</v>
      </c>
    </row>
    <row r="8" spans="1:17" ht="15" customHeight="1" x14ac:dyDescent="0.2">
      <c r="A8" s="23" t="s">
        <v>75</v>
      </c>
      <c r="B8" s="24" t="s">
        <v>79</v>
      </c>
      <c r="C8" s="25" t="s">
        <v>77</v>
      </c>
      <c r="D8" s="95">
        <v>32964</v>
      </c>
      <c r="E8" s="95">
        <v>38955</v>
      </c>
      <c r="F8" s="95">
        <v>36249</v>
      </c>
      <c r="G8" s="95">
        <v>36536</v>
      </c>
      <c r="H8" s="95">
        <v>41071</v>
      </c>
      <c r="I8" s="95">
        <v>41590</v>
      </c>
      <c r="J8" s="95">
        <v>41442</v>
      </c>
      <c r="K8" s="95">
        <v>40694</v>
      </c>
      <c r="L8" s="95">
        <v>42663</v>
      </c>
      <c r="M8" s="95">
        <v>43088</v>
      </c>
      <c r="N8" s="95">
        <v>34341</v>
      </c>
      <c r="O8" s="95">
        <v>33900</v>
      </c>
      <c r="P8" s="95">
        <v>32373</v>
      </c>
      <c r="Q8" s="85">
        <v>-0.2</v>
      </c>
    </row>
    <row r="9" spans="1:17" ht="15" customHeight="1" x14ac:dyDescent="0.2">
      <c r="A9" s="23" t="s">
        <v>75</v>
      </c>
      <c r="B9" s="24" t="s">
        <v>79</v>
      </c>
      <c r="C9" s="25" t="s">
        <v>78</v>
      </c>
      <c r="D9" s="95">
        <v>21794</v>
      </c>
      <c r="E9" s="95">
        <v>23498</v>
      </c>
      <c r="F9" s="95">
        <v>25273</v>
      </c>
      <c r="G9" s="95">
        <v>28464</v>
      </c>
      <c r="H9" s="95">
        <v>34725</v>
      </c>
      <c r="I9" s="95">
        <v>37105</v>
      </c>
      <c r="J9" s="95">
        <v>38744</v>
      </c>
      <c r="K9" s="95">
        <v>39794</v>
      </c>
      <c r="L9" s="95">
        <v>41357</v>
      </c>
      <c r="M9" s="95">
        <v>42545</v>
      </c>
      <c r="N9" s="95">
        <v>35156</v>
      </c>
      <c r="O9" s="95">
        <v>34657</v>
      </c>
      <c r="P9" s="95">
        <v>34454</v>
      </c>
      <c r="Q9" s="85">
        <v>3.9</v>
      </c>
    </row>
    <row r="10" spans="1:17" ht="15" customHeight="1" x14ac:dyDescent="0.2">
      <c r="A10" s="28" t="s">
        <v>75</v>
      </c>
      <c r="B10" s="29" t="s">
        <v>79</v>
      </c>
      <c r="C10" s="30" t="s">
        <v>53</v>
      </c>
      <c r="D10" s="96">
        <v>54758</v>
      </c>
      <c r="E10" s="96">
        <v>62453</v>
      </c>
      <c r="F10" s="96">
        <v>61521</v>
      </c>
      <c r="G10" s="96">
        <v>65000</v>
      </c>
      <c r="H10" s="96">
        <v>75796</v>
      </c>
      <c r="I10" s="96">
        <v>78695</v>
      </c>
      <c r="J10" s="96">
        <v>80186</v>
      </c>
      <c r="K10" s="96">
        <v>80488</v>
      </c>
      <c r="L10" s="96">
        <v>84020</v>
      </c>
      <c r="M10" s="96">
        <v>85633</v>
      </c>
      <c r="N10" s="96">
        <v>69497</v>
      </c>
      <c r="O10" s="96">
        <v>68557</v>
      </c>
      <c r="P10" s="96">
        <v>66827</v>
      </c>
      <c r="Q10" s="86">
        <v>1.7</v>
      </c>
    </row>
    <row r="11" spans="1:17" ht="15" customHeight="1" x14ac:dyDescent="0.2">
      <c r="A11" s="23" t="s">
        <v>75</v>
      </c>
      <c r="B11" s="24" t="s">
        <v>80</v>
      </c>
      <c r="C11" s="25" t="s">
        <v>77</v>
      </c>
      <c r="D11" s="97">
        <v>14.1</v>
      </c>
      <c r="E11" s="97">
        <v>13.8</v>
      </c>
      <c r="F11" s="97">
        <v>13.7</v>
      </c>
      <c r="G11" s="97">
        <v>13.7</v>
      </c>
      <c r="H11" s="97">
        <v>14.3</v>
      </c>
      <c r="I11" s="97">
        <v>14.2</v>
      </c>
      <c r="J11" s="97">
        <v>13.8</v>
      </c>
      <c r="K11" s="97">
        <v>14</v>
      </c>
      <c r="L11" s="97">
        <v>13.7</v>
      </c>
      <c r="M11" s="97">
        <v>12.9</v>
      </c>
      <c r="N11" s="97">
        <v>10.8</v>
      </c>
      <c r="O11" s="97">
        <v>10.7</v>
      </c>
      <c r="P11" s="97">
        <v>10.5</v>
      </c>
      <c r="Q11" s="85">
        <v>-2.4</v>
      </c>
    </row>
    <row r="12" spans="1:17" ht="15" customHeight="1" x14ac:dyDescent="0.2">
      <c r="A12" s="23" t="s">
        <v>75</v>
      </c>
      <c r="B12" s="24" t="s">
        <v>80</v>
      </c>
      <c r="C12" s="25" t="s">
        <v>78</v>
      </c>
      <c r="D12" s="97">
        <v>9.6</v>
      </c>
      <c r="E12" s="97">
        <v>9</v>
      </c>
      <c r="F12" s="97">
        <v>9.4</v>
      </c>
      <c r="G12" s="97">
        <v>10.1</v>
      </c>
      <c r="H12" s="97">
        <v>11.4</v>
      </c>
      <c r="I12" s="97">
        <v>11.7</v>
      </c>
      <c r="J12" s="97">
        <v>11.6</v>
      </c>
      <c r="K12" s="97">
        <v>11.7</v>
      </c>
      <c r="L12" s="97">
        <v>12</v>
      </c>
      <c r="M12" s="97">
        <v>11.4</v>
      </c>
      <c r="N12" s="97">
        <v>10</v>
      </c>
      <c r="O12" s="97">
        <v>9.8000000000000007</v>
      </c>
      <c r="P12" s="97">
        <v>10</v>
      </c>
      <c r="Q12" s="85">
        <v>0.3</v>
      </c>
    </row>
    <row r="13" spans="1:17" ht="15" customHeight="1" x14ac:dyDescent="0.2">
      <c r="A13" s="28" t="s">
        <v>75</v>
      </c>
      <c r="B13" s="29" t="s">
        <v>80</v>
      </c>
      <c r="C13" s="30" t="s">
        <v>53</v>
      </c>
      <c r="D13" s="98">
        <v>11.8</v>
      </c>
      <c r="E13" s="98">
        <v>11.4</v>
      </c>
      <c r="F13" s="98">
        <v>11.6</v>
      </c>
      <c r="G13" s="98">
        <v>11.9</v>
      </c>
      <c r="H13" s="98">
        <v>12.8</v>
      </c>
      <c r="I13" s="98">
        <v>12.9</v>
      </c>
      <c r="J13" s="98">
        <v>12.7</v>
      </c>
      <c r="K13" s="98">
        <v>12.8</v>
      </c>
      <c r="L13" s="98">
        <v>12.8</v>
      </c>
      <c r="M13" s="98">
        <v>12.1</v>
      </c>
      <c r="N13" s="98">
        <v>10.4</v>
      </c>
      <c r="O13" s="98">
        <v>10.3</v>
      </c>
      <c r="P13" s="98">
        <v>10.199999999999999</v>
      </c>
      <c r="Q13" s="86">
        <v>-1.2</v>
      </c>
    </row>
    <row r="14" spans="1:17" ht="15" customHeight="1" x14ac:dyDescent="0.2">
      <c r="A14" s="23" t="s">
        <v>75</v>
      </c>
      <c r="B14" s="24" t="s">
        <v>92</v>
      </c>
      <c r="C14" s="25" t="s">
        <v>77</v>
      </c>
      <c r="D14" s="97">
        <v>14</v>
      </c>
      <c r="E14" s="97">
        <v>13.4</v>
      </c>
      <c r="F14" s="97">
        <v>13.1</v>
      </c>
      <c r="G14" s="97">
        <v>13.3</v>
      </c>
      <c r="H14" s="97">
        <v>12.9</v>
      </c>
      <c r="I14" s="97">
        <v>12.8</v>
      </c>
      <c r="J14" s="97">
        <v>12.9</v>
      </c>
      <c r="K14" s="97">
        <v>12.9</v>
      </c>
      <c r="L14" s="97">
        <v>12.9</v>
      </c>
      <c r="M14" s="97">
        <v>12.9</v>
      </c>
      <c r="N14" s="97">
        <v>11.1</v>
      </c>
      <c r="O14" s="97">
        <v>10.9</v>
      </c>
      <c r="P14" s="97">
        <v>10.8</v>
      </c>
      <c r="Q14" s="92" t="s">
        <v>82</v>
      </c>
    </row>
    <row r="15" spans="1:17" ht="15" customHeight="1" x14ac:dyDescent="0.2">
      <c r="A15" s="23" t="s">
        <v>75</v>
      </c>
      <c r="B15" s="24" t="s">
        <v>93</v>
      </c>
      <c r="C15" s="25" t="s">
        <v>78</v>
      </c>
      <c r="D15" s="97">
        <v>6.8</v>
      </c>
      <c r="E15" s="97">
        <v>6.3</v>
      </c>
      <c r="F15" s="97">
        <v>6.4</v>
      </c>
      <c r="G15" s="97">
        <v>6.9</v>
      </c>
      <c r="H15" s="97">
        <v>7.2</v>
      </c>
      <c r="I15" s="97">
        <v>7.2</v>
      </c>
      <c r="J15" s="97">
        <v>7.1</v>
      </c>
      <c r="K15" s="97">
        <v>7.4</v>
      </c>
      <c r="L15" s="97">
        <v>7.7</v>
      </c>
      <c r="M15" s="97">
        <v>7.7</v>
      </c>
      <c r="N15" s="97">
        <v>7</v>
      </c>
      <c r="O15" s="97">
        <v>7</v>
      </c>
      <c r="P15" s="97">
        <v>7.1</v>
      </c>
      <c r="Q15" s="92" t="s">
        <v>82</v>
      </c>
    </row>
    <row r="16" spans="1:17" ht="15" customHeight="1" x14ac:dyDescent="0.2">
      <c r="A16" s="28" t="s">
        <v>75</v>
      </c>
      <c r="B16" s="29" t="s">
        <v>81</v>
      </c>
      <c r="C16" s="30" t="s">
        <v>53</v>
      </c>
      <c r="D16" s="98">
        <v>9.8000000000000007</v>
      </c>
      <c r="E16" s="98">
        <v>9.1999999999999993</v>
      </c>
      <c r="F16" s="98">
        <v>9.1999999999999993</v>
      </c>
      <c r="G16" s="98">
        <v>9.5</v>
      </c>
      <c r="H16" s="98">
        <v>9.5</v>
      </c>
      <c r="I16" s="98">
        <v>9.4</v>
      </c>
      <c r="J16" s="98">
        <v>9.4</v>
      </c>
      <c r="K16" s="98">
        <v>9.6</v>
      </c>
      <c r="L16" s="98">
        <v>9.8000000000000007</v>
      </c>
      <c r="M16" s="98">
        <v>9.8000000000000007</v>
      </c>
      <c r="N16" s="98">
        <v>8.6</v>
      </c>
      <c r="O16" s="98">
        <v>8.6</v>
      </c>
      <c r="P16" s="98">
        <v>8.6</v>
      </c>
      <c r="Q16" s="93" t="s">
        <v>82</v>
      </c>
    </row>
    <row r="17" spans="1:17" ht="15" customHeight="1" x14ac:dyDescent="0.2">
      <c r="A17" s="23" t="s">
        <v>83</v>
      </c>
      <c r="B17" s="24" t="s">
        <v>76</v>
      </c>
      <c r="C17" s="25" t="s">
        <v>77</v>
      </c>
      <c r="D17" s="95">
        <v>4726</v>
      </c>
      <c r="E17" s="95">
        <v>4756</v>
      </c>
      <c r="F17" s="95">
        <v>4600</v>
      </c>
      <c r="G17" s="95">
        <v>3913</v>
      </c>
      <c r="H17" s="95">
        <v>4536</v>
      </c>
      <c r="I17" s="95">
        <v>4864</v>
      </c>
      <c r="J17" s="95">
        <v>4477</v>
      </c>
      <c r="K17" s="95">
        <v>4597</v>
      </c>
      <c r="L17" s="95">
        <v>3996</v>
      </c>
      <c r="M17" s="95">
        <v>3682</v>
      </c>
      <c r="N17" s="95">
        <v>3019</v>
      </c>
      <c r="O17" s="95">
        <v>3099</v>
      </c>
      <c r="P17" s="95">
        <v>3176</v>
      </c>
      <c r="Q17" s="85">
        <v>-3.3</v>
      </c>
    </row>
    <row r="18" spans="1:17" ht="15" customHeight="1" x14ac:dyDescent="0.2">
      <c r="A18" s="23" t="s">
        <v>83</v>
      </c>
      <c r="B18" s="24" t="s">
        <v>76</v>
      </c>
      <c r="C18" s="25" t="s">
        <v>78</v>
      </c>
      <c r="D18" s="95">
        <v>2971</v>
      </c>
      <c r="E18" s="95">
        <v>2845</v>
      </c>
      <c r="F18" s="95">
        <v>2907</v>
      </c>
      <c r="G18" s="95">
        <v>2855</v>
      </c>
      <c r="H18" s="95">
        <v>3745</v>
      </c>
      <c r="I18" s="95">
        <v>3932</v>
      </c>
      <c r="J18" s="95">
        <v>3688</v>
      </c>
      <c r="K18" s="95">
        <v>3736</v>
      </c>
      <c r="L18" s="95">
        <v>3697</v>
      </c>
      <c r="M18" s="95">
        <v>3558</v>
      </c>
      <c r="N18" s="95">
        <v>3133</v>
      </c>
      <c r="O18" s="95">
        <v>3110</v>
      </c>
      <c r="P18" s="95">
        <v>3088</v>
      </c>
      <c r="Q18" s="85">
        <v>0.3</v>
      </c>
    </row>
    <row r="19" spans="1:17" ht="15" customHeight="1" x14ac:dyDescent="0.2">
      <c r="A19" s="28" t="s">
        <v>83</v>
      </c>
      <c r="B19" s="29" t="s">
        <v>76</v>
      </c>
      <c r="C19" s="30" t="s">
        <v>53</v>
      </c>
      <c r="D19" s="96">
        <v>7697</v>
      </c>
      <c r="E19" s="96">
        <v>7601</v>
      </c>
      <c r="F19" s="96">
        <v>7507</v>
      </c>
      <c r="G19" s="96">
        <v>6768</v>
      </c>
      <c r="H19" s="96">
        <v>8281</v>
      </c>
      <c r="I19" s="96">
        <v>8797</v>
      </c>
      <c r="J19" s="96">
        <v>8165</v>
      </c>
      <c r="K19" s="96">
        <v>8333</v>
      </c>
      <c r="L19" s="96">
        <v>7693</v>
      </c>
      <c r="M19" s="96">
        <v>7240</v>
      </c>
      <c r="N19" s="96">
        <v>6152</v>
      </c>
      <c r="O19" s="96">
        <v>6209</v>
      </c>
      <c r="P19" s="96">
        <v>6264</v>
      </c>
      <c r="Q19" s="86">
        <v>-1.7</v>
      </c>
    </row>
    <row r="20" spans="1:17" ht="15" customHeight="1" x14ac:dyDescent="0.2">
      <c r="A20" s="23" t="s">
        <v>83</v>
      </c>
      <c r="B20" s="24" t="s">
        <v>79</v>
      </c>
      <c r="C20" s="25" t="s">
        <v>77</v>
      </c>
      <c r="D20" s="95">
        <v>9862</v>
      </c>
      <c r="E20" s="95">
        <v>11532</v>
      </c>
      <c r="F20" s="95">
        <v>9124</v>
      </c>
      <c r="G20" s="95">
        <v>7132</v>
      </c>
      <c r="H20" s="95">
        <v>9845</v>
      </c>
      <c r="I20" s="95">
        <v>10570</v>
      </c>
      <c r="J20" s="95">
        <v>10764</v>
      </c>
      <c r="K20" s="95">
        <v>9593</v>
      </c>
      <c r="L20" s="95">
        <v>7867</v>
      </c>
      <c r="M20" s="95">
        <v>6849</v>
      </c>
      <c r="N20" s="95">
        <v>5542</v>
      </c>
      <c r="O20" s="95">
        <v>5985</v>
      </c>
      <c r="P20" s="95">
        <v>5979</v>
      </c>
      <c r="Q20" s="85">
        <v>-4.0999999999999996</v>
      </c>
    </row>
    <row r="21" spans="1:17" ht="15" customHeight="1" x14ac:dyDescent="0.2">
      <c r="A21" s="23" t="s">
        <v>83</v>
      </c>
      <c r="B21" s="24" t="s">
        <v>79</v>
      </c>
      <c r="C21" s="25" t="s">
        <v>78</v>
      </c>
      <c r="D21" s="95">
        <v>5474</v>
      </c>
      <c r="E21" s="95">
        <v>5246</v>
      </c>
      <c r="F21" s="95">
        <v>4898</v>
      </c>
      <c r="G21" s="95">
        <v>4836</v>
      </c>
      <c r="H21" s="95">
        <v>7721</v>
      </c>
      <c r="I21" s="95">
        <v>8137</v>
      </c>
      <c r="J21" s="95">
        <v>8211</v>
      </c>
      <c r="K21" s="95">
        <v>7993</v>
      </c>
      <c r="L21" s="95">
        <v>7680</v>
      </c>
      <c r="M21" s="95">
        <v>7250</v>
      </c>
      <c r="N21" s="95">
        <v>6308</v>
      </c>
      <c r="O21" s="95">
        <v>6676</v>
      </c>
      <c r="P21" s="95">
        <v>6483</v>
      </c>
      <c r="Q21" s="85">
        <v>1.4</v>
      </c>
    </row>
    <row r="22" spans="1:17" ht="15" customHeight="1" x14ac:dyDescent="0.2">
      <c r="A22" s="28" t="s">
        <v>83</v>
      </c>
      <c r="B22" s="29" t="s">
        <v>79</v>
      </c>
      <c r="C22" s="30" t="s">
        <v>53</v>
      </c>
      <c r="D22" s="96">
        <v>15335</v>
      </c>
      <c r="E22" s="96">
        <v>16778</v>
      </c>
      <c r="F22" s="96">
        <v>14022</v>
      </c>
      <c r="G22" s="96">
        <v>11968</v>
      </c>
      <c r="H22" s="96">
        <v>17565</v>
      </c>
      <c r="I22" s="96">
        <v>18707</v>
      </c>
      <c r="J22" s="96">
        <v>18975</v>
      </c>
      <c r="K22" s="96">
        <v>17586</v>
      </c>
      <c r="L22" s="96">
        <v>15547</v>
      </c>
      <c r="M22" s="96">
        <v>14099</v>
      </c>
      <c r="N22" s="96">
        <v>11850</v>
      </c>
      <c r="O22" s="96">
        <v>12661</v>
      </c>
      <c r="P22" s="96">
        <v>12462</v>
      </c>
      <c r="Q22" s="86">
        <v>-1.7</v>
      </c>
    </row>
    <row r="23" spans="1:17" ht="15" customHeight="1" x14ac:dyDescent="0.2">
      <c r="A23" s="23" t="s">
        <v>83</v>
      </c>
      <c r="B23" s="24" t="s">
        <v>80</v>
      </c>
      <c r="C23" s="25" t="s">
        <v>77</v>
      </c>
      <c r="D23" s="97">
        <v>15.2</v>
      </c>
      <c r="E23" s="97">
        <v>15.1</v>
      </c>
      <c r="F23" s="97">
        <v>14.4</v>
      </c>
      <c r="G23" s="97">
        <v>12.1</v>
      </c>
      <c r="H23" s="97">
        <v>13.9</v>
      </c>
      <c r="I23" s="97">
        <v>14.6</v>
      </c>
      <c r="J23" s="97">
        <v>13.2</v>
      </c>
      <c r="K23" s="97">
        <v>13.4</v>
      </c>
      <c r="L23" s="97">
        <v>11.5</v>
      </c>
      <c r="M23" s="97">
        <v>10.5</v>
      </c>
      <c r="N23" s="97">
        <v>8.6</v>
      </c>
      <c r="O23" s="97">
        <v>8.6999999999999993</v>
      </c>
      <c r="P23" s="97">
        <v>8.6999999999999993</v>
      </c>
      <c r="Q23" s="85">
        <v>-4.5</v>
      </c>
    </row>
    <row r="24" spans="1:17" ht="15" customHeight="1" x14ac:dyDescent="0.2">
      <c r="A24" s="23" t="s">
        <v>83</v>
      </c>
      <c r="B24" s="24" t="s">
        <v>80</v>
      </c>
      <c r="C24" s="25" t="s">
        <v>78</v>
      </c>
      <c r="D24" s="97">
        <v>9.3000000000000007</v>
      </c>
      <c r="E24" s="97">
        <v>8.8000000000000007</v>
      </c>
      <c r="F24" s="97">
        <v>8.9</v>
      </c>
      <c r="G24" s="97">
        <v>8.6</v>
      </c>
      <c r="H24" s="97">
        <v>11.1</v>
      </c>
      <c r="I24" s="97">
        <v>11.5</v>
      </c>
      <c r="J24" s="97">
        <v>10.6</v>
      </c>
      <c r="K24" s="97">
        <v>10.6</v>
      </c>
      <c r="L24" s="97">
        <v>10.4</v>
      </c>
      <c r="M24" s="97">
        <v>9.9</v>
      </c>
      <c r="N24" s="97">
        <v>8.6999999999999993</v>
      </c>
      <c r="O24" s="97">
        <v>8.6</v>
      </c>
      <c r="P24" s="97">
        <v>8.3000000000000007</v>
      </c>
      <c r="Q24" s="85">
        <v>-0.9</v>
      </c>
    </row>
    <row r="25" spans="1:17" ht="15" customHeight="1" x14ac:dyDescent="0.2">
      <c r="A25" s="28" t="s">
        <v>83</v>
      </c>
      <c r="B25" s="29" t="s">
        <v>80</v>
      </c>
      <c r="C25" s="30" t="s">
        <v>53</v>
      </c>
      <c r="D25" s="98">
        <v>12.2</v>
      </c>
      <c r="E25" s="98">
        <v>11.9</v>
      </c>
      <c r="F25" s="98">
        <v>11.6</v>
      </c>
      <c r="G25" s="98">
        <v>10.4</v>
      </c>
      <c r="H25" s="98">
        <v>12.5</v>
      </c>
      <c r="I25" s="98">
        <v>13.1</v>
      </c>
      <c r="J25" s="98">
        <v>11.9</v>
      </c>
      <c r="K25" s="98">
        <v>12</v>
      </c>
      <c r="L25" s="98">
        <v>10.9</v>
      </c>
      <c r="M25" s="98">
        <v>10.199999999999999</v>
      </c>
      <c r="N25" s="98">
        <v>8.6999999999999993</v>
      </c>
      <c r="O25" s="98">
        <v>8.6</v>
      </c>
      <c r="P25" s="98">
        <v>8.5</v>
      </c>
      <c r="Q25" s="86">
        <v>-3</v>
      </c>
    </row>
    <row r="26" spans="1:17" ht="15" customHeight="1" x14ac:dyDescent="0.2">
      <c r="A26" s="23" t="s">
        <v>84</v>
      </c>
      <c r="B26" s="24" t="s">
        <v>76</v>
      </c>
      <c r="C26" s="25" t="s">
        <v>77</v>
      </c>
      <c r="D26" s="95">
        <v>3706</v>
      </c>
      <c r="E26" s="95">
        <v>4005</v>
      </c>
      <c r="F26" s="95">
        <v>4128</v>
      </c>
      <c r="G26" s="95">
        <v>4522</v>
      </c>
      <c r="H26" s="95">
        <v>4825</v>
      </c>
      <c r="I26" s="95">
        <v>4813</v>
      </c>
      <c r="J26" s="95">
        <v>4961</v>
      </c>
      <c r="K26" s="95">
        <v>5430</v>
      </c>
      <c r="L26" s="95">
        <v>5929</v>
      </c>
      <c r="M26" s="95">
        <v>5616</v>
      </c>
      <c r="N26" s="95">
        <v>4614</v>
      </c>
      <c r="O26" s="95">
        <v>4859</v>
      </c>
      <c r="P26" s="95">
        <v>4841</v>
      </c>
      <c r="Q26" s="85">
        <v>2.2999999999999998</v>
      </c>
    </row>
    <row r="27" spans="1:17" ht="15" customHeight="1" x14ac:dyDescent="0.2">
      <c r="A27" s="23" t="s">
        <v>84</v>
      </c>
      <c r="B27" s="24" t="s">
        <v>76</v>
      </c>
      <c r="C27" s="25" t="s">
        <v>78</v>
      </c>
      <c r="D27" s="95">
        <v>2750</v>
      </c>
      <c r="E27" s="95">
        <v>2712</v>
      </c>
      <c r="F27" s="95">
        <v>2992</v>
      </c>
      <c r="G27" s="95">
        <v>3256</v>
      </c>
      <c r="H27" s="95">
        <v>3683</v>
      </c>
      <c r="I27" s="95">
        <v>3787</v>
      </c>
      <c r="J27" s="95">
        <v>3990</v>
      </c>
      <c r="K27" s="95">
        <v>4214</v>
      </c>
      <c r="L27" s="95">
        <v>4592</v>
      </c>
      <c r="M27" s="95">
        <v>4356</v>
      </c>
      <c r="N27" s="95">
        <v>3907</v>
      </c>
      <c r="O27" s="95">
        <v>3815</v>
      </c>
      <c r="P27" s="95">
        <v>3779</v>
      </c>
      <c r="Q27" s="85">
        <v>2.7</v>
      </c>
    </row>
    <row r="28" spans="1:17" ht="15" customHeight="1" x14ac:dyDescent="0.2">
      <c r="A28" s="28" t="s">
        <v>84</v>
      </c>
      <c r="B28" s="29" t="s">
        <v>76</v>
      </c>
      <c r="C28" s="30" t="s">
        <v>53</v>
      </c>
      <c r="D28" s="96">
        <v>6456</v>
      </c>
      <c r="E28" s="96">
        <v>6717</v>
      </c>
      <c r="F28" s="96">
        <v>7120</v>
      </c>
      <c r="G28" s="96">
        <v>7778</v>
      </c>
      <c r="H28" s="96">
        <v>8508</v>
      </c>
      <c r="I28" s="96">
        <v>8600</v>
      </c>
      <c r="J28" s="96">
        <v>8951</v>
      </c>
      <c r="K28" s="96">
        <v>9644</v>
      </c>
      <c r="L28" s="96">
        <v>10521</v>
      </c>
      <c r="M28" s="96">
        <v>9972</v>
      </c>
      <c r="N28" s="96">
        <v>8521</v>
      </c>
      <c r="O28" s="96">
        <v>8674</v>
      </c>
      <c r="P28" s="96">
        <v>8620</v>
      </c>
      <c r="Q28" s="86">
        <v>2.4</v>
      </c>
    </row>
    <row r="29" spans="1:17" ht="15" customHeight="1" x14ac:dyDescent="0.2">
      <c r="A29" s="23" t="s">
        <v>84</v>
      </c>
      <c r="B29" s="24" t="s">
        <v>79</v>
      </c>
      <c r="C29" s="25" t="s">
        <v>77</v>
      </c>
      <c r="D29" s="95">
        <v>11514</v>
      </c>
      <c r="E29" s="95">
        <v>15915</v>
      </c>
      <c r="F29" s="95">
        <v>15982</v>
      </c>
      <c r="G29" s="95">
        <v>17168</v>
      </c>
      <c r="H29" s="95">
        <v>18913</v>
      </c>
      <c r="I29" s="95">
        <v>18996</v>
      </c>
      <c r="J29" s="95">
        <v>19017</v>
      </c>
      <c r="K29" s="95">
        <v>20162</v>
      </c>
      <c r="L29" s="95">
        <v>23938</v>
      </c>
      <c r="M29" s="95">
        <v>25492</v>
      </c>
      <c r="N29" s="95">
        <v>19114</v>
      </c>
      <c r="O29" s="95">
        <v>18617</v>
      </c>
      <c r="P29" s="95">
        <v>17089</v>
      </c>
      <c r="Q29" s="85">
        <v>3.3</v>
      </c>
    </row>
    <row r="30" spans="1:17" ht="15" customHeight="1" x14ac:dyDescent="0.2">
      <c r="A30" s="23" t="s">
        <v>84</v>
      </c>
      <c r="B30" s="24" t="s">
        <v>79</v>
      </c>
      <c r="C30" s="25" t="s">
        <v>78</v>
      </c>
      <c r="D30" s="95">
        <v>8768</v>
      </c>
      <c r="E30" s="95">
        <v>10944</v>
      </c>
      <c r="F30" s="95">
        <v>12121</v>
      </c>
      <c r="G30" s="95">
        <v>13761</v>
      </c>
      <c r="H30" s="95">
        <v>16183</v>
      </c>
      <c r="I30" s="95">
        <v>17178</v>
      </c>
      <c r="J30" s="95">
        <v>18843</v>
      </c>
      <c r="K30" s="95">
        <v>19747</v>
      </c>
      <c r="L30" s="95">
        <v>21443</v>
      </c>
      <c r="M30" s="95">
        <v>22778</v>
      </c>
      <c r="N30" s="95">
        <v>17804</v>
      </c>
      <c r="O30" s="95">
        <v>16737</v>
      </c>
      <c r="P30" s="95">
        <v>16060</v>
      </c>
      <c r="Q30" s="85">
        <v>5.2</v>
      </c>
    </row>
    <row r="31" spans="1:17" ht="15" customHeight="1" x14ac:dyDescent="0.2">
      <c r="A31" s="28" t="s">
        <v>84</v>
      </c>
      <c r="B31" s="29" t="s">
        <v>79</v>
      </c>
      <c r="C31" s="30" t="s">
        <v>53</v>
      </c>
      <c r="D31" s="96">
        <v>20283</v>
      </c>
      <c r="E31" s="96">
        <v>26859</v>
      </c>
      <c r="F31" s="96">
        <v>28103</v>
      </c>
      <c r="G31" s="96">
        <v>30929</v>
      </c>
      <c r="H31" s="96">
        <v>35096</v>
      </c>
      <c r="I31" s="96">
        <v>36174</v>
      </c>
      <c r="J31" s="96">
        <v>37860</v>
      </c>
      <c r="K31" s="96">
        <v>39909</v>
      </c>
      <c r="L31" s="96">
        <v>45381</v>
      </c>
      <c r="M31" s="96">
        <v>48270</v>
      </c>
      <c r="N31" s="96">
        <v>36918</v>
      </c>
      <c r="O31" s="96">
        <v>35354</v>
      </c>
      <c r="P31" s="96">
        <v>33149</v>
      </c>
      <c r="Q31" s="86">
        <v>4.2</v>
      </c>
    </row>
    <row r="32" spans="1:17" ht="15" customHeight="1" x14ac:dyDescent="0.2">
      <c r="A32" s="23" t="s">
        <v>84</v>
      </c>
      <c r="B32" s="24" t="s">
        <v>80</v>
      </c>
      <c r="C32" s="25" t="s">
        <v>77</v>
      </c>
      <c r="D32" s="97">
        <v>15.5</v>
      </c>
      <c r="E32" s="97">
        <v>16.399999999999999</v>
      </c>
      <c r="F32" s="97">
        <v>16.600000000000001</v>
      </c>
      <c r="G32" s="97">
        <v>17.899999999999999</v>
      </c>
      <c r="H32" s="97">
        <v>18.7</v>
      </c>
      <c r="I32" s="97">
        <v>18.2</v>
      </c>
      <c r="J32" s="97">
        <v>18.3</v>
      </c>
      <c r="K32" s="97">
        <v>19.600000000000001</v>
      </c>
      <c r="L32" s="97">
        <v>21</v>
      </c>
      <c r="M32" s="97">
        <v>19.600000000000001</v>
      </c>
      <c r="N32" s="97">
        <v>16.3</v>
      </c>
      <c r="O32" s="97">
        <v>16.899999999999999</v>
      </c>
      <c r="P32" s="97">
        <v>16.3</v>
      </c>
      <c r="Q32" s="85">
        <v>0.4</v>
      </c>
    </row>
    <row r="33" spans="1:17" ht="15" customHeight="1" x14ac:dyDescent="0.2">
      <c r="A33" s="23" t="s">
        <v>84</v>
      </c>
      <c r="B33" s="24" t="s">
        <v>80</v>
      </c>
      <c r="C33" s="25" t="s">
        <v>78</v>
      </c>
      <c r="D33" s="97">
        <v>11.2</v>
      </c>
      <c r="E33" s="97">
        <v>10.8</v>
      </c>
      <c r="F33" s="97">
        <v>11.7</v>
      </c>
      <c r="G33" s="97">
        <v>12.4</v>
      </c>
      <c r="H33" s="97">
        <v>13.8</v>
      </c>
      <c r="I33" s="97">
        <v>13.8</v>
      </c>
      <c r="J33" s="97">
        <v>14.3</v>
      </c>
      <c r="K33" s="97">
        <v>14.8</v>
      </c>
      <c r="L33" s="97">
        <v>15.8</v>
      </c>
      <c r="M33" s="97">
        <v>14.8</v>
      </c>
      <c r="N33" s="97">
        <v>13.4</v>
      </c>
      <c r="O33" s="97">
        <v>12.9</v>
      </c>
      <c r="P33" s="97">
        <v>12.4</v>
      </c>
      <c r="Q33" s="85">
        <v>0.9</v>
      </c>
    </row>
    <row r="34" spans="1:17" ht="15" customHeight="1" x14ac:dyDescent="0.2">
      <c r="A34" s="28" t="s">
        <v>84</v>
      </c>
      <c r="B34" s="29" t="s">
        <v>80</v>
      </c>
      <c r="C34" s="30" t="s">
        <v>53</v>
      </c>
      <c r="D34" s="98">
        <v>13.3</v>
      </c>
      <c r="E34" s="98">
        <v>13.6</v>
      </c>
      <c r="F34" s="98">
        <v>14.1</v>
      </c>
      <c r="G34" s="98">
        <v>15.1</v>
      </c>
      <c r="H34" s="98">
        <v>16.2</v>
      </c>
      <c r="I34" s="98">
        <v>16</v>
      </c>
      <c r="J34" s="98">
        <v>16.3</v>
      </c>
      <c r="K34" s="98">
        <v>17.2</v>
      </c>
      <c r="L34" s="98">
        <v>18.399999999999999</v>
      </c>
      <c r="M34" s="98">
        <v>17.2</v>
      </c>
      <c r="N34" s="98">
        <v>14.8</v>
      </c>
      <c r="O34" s="98">
        <v>14.9</v>
      </c>
      <c r="P34" s="98">
        <v>14.3</v>
      </c>
      <c r="Q34" s="86">
        <v>0.6</v>
      </c>
    </row>
    <row r="35" spans="1:17" ht="15" customHeight="1" x14ac:dyDescent="0.2">
      <c r="A35" s="23" t="s">
        <v>85</v>
      </c>
      <c r="B35" s="24" t="s">
        <v>76</v>
      </c>
      <c r="C35" s="25" t="s">
        <v>77</v>
      </c>
      <c r="D35" s="95">
        <v>2709</v>
      </c>
      <c r="E35" s="95">
        <v>2613</v>
      </c>
      <c r="F35" s="95">
        <v>2521</v>
      </c>
      <c r="G35" s="95">
        <v>2831</v>
      </c>
      <c r="H35" s="95">
        <v>2586</v>
      </c>
      <c r="I35" s="95">
        <v>2272</v>
      </c>
      <c r="J35" s="95">
        <v>2405</v>
      </c>
      <c r="K35" s="95">
        <v>2198</v>
      </c>
      <c r="L35" s="95">
        <v>2099</v>
      </c>
      <c r="M35" s="95">
        <v>1935</v>
      </c>
      <c r="N35" s="95">
        <v>1619</v>
      </c>
      <c r="O35" s="95">
        <v>1603</v>
      </c>
      <c r="P35" s="95">
        <v>1805</v>
      </c>
      <c r="Q35" s="85">
        <v>-3.3</v>
      </c>
    </row>
    <row r="36" spans="1:17" ht="15" customHeight="1" x14ac:dyDescent="0.2">
      <c r="A36" s="23" t="s">
        <v>85</v>
      </c>
      <c r="B36" s="24" t="s">
        <v>76</v>
      </c>
      <c r="C36" s="25" t="s">
        <v>78</v>
      </c>
      <c r="D36" s="95">
        <v>1366</v>
      </c>
      <c r="E36" s="95">
        <v>1295</v>
      </c>
      <c r="F36" s="95">
        <v>1427</v>
      </c>
      <c r="G36" s="95">
        <v>1793</v>
      </c>
      <c r="H36" s="95">
        <v>1721</v>
      </c>
      <c r="I36" s="95">
        <v>1674</v>
      </c>
      <c r="J36" s="95">
        <v>1813</v>
      </c>
      <c r="K36" s="95">
        <v>1731</v>
      </c>
      <c r="L36" s="95">
        <v>1801</v>
      </c>
      <c r="M36" s="95">
        <v>1712</v>
      </c>
      <c r="N36" s="95">
        <v>1503</v>
      </c>
      <c r="O36" s="95">
        <v>1534</v>
      </c>
      <c r="P36" s="95">
        <v>1761</v>
      </c>
      <c r="Q36" s="85">
        <v>2.1</v>
      </c>
    </row>
    <row r="37" spans="1:17" ht="15" customHeight="1" x14ac:dyDescent="0.2">
      <c r="A37" s="28" t="s">
        <v>85</v>
      </c>
      <c r="B37" s="29" t="s">
        <v>76</v>
      </c>
      <c r="C37" s="30" t="s">
        <v>53</v>
      </c>
      <c r="D37" s="96">
        <v>4075</v>
      </c>
      <c r="E37" s="96">
        <v>3908</v>
      </c>
      <c r="F37" s="96">
        <v>3948</v>
      </c>
      <c r="G37" s="96">
        <v>4624</v>
      </c>
      <c r="H37" s="96">
        <v>4307</v>
      </c>
      <c r="I37" s="96">
        <v>3945</v>
      </c>
      <c r="J37" s="96">
        <v>4218</v>
      </c>
      <c r="K37" s="96">
        <v>3929</v>
      </c>
      <c r="L37" s="96">
        <v>3900</v>
      </c>
      <c r="M37" s="96">
        <v>3647</v>
      </c>
      <c r="N37" s="96">
        <v>3122</v>
      </c>
      <c r="O37" s="96">
        <v>3137</v>
      </c>
      <c r="P37" s="96">
        <v>3566</v>
      </c>
      <c r="Q37" s="86">
        <v>-1.1000000000000001</v>
      </c>
    </row>
    <row r="38" spans="1:17" ht="15" customHeight="1" x14ac:dyDescent="0.2">
      <c r="A38" s="23" t="s">
        <v>85</v>
      </c>
      <c r="B38" s="24" t="s">
        <v>79</v>
      </c>
      <c r="C38" s="25" t="s">
        <v>77</v>
      </c>
      <c r="D38" s="95">
        <v>5761</v>
      </c>
      <c r="E38" s="95">
        <v>5703</v>
      </c>
      <c r="F38" s="95">
        <v>5165</v>
      </c>
      <c r="G38" s="95">
        <v>5594</v>
      </c>
      <c r="H38" s="95">
        <v>5098</v>
      </c>
      <c r="I38" s="95">
        <v>4532</v>
      </c>
      <c r="J38" s="95">
        <v>4841</v>
      </c>
      <c r="K38" s="95">
        <v>4360</v>
      </c>
      <c r="L38" s="95">
        <v>4159</v>
      </c>
      <c r="M38" s="95">
        <v>4077</v>
      </c>
      <c r="N38" s="95">
        <v>3247</v>
      </c>
      <c r="O38" s="95">
        <v>3044</v>
      </c>
      <c r="P38" s="95">
        <v>3379</v>
      </c>
      <c r="Q38" s="85">
        <v>-4.3</v>
      </c>
    </row>
    <row r="39" spans="1:17" ht="15" customHeight="1" x14ac:dyDescent="0.2">
      <c r="A39" s="23" t="s">
        <v>85</v>
      </c>
      <c r="B39" s="24" t="s">
        <v>79</v>
      </c>
      <c r="C39" s="25" t="s">
        <v>78</v>
      </c>
      <c r="D39" s="95">
        <v>2659</v>
      </c>
      <c r="E39" s="95">
        <v>2455</v>
      </c>
      <c r="F39" s="95">
        <v>2698</v>
      </c>
      <c r="G39" s="95">
        <v>3348</v>
      </c>
      <c r="H39" s="95">
        <v>3254</v>
      </c>
      <c r="I39" s="95">
        <v>3343</v>
      </c>
      <c r="J39" s="95">
        <v>3605</v>
      </c>
      <c r="K39" s="95">
        <v>3485</v>
      </c>
      <c r="L39" s="95">
        <v>3531</v>
      </c>
      <c r="M39" s="95">
        <v>3645</v>
      </c>
      <c r="N39" s="95">
        <v>3095</v>
      </c>
      <c r="O39" s="95">
        <v>3093</v>
      </c>
      <c r="P39" s="95">
        <v>3402</v>
      </c>
      <c r="Q39" s="85">
        <v>2.1</v>
      </c>
    </row>
    <row r="40" spans="1:17" ht="15" customHeight="1" x14ac:dyDescent="0.2">
      <c r="A40" s="28" t="s">
        <v>85</v>
      </c>
      <c r="B40" s="29" t="s">
        <v>79</v>
      </c>
      <c r="C40" s="30" t="s">
        <v>53</v>
      </c>
      <c r="D40" s="96">
        <v>8421</v>
      </c>
      <c r="E40" s="96">
        <v>8158</v>
      </c>
      <c r="F40" s="96">
        <v>7863</v>
      </c>
      <c r="G40" s="96">
        <v>8941</v>
      </c>
      <c r="H40" s="96">
        <v>8352</v>
      </c>
      <c r="I40" s="96">
        <v>7875</v>
      </c>
      <c r="J40" s="96">
        <v>8446</v>
      </c>
      <c r="K40" s="96">
        <v>7845</v>
      </c>
      <c r="L40" s="96">
        <v>7690</v>
      </c>
      <c r="M40" s="96">
        <v>7722</v>
      </c>
      <c r="N40" s="96">
        <v>6342</v>
      </c>
      <c r="O40" s="96">
        <v>6137</v>
      </c>
      <c r="P40" s="96">
        <v>6781</v>
      </c>
      <c r="Q40" s="86">
        <v>-1.8</v>
      </c>
    </row>
    <row r="41" spans="1:17" ht="15" customHeight="1" x14ac:dyDescent="0.2">
      <c r="A41" s="23" t="s">
        <v>85</v>
      </c>
      <c r="B41" s="24" t="s">
        <v>80</v>
      </c>
      <c r="C41" s="25" t="s">
        <v>77</v>
      </c>
      <c r="D41" s="97">
        <v>14.1</v>
      </c>
      <c r="E41" s="97">
        <v>13.3</v>
      </c>
      <c r="F41" s="97">
        <v>12.6</v>
      </c>
      <c r="G41" s="97">
        <v>14</v>
      </c>
      <c r="H41" s="97">
        <v>12.6</v>
      </c>
      <c r="I41" s="97">
        <v>11</v>
      </c>
      <c r="J41" s="97">
        <v>11.4</v>
      </c>
      <c r="K41" s="97">
        <v>10.199999999999999</v>
      </c>
      <c r="L41" s="97">
        <v>9.6</v>
      </c>
      <c r="M41" s="97">
        <v>8.6999999999999993</v>
      </c>
      <c r="N41" s="97">
        <v>7.2</v>
      </c>
      <c r="O41" s="97">
        <v>7</v>
      </c>
      <c r="P41" s="97">
        <v>7.6</v>
      </c>
      <c r="Q41" s="85">
        <v>-5</v>
      </c>
    </row>
    <row r="42" spans="1:17" ht="15" customHeight="1" x14ac:dyDescent="0.2">
      <c r="A42" s="23" t="s">
        <v>85</v>
      </c>
      <c r="B42" s="24" t="s">
        <v>80</v>
      </c>
      <c r="C42" s="25" t="s">
        <v>78</v>
      </c>
      <c r="D42" s="97">
        <v>7</v>
      </c>
      <c r="E42" s="97">
        <v>6.5</v>
      </c>
      <c r="F42" s="97">
        <v>7</v>
      </c>
      <c r="G42" s="97">
        <v>8.6999999999999993</v>
      </c>
      <c r="H42" s="97">
        <v>8.1999999999999993</v>
      </c>
      <c r="I42" s="97">
        <v>7.9</v>
      </c>
      <c r="J42" s="97">
        <v>8.4</v>
      </c>
      <c r="K42" s="97">
        <v>7.8</v>
      </c>
      <c r="L42" s="97">
        <v>8</v>
      </c>
      <c r="M42" s="97">
        <v>7.5</v>
      </c>
      <c r="N42" s="97">
        <v>6.5</v>
      </c>
      <c r="O42" s="97">
        <v>6.5</v>
      </c>
      <c r="P42" s="97">
        <v>7.2</v>
      </c>
      <c r="Q42" s="85">
        <v>0.2</v>
      </c>
    </row>
    <row r="43" spans="1:17" ht="15" customHeight="1" x14ac:dyDescent="0.2">
      <c r="A43" s="28" t="s">
        <v>85</v>
      </c>
      <c r="B43" s="29" t="s">
        <v>80</v>
      </c>
      <c r="C43" s="30" t="s">
        <v>53</v>
      </c>
      <c r="D43" s="98">
        <v>10.5</v>
      </c>
      <c r="E43" s="98">
        <v>9.9</v>
      </c>
      <c r="F43" s="98">
        <v>9.8000000000000007</v>
      </c>
      <c r="G43" s="98">
        <v>11.3</v>
      </c>
      <c r="H43" s="98">
        <v>10.4</v>
      </c>
      <c r="I43" s="98">
        <v>9.4</v>
      </c>
      <c r="J43" s="98">
        <v>9.9</v>
      </c>
      <c r="K43" s="98">
        <v>9</v>
      </c>
      <c r="L43" s="98">
        <v>8.8000000000000007</v>
      </c>
      <c r="M43" s="98">
        <v>8.1</v>
      </c>
      <c r="N43" s="98">
        <v>6.8</v>
      </c>
      <c r="O43" s="98">
        <v>6.7</v>
      </c>
      <c r="P43" s="98">
        <v>7.4</v>
      </c>
      <c r="Q43" s="86">
        <v>-2.9</v>
      </c>
    </row>
    <row r="44" spans="1:17" ht="15" customHeight="1" x14ac:dyDescent="0.2">
      <c r="A44" s="23" t="s">
        <v>86</v>
      </c>
      <c r="B44" s="24" t="s">
        <v>76</v>
      </c>
      <c r="C44" s="25" t="s">
        <v>77</v>
      </c>
      <c r="D44" s="95">
        <v>1396</v>
      </c>
      <c r="E44" s="95">
        <v>1115</v>
      </c>
      <c r="F44" s="95">
        <v>896</v>
      </c>
      <c r="G44" s="95">
        <v>993</v>
      </c>
      <c r="H44" s="95">
        <v>1153</v>
      </c>
      <c r="I44" s="95">
        <v>1214</v>
      </c>
      <c r="J44" s="95">
        <v>1167</v>
      </c>
      <c r="K44" s="95">
        <v>1227</v>
      </c>
      <c r="L44" s="95">
        <v>1251</v>
      </c>
      <c r="M44" s="95">
        <v>1270</v>
      </c>
      <c r="N44" s="95">
        <v>1159</v>
      </c>
      <c r="O44" s="95">
        <v>1099</v>
      </c>
      <c r="P44" s="95">
        <v>1035</v>
      </c>
      <c r="Q44" s="85">
        <v>-2.5</v>
      </c>
    </row>
    <row r="45" spans="1:17" ht="15" customHeight="1" x14ac:dyDescent="0.2">
      <c r="A45" s="23" t="s">
        <v>86</v>
      </c>
      <c r="B45" s="24" t="s">
        <v>76</v>
      </c>
      <c r="C45" s="25" t="s">
        <v>78</v>
      </c>
      <c r="D45" s="95">
        <v>1398</v>
      </c>
      <c r="E45" s="95">
        <v>1183</v>
      </c>
      <c r="F45" s="95">
        <v>1060</v>
      </c>
      <c r="G45" s="95">
        <v>1188</v>
      </c>
      <c r="H45" s="95">
        <v>1450</v>
      </c>
      <c r="I45" s="95">
        <v>1570</v>
      </c>
      <c r="J45" s="95">
        <v>1461</v>
      </c>
      <c r="K45" s="95">
        <v>1730</v>
      </c>
      <c r="L45" s="95">
        <v>1806</v>
      </c>
      <c r="M45" s="95">
        <v>1759</v>
      </c>
      <c r="N45" s="95">
        <v>1560</v>
      </c>
      <c r="O45" s="95">
        <v>1620</v>
      </c>
      <c r="P45" s="95">
        <v>1781</v>
      </c>
      <c r="Q45" s="85">
        <v>2</v>
      </c>
    </row>
    <row r="46" spans="1:17" ht="15" customHeight="1" x14ac:dyDescent="0.2">
      <c r="A46" s="28" t="s">
        <v>86</v>
      </c>
      <c r="B46" s="29" t="s">
        <v>76</v>
      </c>
      <c r="C46" s="30" t="s">
        <v>53</v>
      </c>
      <c r="D46" s="96">
        <v>2794</v>
      </c>
      <c r="E46" s="96">
        <v>2298</v>
      </c>
      <c r="F46" s="96">
        <v>1955</v>
      </c>
      <c r="G46" s="96">
        <v>2181</v>
      </c>
      <c r="H46" s="96">
        <v>2603</v>
      </c>
      <c r="I46" s="96">
        <v>2784</v>
      </c>
      <c r="J46" s="96">
        <v>2628</v>
      </c>
      <c r="K46" s="96">
        <v>2957</v>
      </c>
      <c r="L46" s="96">
        <v>3057</v>
      </c>
      <c r="M46" s="96">
        <v>3029</v>
      </c>
      <c r="N46" s="96">
        <v>2719</v>
      </c>
      <c r="O46" s="96">
        <v>2719</v>
      </c>
      <c r="P46" s="96">
        <v>2816</v>
      </c>
      <c r="Q46" s="86">
        <v>0.1</v>
      </c>
    </row>
    <row r="47" spans="1:17" ht="15" customHeight="1" x14ac:dyDescent="0.2">
      <c r="A47" s="23" t="s">
        <v>86</v>
      </c>
      <c r="B47" s="24" t="s">
        <v>79</v>
      </c>
      <c r="C47" s="25" t="s">
        <v>77</v>
      </c>
      <c r="D47" s="95">
        <v>2571</v>
      </c>
      <c r="E47" s="95">
        <v>2257</v>
      </c>
      <c r="F47" s="95">
        <v>1628</v>
      </c>
      <c r="G47" s="95">
        <v>2053</v>
      </c>
      <c r="H47" s="95">
        <v>2282</v>
      </c>
      <c r="I47" s="95">
        <v>2403</v>
      </c>
      <c r="J47" s="95">
        <v>2248</v>
      </c>
      <c r="K47" s="95">
        <v>2274</v>
      </c>
      <c r="L47" s="95">
        <v>2292</v>
      </c>
      <c r="M47" s="95">
        <v>2339</v>
      </c>
      <c r="N47" s="95">
        <v>2188</v>
      </c>
      <c r="O47" s="95">
        <v>2078</v>
      </c>
      <c r="P47" s="95">
        <v>1942</v>
      </c>
      <c r="Q47" s="85">
        <v>-2.2999999999999998</v>
      </c>
    </row>
    <row r="48" spans="1:17" ht="15" customHeight="1" x14ac:dyDescent="0.2">
      <c r="A48" s="23" t="s">
        <v>86</v>
      </c>
      <c r="B48" s="24" t="s">
        <v>79</v>
      </c>
      <c r="C48" s="25" t="s">
        <v>78</v>
      </c>
      <c r="D48" s="95">
        <v>2546</v>
      </c>
      <c r="E48" s="95">
        <v>2261</v>
      </c>
      <c r="F48" s="95">
        <v>2069</v>
      </c>
      <c r="G48" s="95">
        <v>2459</v>
      </c>
      <c r="H48" s="95">
        <v>3174</v>
      </c>
      <c r="I48" s="95">
        <v>3400</v>
      </c>
      <c r="J48" s="95">
        <v>3327</v>
      </c>
      <c r="K48" s="95">
        <v>3918</v>
      </c>
      <c r="L48" s="95">
        <v>4087</v>
      </c>
      <c r="M48" s="95">
        <v>4171</v>
      </c>
      <c r="N48" s="95">
        <v>3905</v>
      </c>
      <c r="O48" s="95">
        <v>3962</v>
      </c>
      <c r="P48" s="95">
        <v>4220</v>
      </c>
      <c r="Q48" s="85">
        <v>4.3</v>
      </c>
    </row>
    <row r="49" spans="1:17" ht="15" customHeight="1" x14ac:dyDescent="0.2">
      <c r="A49" s="28" t="s">
        <v>86</v>
      </c>
      <c r="B49" s="29" t="s">
        <v>79</v>
      </c>
      <c r="C49" s="30" t="s">
        <v>53</v>
      </c>
      <c r="D49" s="96">
        <v>5118</v>
      </c>
      <c r="E49" s="96">
        <v>4518</v>
      </c>
      <c r="F49" s="96">
        <v>3698</v>
      </c>
      <c r="G49" s="96">
        <v>4512</v>
      </c>
      <c r="H49" s="96">
        <v>5456</v>
      </c>
      <c r="I49" s="96">
        <v>5804</v>
      </c>
      <c r="J49" s="96">
        <v>5575</v>
      </c>
      <c r="K49" s="96">
        <v>6192</v>
      </c>
      <c r="L49" s="96">
        <v>6379</v>
      </c>
      <c r="M49" s="96">
        <v>6510</v>
      </c>
      <c r="N49" s="96">
        <v>6093</v>
      </c>
      <c r="O49" s="96">
        <v>6040</v>
      </c>
      <c r="P49" s="96">
        <v>6162</v>
      </c>
      <c r="Q49" s="86">
        <v>1.6</v>
      </c>
    </row>
    <row r="50" spans="1:17" ht="15" customHeight="1" x14ac:dyDescent="0.2">
      <c r="A50" s="23" t="s">
        <v>86</v>
      </c>
      <c r="B50" s="24" t="s">
        <v>80</v>
      </c>
      <c r="C50" s="25" t="s">
        <v>77</v>
      </c>
      <c r="D50" s="97">
        <v>13.5</v>
      </c>
      <c r="E50" s="97">
        <v>10.5</v>
      </c>
      <c r="F50" s="97">
        <v>8.1999999999999993</v>
      </c>
      <c r="G50" s="97">
        <v>9.1</v>
      </c>
      <c r="H50" s="97">
        <v>10.5</v>
      </c>
      <c r="I50" s="97">
        <v>11</v>
      </c>
      <c r="J50" s="97">
        <v>10.4</v>
      </c>
      <c r="K50" s="97">
        <v>10.8</v>
      </c>
      <c r="L50" s="97">
        <v>10.9</v>
      </c>
      <c r="M50" s="97">
        <v>10.8</v>
      </c>
      <c r="N50" s="97">
        <v>9.6999999999999993</v>
      </c>
      <c r="O50" s="97">
        <v>9</v>
      </c>
      <c r="P50" s="97">
        <v>8.1999999999999993</v>
      </c>
      <c r="Q50" s="85">
        <v>-4.0999999999999996</v>
      </c>
    </row>
    <row r="51" spans="1:17" ht="15" customHeight="1" x14ac:dyDescent="0.2">
      <c r="A51" s="23" t="s">
        <v>86</v>
      </c>
      <c r="B51" s="24" t="s">
        <v>80</v>
      </c>
      <c r="C51" s="25" t="s">
        <v>78</v>
      </c>
      <c r="D51" s="97">
        <v>13.7</v>
      </c>
      <c r="E51" s="97">
        <v>11.3</v>
      </c>
      <c r="F51" s="97">
        <v>9.9</v>
      </c>
      <c r="G51" s="97">
        <v>10.9</v>
      </c>
      <c r="H51" s="97">
        <v>13.2</v>
      </c>
      <c r="I51" s="97">
        <v>14.2</v>
      </c>
      <c r="J51" s="97">
        <v>13</v>
      </c>
      <c r="K51" s="97">
        <v>15.2</v>
      </c>
      <c r="L51" s="97">
        <v>15.6</v>
      </c>
      <c r="M51" s="97">
        <v>14.8</v>
      </c>
      <c r="N51" s="97">
        <v>13</v>
      </c>
      <c r="O51" s="97">
        <v>13.2</v>
      </c>
      <c r="P51" s="97">
        <v>14.1</v>
      </c>
      <c r="Q51" s="85">
        <v>0.2</v>
      </c>
    </row>
    <row r="52" spans="1:17" ht="15" customHeight="1" x14ac:dyDescent="0.2">
      <c r="A52" s="28" t="s">
        <v>86</v>
      </c>
      <c r="B52" s="29" t="s">
        <v>80</v>
      </c>
      <c r="C52" s="30" t="s">
        <v>53</v>
      </c>
      <c r="D52" s="98">
        <v>13.6</v>
      </c>
      <c r="E52" s="98">
        <v>10.9</v>
      </c>
      <c r="F52" s="98">
        <v>9.1</v>
      </c>
      <c r="G52" s="98">
        <v>10</v>
      </c>
      <c r="H52" s="98">
        <v>11.8</v>
      </c>
      <c r="I52" s="98">
        <v>12.6</v>
      </c>
      <c r="J52" s="98">
        <v>11.7</v>
      </c>
      <c r="K52" s="98">
        <v>13</v>
      </c>
      <c r="L52" s="98">
        <v>13.2</v>
      </c>
      <c r="M52" s="98">
        <v>12.8</v>
      </c>
      <c r="N52" s="98">
        <v>11.3</v>
      </c>
      <c r="O52" s="98">
        <v>11.1</v>
      </c>
      <c r="P52" s="98">
        <v>11.1</v>
      </c>
      <c r="Q52" s="86">
        <v>-1.7</v>
      </c>
    </row>
    <row r="53" spans="1:17" ht="15" customHeight="1" x14ac:dyDescent="0.2">
      <c r="A53" s="23" t="s">
        <v>87</v>
      </c>
      <c r="B53" s="24" t="s">
        <v>76</v>
      </c>
      <c r="C53" s="25" t="s">
        <v>77</v>
      </c>
      <c r="D53" s="95">
        <v>670</v>
      </c>
      <c r="E53" s="95">
        <v>776</v>
      </c>
      <c r="F53" s="95">
        <v>961</v>
      </c>
      <c r="G53" s="95">
        <v>955</v>
      </c>
      <c r="H53" s="95">
        <v>998</v>
      </c>
      <c r="I53" s="95">
        <v>1079</v>
      </c>
      <c r="J53" s="95">
        <v>1046</v>
      </c>
      <c r="K53" s="95">
        <v>1023</v>
      </c>
      <c r="L53" s="95">
        <v>1078</v>
      </c>
      <c r="M53" s="95">
        <v>1078</v>
      </c>
      <c r="N53" s="95">
        <v>829</v>
      </c>
      <c r="O53" s="95">
        <v>845</v>
      </c>
      <c r="P53" s="95">
        <v>784</v>
      </c>
      <c r="Q53" s="85">
        <v>1.3</v>
      </c>
    </row>
    <row r="54" spans="1:17" ht="15" customHeight="1" x14ac:dyDescent="0.2">
      <c r="A54" s="23" t="s">
        <v>87</v>
      </c>
      <c r="B54" s="24" t="s">
        <v>76</v>
      </c>
      <c r="C54" s="25" t="s">
        <v>78</v>
      </c>
      <c r="D54" s="95">
        <v>452</v>
      </c>
      <c r="E54" s="95">
        <v>458</v>
      </c>
      <c r="F54" s="95">
        <v>549</v>
      </c>
      <c r="G54" s="95">
        <v>583</v>
      </c>
      <c r="H54" s="95">
        <v>641</v>
      </c>
      <c r="I54" s="95">
        <v>705</v>
      </c>
      <c r="J54" s="95">
        <v>753</v>
      </c>
      <c r="K54" s="95">
        <v>780</v>
      </c>
      <c r="L54" s="95">
        <v>877</v>
      </c>
      <c r="M54" s="95">
        <v>870</v>
      </c>
      <c r="N54" s="95">
        <v>670</v>
      </c>
      <c r="O54" s="95">
        <v>621</v>
      </c>
      <c r="P54" s="95">
        <v>653</v>
      </c>
      <c r="Q54" s="85">
        <v>3.1</v>
      </c>
    </row>
    <row r="55" spans="1:17" ht="15" customHeight="1" x14ac:dyDescent="0.2">
      <c r="A55" s="28" t="s">
        <v>87</v>
      </c>
      <c r="B55" s="29" t="s">
        <v>76</v>
      </c>
      <c r="C55" s="30" t="s">
        <v>53</v>
      </c>
      <c r="D55" s="96">
        <v>1121</v>
      </c>
      <c r="E55" s="96">
        <v>1234</v>
      </c>
      <c r="F55" s="96">
        <v>1510</v>
      </c>
      <c r="G55" s="96">
        <v>1538</v>
      </c>
      <c r="H55" s="96">
        <v>1639</v>
      </c>
      <c r="I55" s="96">
        <v>1783</v>
      </c>
      <c r="J55" s="96">
        <v>1799</v>
      </c>
      <c r="K55" s="96">
        <v>1803</v>
      </c>
      <c r="L55" s="96">
        <v>1955</v>
      </c>
      <c r="M55" s="96">
        <v>1948</v>
      </c>
      <c r="N55" s="96">
        <v>1499</v>
      </c>
      <c r="O55" s="96">
        <v>1466</v>
      </c>
      <c r="P55" s="96">
        <v>1437</v>
      </c>
      <c r="Q55" s="86">
        <v>2.1</v>
      </c>
    </row>
    <row r="56" spans="1:17" ht="15" customHeight="1" x14ac:dyDescent="0.2">
      <c r="A56" s="23" t="s">
        <v>87</v>
      </c>
      <c r="B56" s="24" t="s">
        <v>79</v>
      </c>
      <c r="C56" s="25" t="s">
        <v>77</v>
      </c>
      <c r="D56" s="95">
        <v>1223</v>
      </c>
      <c r="E56" s="95">
        <v>1544</v>
      </c>
      <c r="F56" s="95">
        <v>1996</v>
      </c>
      <c r="G56" s="95">
        <v>2039</v>
      </c>
      <c r="H56" s="95">
        <v>2017</v>
      </c>
      <c r="I56" s="95">
        <v>2341</v>
      </c>
      <c r="J56" s="95">
        <v>2017</v>
      </c>
      <c r="K56" s="95">
        <v>1965</v>
      </c>
      <c r="L56" s="95">
        <v>1914</v>
      </c>
      <c r="M56" s="95">
        <v>1978</v>
      </c>
      <c r="N56" s="95">
        <v>1842</v>
      </c>
      <c r="O56" s="95">
        <v>1790</v>
      </c>
      <c r="P56" s="95">
        <v>1700</v>
      </c>
      <c r="Q56" s="85">
        <v>2.8</v>
      </c>
    </row>
    <row r="57" spans="1:17" ht="15" customHeight="1" x14ac:dyDescent="0.2">
      <c r="A57" s="23" t="s">
        <v>87</v>
      </c>
      <c r="B57" s="24" t="s">
        <v>79</v>
      </c>
      <c r="C57" s="25" t="s">
        <v>78</v>
      </c>
      <c r="D57" s="95">
        <v>870</v>
      </c>
      <c r="E57" s="95">
        <v>1009</v>
      </c>
      <c r="F57" s="95">
        <v>1350</v>
      </c>
      <c r="G57" s="95">
        <v>1541</v>
      </c>
      <c r="H57" s="95">
        <v>1725</v>
      </c>
      <c r="I57" s="95">
        <v>1942</v>
      </c>
      <c r="J57" s="95">
        <v>1861</v>
      </c>
      <c r="K57" s="95">
        <v>1955</v>
      </c>
      <c r="L57" s="95">
        <v>2111</v>
      </c>
      <c r="M57" s="95">
        <v>2143</v>
      </c>
      <c r="N57" s="95">
        <v>1733</v>
      </c>
      <c r="O57" s="95">
        <v>1628</v>
      </c>
      <c r="P57" s="95">
        <v>1691</v>
      </c>
      <c r="Q57" s="85">
        <v>5.7</v>
      </c>
    </row>
    <row r="58" spans="1:17" ht="15" customHeight="1" x14ac:dyDescent="0.2">
      <c r="A58" s="28" t="s">
        <v>87</v>
      </c>
      <c r="B58" s="29" t="s">
        <v>79</v>
      </c>
      <c r="C58" s="30" t="s">
        <v>53</v>
      </c>
      <c r="D58" s="96">
        <v>2093</v>
      </c>
      <c r="E58" s="96">
        <v>2554</v>
      </c>
      <c r="F58" s="96">
        <v>3346</v>
      </c>
      <c r="G58" s="96">
        <v>3580</v>
      </c>
      <c r="H58" s="96">
        <v>3742</v>
      </c>
      <c r="I58" s="96">
        <v>4282</v>
      </c>
      <c r="J58" s="96">
        <v>3878</v>
      </c>
      <c r="K58" s="96">
        <v>3920</v>
      </c>
      <c r="L58" s="96">
        <v>4025</v>
      </c>
      <c r="M58" s="96">
        <v>4121</v>
      </c>
      <c r="N58" s="96">
        <v>3575</v>
      </c>
      <c r="O58" s="96">
        <v>3418</v>
      </c>
      <c r="P58" s="96">
        <v>3391</v>
      </c>
      <c r="Q58" s="86">
        <v>4.0999999999999996</v>
      </c>
    </row>
    <row r="59" spans="1:17" ht="15" customHeight="1" x14ac:dyDescent="0.2">
      <c r="A59" s="23" t="s">
        <v>87</v>
      </c>
      <c r="B59" s="24" t="s">
        <v>80</v>
      </c>
      <c r="C59" s="25" t="s">
        <v>77</v>
      </c>
      <c r="D59" s="97">
        <v>9.4</v>
      </c>
      <c r="E59" s="97">
        <v>10.8</v>
      </c>
      <c r="F59" s="97">
        <v>13.2</v>
      </c>
      <c r="G59" s="97">
        <v>13.1</v>
      </c>
      <c r="H59" s="97">
        <v>13.6</v>
      </c>
      <c r="I59" s="97">
        <v>14.6</v>
      </c>
      <c r="J59" s="97">
        <v>14</v>
      </c>
      <c r="K59" s="97">
        <v>13.5</v>
      </c>
      <c r="L59" s="97">
        <v>14</v>
      </c>
      <c r="M59" s="97">
        <v>13.8</v>
      </c>
      <c r="N59" s="97">
        <v>10.5</v>
      </c>
      <c r="O59" s="97">
        <v>10.6</v>
      </c>
      <c r="P59" s="97">
        <v>9.6999999999999993</v>
      </c>
      <c r="Q59" s="85">
        <v>0.3</v>
      </c>
    </row>
    <row r="60" spans="1:17" ht="15" customHeight="1" x14ac:dyDescent="0.2">
      <c r="A60" s="23" t="s">
        <v>87</v>
      </c>
      <c r="B60" s="24" t="s">
        <v>80</v>
      </c>
      <c r="C60" s="25" t="s">
        <v>78</v>
      </c>
      <c r="D60" s="97">
        <v>6.2</v>
      </c>
      <c r="E60" s="97">
        <v>6.2</v>
      </c>
      <c r="F60" s="97">
        <v>7.4</v>
      </c>
      <c r="G60" s="97">
        <v>7.7</v>
      </c>
      <c r="H60" s="97">
        <v>8.4</v>
      </c>
      <c r="I60" s="97">
        <v>9.1999999999999993</v>
      </c>
      <c r="J60" s="97">
        <v>9.6999999999999993</v>
      </c>
      <c r="K60" s="97">
        <v>10</v>
      </c>
      <c r="L60" s="97">
        <v>11</v>
      </c>
      <c r="M60" s="97">
        <v>10.8</v>
      </c>
      <c r="N60" s="97">
        <v>8.1999999999999993</v>
      </c>
      <c r="O60" s="97">
        <v>7.6</v>
      </c>
      <c r="P60" s="97">
        <v>7.8</v>
      </c>
      <c r="Q60" s="85">
        <v>1.9</v>
      </c>
    </row>
    <row r="61" spans="1:17" ht="15" customHeight="1" x14ac:dyDescent="0.2">
      <c r="A61" s="28" t="s">
        <v>87</v>
      </c>
      <c r="B61" s="29" t="s">
        <v>80</v>
      </c>
      <c r="C61" s="30" t="s">
        <v>53</v>
      </c>
      <c r="D61" s="98">
        <v>7.7</v>
      </c>
      <c r="E61" s="98">
        <v>8.5</v>
      </c>
      <c r="F61" s="98">
        <v>10.3</v>
      </c>
      <c r="G61" s="98">
        <v>10.4</v>
      </c>
      <c r="H61" s="98">
        <v>11</v>
      </c>
      <c r="I61" s="98">
        <v>11.8</v>
      </c>
      <c r="J61" s="98">
        <v>11.8</v>
      </c>
      <c r="K61" s="98">
        <v>11.7</v>
      </c>
      <c r="L61" s="98">
        <v>12.5</v>
      </c>
      <c r="M61" s="98">
        <v>12.3</v>
      </c>
      <c r="N61" s="98">
        <v>9.4</v>
      </c>
      <c r="O61" s="98">
        <v>9.1</v>
      </c>
      <c r="P61" s="98">
        <v>8.6999999999999993</v>
      </c>
      <c r="Q61" s="86">
        <v>1</v>
      </c>
    </row>
    <row r="62" spans="1:17" ht="15" customHeight="1" x14ac:dyDescent="0.2">
      <c r="A62" s="23" t="s">
        <v>88</v>
      </c>
      <c r="B62" s="24" t="s">
        <v>76</v>
      </c>
      <c r="C62" s="25" t="s">
        <v>77</v>
      </c>
      <c r="D62" s="95">
        <v>417</v>
      </c>
      <c r="E62" s="95">
        <v>396</v>
      </c>
      <c r="F62" s="95">
        <v>395</v>
      </c>
      <c r="G62" s="95">
        <v>453</v>
      </c>
      <c r="H62" s="95">
        <v>525</v>
      </c>
      <c r="I62" s="95">
        <v>535</v>
      </c>
      <c r="J62" s="95">
        <v>527</v>
      </c>
      <c r="K62" s="95">
        <v>532</v>
      </c>
      <c r="L62" s="95">
        <v>546</v>
      </c>
      <c r="M62" s="95">
        <v>446</v>
      </c>
      <c r="N62" s="95">
        <v>486</v>
      </c>
      <c r="O62" s="95">
        <v>467</v>
      </c>
      <c r="P62" s="95">
        <v>488</v>
      </c>
      <c r="Q62" s="85">
        <v>1.3</v>
      </c>
    </row>
    <row r="63" spans="1:17" ht="15" customHeight="1" x14ac:dyDescent="0.2">
      <c r="A63" s="23" t="s">
        <v>88</v>
      </c>
      <c r="B63" s="24" t="s">
        <v>76</v>
      </c>
      <c r="C63" s="25" t="s">
        <v>78</v>
      </c>
      <c r="D63" s="95">
        <v>258</v>
      </c>
      <c r="E63" s="95">
        <v>225</v>
      </c>
      <c r="F63" s="95">
        <v>271</v>
      </c>
      <c r="G63" s="95">
        <v>295</v>
      </c>
      <c r="H63" s="95">
        <v>280</v>
      </c>
      <c r="I63" s="95">
        <v>305</v>
      </c>
      <c r="J63" s="95">
        <v>320</v>
      </c>
      <c r="K63" s="95">
        <v>340</v>
      </c>
      <c r="L63" s="95">
        <v>353</v>
      </c>
      <c r="M63" s="95">
        <v>322</v>
      </c>
      <c r="N63" s="95">
        <v>266</v>
      </c>
      <c r="O63" s="95">
        <v>300</v>
      </c>
      <c r="P63" s="95">
        <v>312</v>
      </c>
      <c r="Q63" s="85">
        <v>1.6</v>
      </c>
    </row>
    <row r="64" spans="1:17" ht="15" customHeight="1" x14ac:dyDescent="0.2">
      <c r="A64" s="28" t="s">
        <v>88</v>
      </c>
      <c r="B64" s="29" t="s">
        <v>76</v>
      </c>
      <c r="C64" s="30" t="s">
        <v>53</v>
      </c>
      <c r="D64" s="96">
        <v>674</v>
      </c>
      <c r="E64" s="96">
        <v>621</v>
      </c>
      <c r="F64" s="96">
        <v>666</v>
      </c>
      <c r="G64" s="96">
        <v>748</v>
      </c>
      <c r="H64" s="96">
        <v>805</v>
      </c>
      <c r="I64" s="96">
        <v>840</v>
      </c>
      <c r="J64" s="96">
        <v>847</v>
      </c>
      <c r="K64" s="96">
        <v>872</v>
      </c>
      <c r="L64" s="96">
        <v>899</v>
      </c>
      <c r="M64" s="96">
        <v>768</v>
      </c>
      <c r="N64" s="96">
        <v>752</v>
      </c>
      <c r="O64" s="96">
        <v>767</v>
      </c>
      <c r="P64" s="96">
        <v>800</v>
      </c>
      <c r="Q64" s="86">
        <v>1.4</v>
      </c>
    </row>
    <row r="65" spans="1:17" ht="15" customHeight="1" x14ac:dyDescent="0.2">
      <c r="A65" s="23" t="s">
        <v>88</v>
      </c>
      <c r="B65" s="24" t="s">
        <v>79</v>
      </c>
      <c r="C65" s="25" t="s">
        <v>77</v>
      </c>
      <c r="D65" s="95">
        <v>854</v>
      </c>
      <c r="E65" s="95">
        <v>776</v>
      </c>
      <c r="F65" s="95">
        <v>869</v>
      </c>
      <c r="G65" s="95">
        <v>1187</v>
      </c>
      <c r="H65" s="95">
        <v>1575</v>
      </c>
      <c r="I65" s="95">
        <v>1523</v>
      </c>
      <c r="J65" s="95">
        <v>1503</v>
      </c>
      <c r="K65" s="95">
        <v>1418</v>
      </c>
      <c r="L65" s="95">
        <v>1476</v>
      </c>
      <c r="M65" s="95">
        <v>1274</v>
      </c>
      <c r="N65" s="95">
        <v>1428</v>
      </c>
      <c r="O65" s="95">
        <v>1561</v>
      </c>
      <c r="P65" s="95">
        <v>1456</v>
      </c>
      <c r="Q65" s="85">
        <v>4.5</v>
      </c>
    </row>
    <row r="66" spans="1:17" ht="15" customHeight="1" x14ac:dyDescent="0.2">
      <c r="A66" s="23" t="s">
        <v>88</v>
      </c>
      <c r="B66" s="24" t="s">
        <v>79</v>
      </c>
      <c r="C66" s="25" t="s">
        <v>78</v>
      </c>
      <c r="D66" s="95">
        <v>530</v>
      </c>
      <c r="E66" s="95">
        <v>411</v>
      </c>
      <c r="F66" s="95">
        <v>611</v>
      </c>
      <c r="G66" s="95">
        <v>796</v>
      </c>
      <c r="H66" s="95">
        <v>798</v>
      </c>
      <c r="I66" s="95">
        <v>899</v>
      </c>
      <c r="J66" s="95">
        <v>861</v>
      </c>
      <c r="K66" s="95">
        <v>960</v>
      </c>
      <c r="L66" s="95">
        <v>938</v>
      </c>
      <c r="M66" s="95">
        <v>939</v>
      </c>
      <c r="N66" s="95">
        <v>775</v>
      </c>
      <c r="O66" s="95">
        <v>958</v>
      </c>
      <c r="P66" s="95">
        <v>1006</v>
      </c>
      <c r="Q66" s="85">
        <v>5.5</v>
      </c>
    </row>
    <row r="67" spans="1:17" ht="15" customHeight="1" x14ac:dyDescent="0.2">
      <c r="A67" s="28" t="s">
        <v>88</v>
      </c>
      <c r="B67" s="29" t="s">
        <v>79</v>
      </c>
      <c r="C67" s="30" t="s">
        <v>53</v>
      </c>
      <c r="D67" s="96">
        <v>1384</v>
      </c>
      <c r="E67" s="96">
        <v>1187</v>
      </c>
      <c r="F67" s="96">
        <v>1480</v>
      </c>
      <c r="G67" s="96">
        <v>1983</v>
      </c>
      <c r="H67" s="96">
        <v>2373</v>
      </c>
      <c r="I67" s="96">
        <v>2422</v>
      </c>
      <c r="J67" s="96">
        <v>2364</v>
      </c>
      <c r="K67" s="96">
        <v>2378</v>
      </c>
      <c r="L67" s="96">
        <v>2414</v>
      </c>
      <c r="M67" s="96">
        <v>2213</v>
      </c>
      <c r="N67" s="96">
        <v>2203</v>
      </c>
      <c r="O67" s="96">
        <v>2519</v>
      </c>
      <c r="P67" s="96">
        <v>2462</v>
      </c>
      <c r="Q67" s="86">
        <v>4.9000000000000004</v>
      </c>
    </row>
    <row r="68" spans="1:17" ht="15" customHeight="1" x14ac:dyDescent="0.2">
      <c r="A68" s="23" t="s">
        <v>88</v>
      </c>
      <c r="B68" s="24" t="s">
        <v>80</v>
      </c>
      <c r="C68" s="25" t="s">
        <v>77</v>
      </c>
      <c r="D68" s="97">
        <v>18.8</v>
      </c>
      <c r="E68" s="97">
        <v>17.8</v>
      </c>
      <c r="F68" s="97">
        <v>17.8</v>
      </c>
      <c r="G68" s="97">
        <v>20.399999999999999</v>
      </c>
      <c r="H68" s="97">
        <v>23.5</v>
      </c>
      <c r="I68" s="97">
        <v>23.9</v>
      </c>
      <c r="J68" s="97">
        <v>23</v>
      </c>
      <c r="K68" s="97">
        <v>22.7</v>
      </c>
      <c r="L68" s="97">
        <v>22.8</v>
      </c>
      <c r="M68" s="97">
        <v>18.3</v>
      </c>
      <c r="N68" s="97">
        <v>19.5</v>
      </c>
      <c r="O68" s="97">
        <v>18.600000000000001</v>
      </c>
      <c r="P68" s="97">
        <v>19.3</v>
      </c>
      <c r="Q68" s="85">
        <v>0.2</v>
      </c>
    </row>
    <row r="69" spans="1:17" ht="15" customHeight="1" x14ac:dyDescent="0.2">
      <c r="A69" s="23" t="s">
        <v>88</v>
      </c>
      <c r="B69" s="24" t="s">
        <v>80</v>
      </c>
      <c r="C69" s="25" t="s">
        <v>78</v>
      </c>
      <c r="D69" s="97">
        <v>11.4</v>
      </c>
      <c r="E69" s="97">
        <v>9.9</v>
      </c>
      <c r="F69" s="97">
        <v>11.9</v>
      </c>
      <c r="G69" s="97">
        <v>12.9</v>
      </c>
      <c r="H69" s="97">
        <v>12.2</v>
      </c>
      <c r="I69" s="97">
        <v>13.2</v>
      </c>
      <c r="J69" s="97">
        <v>13.6</v>
      </c>
      <c r="K69" s="97">
        <v>14.1</v>
      </c>
      <c r="L69" s="97">
        <v>14.3</v>
      </c>
      <c r="M69" s="97">
        <v>12.8</v>
      </c>
      <c r="N69" s="97">
        <v>10.4</v>
      </c>
      <c r="O69" s="97">
        <v>11.6</v>
      </c>
      <c r="P69" s="97">
        <v>12</v>
      </c>
      <c r="Q69" s="85">
        <v>0.4</v>
      </c>
    </row>
    <row r="70" spans="1:17" ht="15" customHeight="1" x14ac:dyDescent="0.2">
      <c r="A70" s="28" t="s">
        <v>88</v>
      </c>
      <c r="B70" s="29" t="s">
        <v>80</v>
      </c>
      <c r="C70" s="30" t="s">
        <v>53</v>
      </c>
      <c r="D70" s="98">
        <v>15</v>
      </c>
      <c r="E70" s="98">
        <v>13.8</v>
      </c>
      <c r="F70" s="98">
        <v>14.8</v>
      </c>
      <c r="G70" s="98">
        <v>16.600000000000001</v>
      </c>
      <c r="H70" s="98">
        <v>17.8</v>
      </c>
      <c r="I70" s="98">
        <v>18.5</v>
      </c>
      <c r="J70" s="98">
        <v>18.2</v>
      </c>
      <c r="K70" s="98">
        <v>18.3</v>
      </c>
      <c r="L70" s="98">
        <v>18.5</v>
      </c>
      <c r="M70" s="98">
        <v>15.5</v>
      </c>
      <c r="N70" s="98">
        <v>14.9</v>
      </c>
      <c r="O70" s="98">
        <v>15</v>
      </c>
      <c r="P70" s="98">
        <v>15.6</v>
      </c>
      <c r="Q70" s="86">
        <v>0.3</v>
      </c>
    </row>
    <row r="71" spans="1:17" ht="15" customHeight="1" x14ac:dyDescent="0.2">
      <c r="A71" s="23" t="s">
        <v>62</v>
      </c>
      <c r="B71" s="24" t="s">
        <v>76</v>
      </c>
      <c r="C71" s="25" t="s">
        <v>77</v>
      </c>
      <c r="D71" s="95">
        <v>433</v>
      </c>
      <c r="E71" s="95">
        <v>464</v>
      </c>
      <c r="F71" s="95">
        <v>568</v>
      </c>
      <c r="G71" s="95">
        <v>511</v>
      </c>
      <c r="H71" s="95">
        <v>343</v>
      </c>
      <c r="I71" s="95">
        <v>272</v>
      </c>
      <c r="J71" s="95">
        <v>278</v>
      </c>
      <c r="K71" s="95">
        <v>236</v>
      </c>
      <c r="L71" s="95">
        <v>286</v>
      </c>
      <c r="M71" s="95">
        <v>317</v>
      </c>
      <c r="N71" s="95">
        <v>297</v>
      </c>
      <c r="O71" s="95">
        <v>290</v>
      </c>
      <c r="P71" s="95">
        <v>284</v>
      </c>
      <c r="Q71" s="85">
        <v>-3.5</v>
      </c>
    </row>
    <row r="72" spans="1:17" ht="15" customHeight="1" x14ac:dyDescent="0.2">
      <c r="A72" s="23" t="s">
        <v>62</v>
      </c>
      <c r="B72" s="24" t="s">
        <v>76</v>
      </c>
      <c r="C72" s="25" t="s">
        <v>78</v>
      </c>
      <c r="D72" s="95">
        <v>243</v>
      </c>
      <c r="E72" s="95">
        <v>249</v>
      </c>
      <c r="F72" s="95">
        <v>275</v>
      </c>
      <c r="G72" s="95">
        <v>310</v>
      </c>
      <c r="H72" s="95">
        <v>302</v>
      </c>
      <c r="I72" s="95">
        <v>350</v>
      </c>
      <c r="J72" s="95">
        <v>301</v>
      </c>
      <c r="K72" s="95">
        <v>258</v>
      </c>
      <c r="L72" s="95">
        <v>282</v>
      </c>
      <c r="M72" s="95">
        <v>309</v>
      </c>
      <c r="N72" s="95">
        <v>302</v>
      </c>
      <c r="O72" s="95">
        <v>277</v>
      </c>
      <c r="P72" s="95">
        <v>328</v>
      </c>
      <c r="Q72" s="85">
        <v>2.5</v>
      </c>
    </row>
    <row r="73" spans="1:17" ht="15" customHeight="1" x14ac:dyDescent="0.2">
      <c r="A73" s="28" t="s">
        <v>62</v>
      </c>
      <c r="B73" s="29" t="s">
        <v>76</v>
      </c>
      <c r="C73" s="30" t="s">
        <v>53</v>
      </c>
      <c r="D73" s="96">
        <v>677</v>
      </c>
      <c r="E73" s="96">
        <v>713</v>
      </c>
      <c r="F73" s="96">
        <v>843</v>
      </c>
      <c r="G73" s="96">
        <v>821</v>
      </c>
      <c r="H73" s="96">
        <v>645</v>
      </c>
      <c r="I73" s="96">
        <v>621</v>
      </c>
      <c r="J73" s="96">
        <v>579</v>
      </c>
      <c r="K73" s="96">
        <v>494</v>
      </c>
      <c r="L73" s="96">
        <v>568</v>
      </c>
      <c r="M73" s="96">
        <v>626</v>
      </c>
      <c r="N73" s="96">
        <v>599</v>
      </c>
      <c r="O73" s="96">
        <v>567</v>
      </c>
      <c r="P73" s="96">
        <v>612</v>
      </c>
      <c r="Q73" s="86">
        <v>-0.8</v>
      </c>
    </row>
    <row r="74" spans="1:17" ht="15" customHeight="1" x14ac:dyDescent="0.2">
      <c r="A74" s="23" t="s">
        <v>62</v>
      </c>
      <c r="B74" s="24" t="s">
        <v>79</v>
      </c>
      <c r="C74" s="25" t="s">
        <v>77</v>
      </c>
      <c r="D74" s="95">
        <v>752</v>
      </c>
      <c r="E74" s="95">
        <v>804</v>
      </c>
      <c r="F74" s="95">
        <v>992</v>
      </c>
      <c r="G74" s="95">
        <v>897</v>
      </c>
      <c r="H74" s="95">
        <v>747</v>
      </c>
      <c r="I74" s="95">
        <v>608</v>
      </c>
      <c r="J74" s="95">
        <v>513</v>
      </c>
      <c r="K74" s="95">
        <v>412</v>
      </c>
      <c r="L74" s="95">
        <v>541</v>
      </c>
      <c r="M74" s="95">
        <v>623</v>
      </c>
      <c r="N74" s="95">
        <v>609</v>
      </c>
      <c r="O74" s="95">
        <v>512</v>
      </c>
      <c r="P74" s="95">
        <v>520</v>
      </c>
      <c r="Q74" s="85">
        <v>-3</v>
      </c>
    </row>
    <row r="75" spans="1:17" ht="15" customHeight="1" x14ac:dyDescent="0.2">
      <c r="A75" s="23" t="s">
        <v>62</v>
      </c>
      <c r="B75" s="24" t="s">
        <v>79</v>
      </c>
      <c r="C75" s="25" t="s">
        <v>78</v>
      </c>
      <c r="D75" s="95">
        <v>461</v>
      </c>
      <c r="E75" s="95">
        <v>518</v>
      </c>
      <c r="F75" s="95">
        <v>464</v>
      </c>
      <c r="G75" s="95">
        <v>645</v>
      </c>
      <c r="H75" s="95">
        <v>678</v>
      </c>
      <c r="I75" s="95">
        <v>767</v>
      </c>
      <c r="J75" s="95">
        <v>615</v>
      </c>
      <c r="K75" s="95">
        <v>496</v>
      </c>
      <c r="L75" s="95">
        <v>560</v>
      </c>
      <c r="M75" s="95">
        <v>626</v>
      </c>
      <c r="N75" s="95">
        <v>580</v>
      </c>
      <c r="O75" s="95">
        <v>560</v>
      </c>
      <c r="P75" s="95">
        <v>583</v>
      </c>
      <c r="Q75" s="85">
        <v>2</v>
      </c>
    </row>
    <row r="76" spans="1:17" ht="15" customHeight="1" x14ac:dyDescent="0.2">
      <c r="A76" s="28" t="s">
        <v>62</v>
      </c>
      <c r="B76" s="29" t="s">
        <v>79</v>
      </c>
      <c r="C76" s="30" t="s">
        <v>53</v>
      </c>
      <c r="D76" s="96">
        <v>1213</v>
      </c>
      <c r="E76" s="96">
        <v>1321</v>
      </c>
      <c r="F76" s="96">
        <v>1456</v>
      </c>
      <c r="G76" s="96">
        <v>1542</v>
      </c>
      <c r="H76" s="96">
        <v>1425</v>
      </c>
      <c r="I76" s="96">
        <v>1375</v>
      </c>
      <c r="J76" s="96">
        <v>1128</v>
      </c>
      <c r="K76" s="96">
        <v>908</v>
      </c>
      <c r="L76" s="96">
        <v>1101</v>
      </c>
      <c r="M76" s="96">
        <v>1249</v>
      </c>
      <c r="N76" s="96">
        <v>1189</v>
      </c>
      <c r="O76" s="96">
        <v>1072</v>
      </c>
      <c r="P76" s="96">
        <v>1103</v>
      </c>
      <c r="Q76" s="86">
        <v>-0.8</v>
      </c>
    </row>
    <row r="77" spans="1:17" ht="15" customHeight="1" x14ac:dyDescent="0.2">
      <c r="A77" s="23" t="s">
        <v>62</v>
      </c>
      <c r="B77" s="24" t="s">
        <v>80</v>
      </c>
      <c r="C77" s="25" t="s">
        <v>77</v>
      </c>
      <c r="D77" s="97">
        <v>27.2</v>
      </c>
      <c r="E77" s="97">
        <v>28.6</v>
      </c>
      <c r="F77" s="97">
        <v>34.5</v>
      </c>
      <c r="G77" s="97">
        <v>30.7</v>
      </c>
      <c r="H77" s="97">
        <v>20.3</v>
      </c>
      <c r="I77" s="97">
        <v>15.8</v>
      </c>
      <c r="J77" s="97">
        <v>15.7</v>
      </c>
      <c r="K77" s="97">
        <v>13</v>
      </c>
      <c r="L77" s="97">
        <v>15.4</v>
      </c>
      <c r="M77" s="97">
        <v>16.600000000000001</v>
      </c>
      <c r="N77" s="97">
        <v>15.3</v>
      </c>
      <c r="O77" s="97">
        <v>14.7</v>
      </c>
      <c r="P77" s="97">
        <v>14.1</v>
      </c>
      <c r="Q77" s="85">
        <v>-5.3</v>
      </c>
    </row>
    <row r="78" spans="1:17" ht="15" customHeight="1" x14ac:dyDescent="0.2">
      <c r="A78" s="23" t="s">
        <v>62</v>
      </c>
      <c r="B78" s="24" t="s">
        <v>80</v>
      </c>
      <c r="C78" s="25" t="s">
        <v>78</v>
      </c>
      <c r="D78" s="97">
        <v>14.9</v>
      </c>
      <c r="E78" s="97">
        <v>15</v>
      </c>
      <c r="F78" s="97">
        <v>16.3</v>
      </c>
      <c r="G78" s="97">
        <v>18.100000000000001</v>
      </c>
      <c r="H78" s="97">
        <v>17.3</v>
      </c>
      <c r="I78" s="97">
        <v>19.7</v>
      </c>
      <c r="J78" s="97">
        <v>16.5</v>
      </c>
      <c r="K78" s="97">
        <v>13.7</v>
      </c>
      <c r="L78" s="97">
        <v>14.6</v>
      </c>
      <c r="M78" s="97">
        <v>15.6</v>
      </c>
      <c r="N78" s="97">
        <v>15</v>
      </c>
      <c r="O78" s="97">
        <v>13.6</v>
      </c>
      <c r="P78" s="97">
        <v>15.7</v>
      </c>
      <c r="Q78" s="85">
        <v>0.4</v>
      </c>
    </row>
    <row r="79" spans="1:17" ht="15" customHeight="1" x14ac:dyDescent="0.2">
      <c r="A79" s="28" t="s">
        <v>62</v>
      </c>
      <c r="B79" s="29" t="s">
        <v>80</v>
      </c>
      <c r="C79" s="30" t="s">
        <v>53</v>
      </c>
      <c r="D79" s="98">
        <v>21</v>
      </c>
      <c r="E79" s="98">
        <v>21.7</v>
      </c>
      <c r="F79" s="98">
        <v>25.2</v>
      </c>
      <c r="G79" s="98">
        <v>24.3</v>
      </c>
      <c r="H79" s="98">
        <v>18.8</v>
      </c>
      <c r="I79" s="98">
        <v>17.8</v>
      </c>
      <c r="J79" s="98">
        <v>16.100000000000001</v>
      </c>
      <c r="K79" s="98">
        <v>13.4</v>
      </c>
      <c r="L79" s="98">
        <v>15</v>
      </c>
      <c r="M79" s="98">
        <v>16.100000000000001</v>
      </c>
      <c r="N79" s="98">
        <v>15.1</v>
      </c>
      <c r="O79" s="98">
        <v>14.1</v>
      </c>
      <c r="P79" s="98">
        <v>14.9</v>
      </c>
      <c r="Q79" s="86">
        <v>-2.8</v>
      </c>
    </row>
    <row r="80" spans="1:17" ht="15" customHeight="1" x14ac:dyDescent="0.2">
      <c r="A80" s="23" t="s">
        <v>90</v>
      </c>
      <c r="B80" s="24" t="s">
        <v>76</v>
      </c>
      <c r="C80" s="25" t="s">
        <v>77</v>
      </c>
      <c r="D80" s="95">
        <v>338</v>
      </c>
      <c r="E80" s="95">
        <v>311</v>
      </c>
      <c r="F80" s="95">
        <v>349</v>
      </c>
      <c r="G80" s="95">
        <v>329</v>
      </c>
      <c r="H80" s="95">
        <v>395</v>
      </c>
      <c r="I80" s="95">
        <v>404</v>
      </c>
      <c r="J80" s="95">
        <v>347</v>
      </c>
      <c r="K80" s="95">
        <v>379</v>
      </c>
      <c r="L80" s="95">
        <v>343</v>
      </c>
      <c r="M80" s="95">
        <v>325</v>
      </c>
      <c r="N80" s="95">
        <v>257</v>
      </c>
      <c r="O80" s="95">
        <v>231</v>
      </c>
      <c r="P80" s="95">
        <v>221</v>
      </c>
      <c r="Q80" s="85">
        <v>-3.5</v>
      </c>
    </row>
    <row r="81" spans="1:17" ht="15" customHeight="1" x14ac:dyDescent="0.2">
      <c r="A81" s="23" t="s">
        <v>90</v>
      </c>
      <c r="B81" s="24" t="s">
        <v>76</v>
      </c>
      <c r="C81" s="25" t="s">
        <v>78</v>
      </c>
      <c r="D81" s="95">
        <v>314</v>
      </c>
      <c r="E81" s="95">
        <v>360</v>
      </c>
      <c r="F81" s="95">
        <v>480</v>
      </c>
      <c r="G81" s="95">
        <v>504</v>
      </c>
      <c r="H81" s="95">
        <v>578</v>
      </c>
      <c r="I81" s="95">
        <v>640</v>
      </c>
      <c r="J81" s="95">
        <v>678</v>
      </c>
      <c r="K81" s="95">
        <v>595</v>
      </c>
      <c r="L81" s="95">
        <v>483</v>
      </c>
      <c r="M81" s="95">
        <v>413</v>
      </c>
      <c r="N81" s="95">
        <v>400</v>
      </c>
      <c r="O81" s="95">
        <v>433</v>
      </c>
      <c r="P81" s="95">
        <v>475</v>
      </c>
      <c r="Q81" s="85">
        <v>3.5</v>
      </c>
    </row>
    <row r="82" spans="1:17" ht="15" customHeight="1" x14ac:dyDescent="0.2">
      <c r="A82" s="28" t="s">
        <v>90</v>
      </c>
      <c r="B82" s="29" t="s">
        <v>76</v>
      </c>
      <c r="C82" s="30" t="s">
        <v>53</v>
      </c>
      <c r="D82" s="96">
        <v>651</v>
      </c>
      <c r="E82" s="96">
        <v>671</v>
      </c>
      <c r="F82" s="96">
        <v>829</v>
      </c>
      <c r="G82" s="96">
        <v>833</v>
      </c>
      <c r="H82" s="96">
        <v>973</v>
      </c>
      <c r="I82" s="96">
        <v>1044</v>
      </c>
      <c r="J82" s="96">
        <v>1025</v>
      </c>
      <c r="K82" s="96">
        <v>974</v>
      </c>
      <c r="L82" s="96">
        <v>826</v>
      </c>
      <c r="M82" s="96">
        <v>738</v>
      </c>
      <c r="N82" s="96">
        <v>657</v>
      </c>
      <c r="O82" s="96">
        <v>664</v>
      </c>
      <c r="P82" s="96">
        <v>696</v>
      </c>
      <c r="Q82" s="86">
        <v>0.6</v>
      </c>
    </row>
    <row r="83" spans="1:17" ht="15" customHeight="1" x14ac:dyDescent="0.2">
      <c r="A83" s="23" t="s">
        <v>90</v>
      </c>
      <c r="B83" s="24" t="s">
        <v>79</v>
      </c>
      <c r="C83" s="25" t="s">
        <v>77</v>
      </c>
      <c r="D83" s="95">
        <v>426</v>
      </c>
      <c r="E83" s="95">
        <v>425</v>
      </c>
      <c r="F83" s="95">
        <v>492</v>
      </c>
      <c r="G83" s="95">
        <v>467</v>
      </c>
      <c r="H83" s="95">
        <v>593</v>
      </c>
      <c r="I83" s="95">
        <v>618</v>
      </c>
      <c r="J83" s="95">
        <v>539</v>
      </c>
      <c r="K83" s="95">
        <v>510</v>
      </c>
      <c r="L83" s="95">
        <v>476</v>
      </c>
      <c r="M83" s="95">
        <v>456</v>
      </c>
      <c r="N83" s="95">
        <v>371</v>
      </c>
      <c r="O83" s="95">
        <v>313</v>
      </c>
      <c r="P83" s="95">
        <v>308</v>
      </c>
      <c r="Q83" s="85">
        <v>-2.7</v>
      </c>
    </row>
    <row r="84" spans="1:17" ht="15" customHeight="1" x14ac:dyDescent="0.2">
      <c r="A84" s="23" t="s">
        <v>90</v>
      </c>
      <c r="B84" s="24" t="s">
        <v>79</v>
      </c>
      <c r="C84" s="25" t="s">
        <v>78</v>
      </c>
      <c r="D84" s="95">
        <v>485</v>
      </c>
      <c r="E84" s="95">
        <v>654</v>
      </c>
      <c r="F84" s="95">
        <v>1062</v>
      </c>
      <c r="G84" s="95">
        <v>1078</v>
      </c>
      <c r="H84" s="95">
        <v>1193</v>
      </c>
      <c r="I84" s="95">
        <v>1438</v>
      </c>
      <c r="J84" s="95">
        <v>1421</v>
      </c>
      <c r="K84" s="95">
        <v>1240</v>
      </c>
      <c r="L84" s="95">
        <v>1007</v>
      </c>
      <c r="M84" s="95">
        <v>993</v>
      </c>
      <c r="N84" s="95">
        <v>956</v>
      </c>
      <c r="O84" s="95">
        <v>1043</v>
      </c>
      <c r="P84" s="95">
        <v>1009</v>
      </c>
      <c r="Q84" s="85">
        <v>6.3</v>
      </c>
    </row>
    <row r="85" spans="1:17" ht="15" customHeight="1" x14ac:dyDescent="0.2">
      <c r="A85" s="28" t="s">
        <v>90</v>
      </c>
      <c r="B85" s="29" t="s">
        <v>79</v>
      </c>
      <c r="C85" s="30" t="s">
        <v>53</v>
      </c>
      <c r="D85" s="96">
        <v>912</v>
      </c>
      <c r="E85" s="96">
        <v>1079</v>
      </c>
      <c r="F85" s="96">
        <v>1554</v>
      </c>
      <c r="G85" s="96">
        <v>1545</v>
      </c>
      <c r="H85" s="96">
        <v>1786</v>
      </c>
      <c r="I85" s="96">
        <v>2057</v>
      </c>
      <c r="J85" s="96">
        <v>1960</v>
      </c>
      <c r="K85" s="96">
        <v>1750</v>
      </c>
      <c r="L85" s="96">
        <v>1483</v>
      </c>
      <c r="M85" s="96">
        <v>1449</v>
      </c>
      <c r="N85" s="96">
        <v>1327</v>
      </c>
      <c r="O85" s="96">
        <v>1356</v>
      </c>
      <c r="P85" s="96">
        <v>1317</v>
      </c>
      <c r="Q85" s="86">
        <v>3.1</v>
      </c>
    </row>
    <row r="86" spans="1:17" ht="15" customHeight="1" x14ac:dyDescent="0.2">
      <c r="A86" s="23" t="s">
        <v>90</v>
      </c>
      <c r="B86" s="24" t="s">
        <v>80</v>
      </c>
      <c r="C86" s="25" t="s">
        <v>77</v>
      </c>
      <c r="D86" s="97">
        <v>32.799999999999997</v>
      </c>
      <c r="E86" s="97">
        <v>29.7</v>
      </c>
      <c r="F86" s="97">
        <v>32.299999999999997</v>
      </c>
      <c r="G86" s="97">
        <v>30.5</v>
      </c>
      <c r="H86" s="97">
        <v>36.299999999999997</v>
      </c>
      <c r="I86" s="97">
        <v>37.200000000000003</v>
      </c>
      <c r="J86" s="97">
        <v>31.9</v>
      </c>
      <c r="K86" s="97">
        <v>35</v>
      </c>
      <c r="L86" s="97">
        <v>31.9</v>
      </c>
      <c r="M86" s="97">
        <v>30.2</v>
      </c>
      <c r="N86" s="97">
        <v>23.8</v>
      </c>
      <c r="O86" s="97">
        <v>21.2</v>
      </c>
      <c r="P86" s="97">
        <v>20</v>
      </c>
      <c r="Q86" s="85">
        <v>-4</v>
      </c>
    </row>
    <row r="87" spans="1:17" ht="15" customHeight="1" x14ac:dyDescent="0.2">
      <c r="A87" s="23" t="s">
        <v>90</v>
      </c>
      <c r="B87" s="24" t="s">
        <v>80</v>
      </c>
      <c r="C87" s="25" t="s">
        <v>78</v>
      </c>
      <c r="D87" s="97">
        <v>33.9</v>
      </c>
      <c r="E87" s="97">
        <v>38</v>
      </c>
      <c r="F87" s="97">
        <v>49.5</v>
      </c>
      <c r="G87" s="97">
        <v>51.5</v>
      </c>
      <c r="H87" s="97">
        <v>58.6</v>
      </c>
      <c r="I87" s="97">
        <v>64.3</v>
      </c>
      <c r="J87" s="97">
        <v>67.2</v>
      </c>
      <c r="K87" s="97">
        <v>58.4</v>
      </c>
      <c r="L87" s="97">
        <v>47</v>
      </c>
      <c r="M87" s="97">
        <v>39.700000000000003</v>
      </c>
      <c r="N87" s="97">
        <v>38.200000000000003</v>
      </c>
      <c r="O87" s="97">
        <v>40.799999999999997</v>
      </c>
      <c r="P87" s="97">
        <v>43.9</v>
      </c>
      <c r="Q87" s="85">
        <v>2.2000000000000002</v>
      </c>
    </row>
    <row r="88" spans="1:17" ht="15" customHeight="1" x14ac:dyDescent="0.2">
      <c r="A88" s="34" t="s">
        <v>90</v>
      </c>
      <c r="B88" s="35" t="s">
        <v>80</v>
      </c>
      <c r="C88" s="36" t="s">
        <v>53</v>
      </c>
      <c r="D88" s="99">
        <v>33.4</v>
      </c>
      <c r="E88" s="99">
        <v>33.6</v>
      </c>
      <c r="F88" s="99">
        <v>40.5</v>
      </c>
      <c r="G88" s="99">
        <v>40.4</v>
      </c>
      <c r="H88" s="99">
        <v>46.9</v>
      </c>
      <c r="I88" s="99">
        <v>50.2</v>
      </c>
      <c r="J88" s="99">
        <v>48.9</v>
      </c>
      <c r="K88" s="99">
        <v>46.4</v>
      </c>
      <c r="L88" s="99">
        <v>39.299999999999997</v>
      </c>
      <c r="M88" s="99">
        <v>34.9</v>
      </c>
      <c r="N88" s="99">
        <v>30.9</v>
      </c>
      <c r="O88" s="99">
        <v>30.9</v>
      </c>
      <c r="P88" s="99">
        <v>31.9</v>
      </c>
      <c r="Q88" s="94">
        <v>-0.4</v>
      </c>
    </row>
    <row r="89" spans="1:17" ht="3" customHeight="1" x14ac:dyDescent="0.2"/>
    <row r="90" spans="1:17" ht="15" customHeight="1" x14ac:dyDescent="0.2">
      <c r="A90" s="118" t="s">
        <v>72</v>
      </c>
      <c r="B90" s="116"/>
      <c r="C90" s="116"/>
      <c r="D90" s="116"/>
      <c r="E90" s="116"/>
      <c r="F90" s="116"/>
      <c r="G90" s="116"/>
      <c r="H90" s="116"/>
      <c r="I90" s="116"/>
      <c r="J90" s="116"/>
      <c r="K90" s="116"/>
      <c r="L90" s="116"/>
      <c r="M90" s="116"/>
      <c r="N90" s="116"/>
      <c r="O90" s="116"/>
      <c r="P90" s="116"/>
      <c r="Q90" s="116"/>
    </row>
    <row r="91" spans="1:17" ht="15" customHeight="1" x14ac:dyDescent="0.2">
      <c r="A91" s="118" t="s">
        <v>94</v>
      </c>
      <c r="B91" s="116"/>
      <c r="C91" s="116"/>
      <c r="D91" s="116"/>
      <c r="E91" s="116"/>
      <c r="F91" s="116"/>
      <c r="G91" s="116"/>
      <c r="H91" s="116"/>
      <c r="I91" s="116"/>
      <c r="J91" s="116"/>
      <c r="K91" s="116"/>
      <c r="L91" s="116"/>
      <c r="M91" s="116"/>
      <c r="N91" s="116"/>
      <c r="O91" s="116"/>
      <c r="P91" s="116"/>
      <c r="Q91" s="116"/>
    </row>
    <row r="92" spans="1:17" ht="15" customHeight="1" x14ac:dyDescent="0.2">
      <c r="A92" s="118" t="s">
        <v>66</v>
      </c>
      <c r="B92" s="116"/>
      <c r="C92" s="116"/>
      <c r="D92" s="116"/>
      <c r="E92" s="116"/>
      <c r="F92" s="116"/>
      <c r="G92" s="116"/>
      <c r="H92" s="116"/>
      <c r="I92" s="116"/>
      <c r="J92" s="116"/>
      <c r="K92" s="116"/>
      <c r="L92" s="116"/>
      <c r="M92" s="116"/>
      <c r="N92" s="116"/>
      <c r="O92" s="116"/>
      <c r="P92" s="116"/>
      <c r="Q92" s="116"/>
    </row>
    <row r="93" spans="1:17" ht="15" customHeight="1" x14ac:dyDescent="0.2">
      <c r="A93" s="118" t="s">
        <v>67</v>
      </c>
      <c r="B93" s="116"/>
      <c r="C93" s="116"/>
      <c r="D93" s="116"/>
      <c r="E93" s="116"/>
      <c r="F93" s="116"/>
      <c r="G93" s="116"/>
      <c r="H93" s="116"/>
      <c r="I93" s="116"/>
      <c r="J93" s="116"/>
      <c r="K93" s="116"/>
      <c r="L93" s="116"/>
      <c r="M93" s="116"/>
      <c r="N93" s="116"/>
      <c r="O93" s="116"/>
      <c r="P93" s="116"/>
      <c r="Q93" s="116"/>
    </row>
    <row r="94" spans="1:17" ht="15" customHeight="1" x14ac:dyDescent="0.2">
      <c r="A94" s="125" t="s">
        <v>194</v>
      </c>
      <c r="B94" s="126"/>
      <c r="C94" s="126"/>
      <c r="D94" s="126"/>
      <c r="E94" s="126"/>
      <c r="F94" s="126"/>
      <c r="G94" s="126"/>
      <c r="H94" s="126"/>
      <c r="I94" s="126"/>
      <c r="J94" s="126"/>
      <c r="K94" s="126"/>
      <c r="L94" s="126"/>
      <c r="M94" s="126"/>
      <c r="N94" s="126"/>
      <c r="O94" s="126"/>
      <c r="P94" s="126"/>
      <c r="Q94" s="126"/>
    </row>
    <row r="95" spans="1:17" ht="57.95" customHeight="1" x14ac:dyDescent="0.2">
      <c r="A95" s="118" t="s">
        <v>123</v>
      </c>
      <c r="B95" s="116"/>
      <c r="C95" s="116"/>
      <c r="D95" s="116"/>
      <c r="E95" s="116"/>
      <c r="F95" s="116"/>
      <c r="G95" s="116"/>
      <c r="H95" s="116"/>
      <c r="I95" s="116"/>
      <c r="J95" s="116"/>
      <c r="K95" s="116"/>
      <c r="L95" s="116"/>
      <c r="M95" s="116"/>
      <c r="N95" s="116"/>
      <c r="O95" s="116"/>
      <c r="P95" s="116"/>
      <c r="Q95" s="116"/>
    </row>
    <row r="96" spans="1:17" ht="15" customHeight="1" x14ac:dyDescent="0.2">
      <c r="A96" s="118" t="s">
        <v>96</v>
      </c>
      <c r="B96" s="116"/>
      <c r="C96" s="116"/>
      <c r="D96" s="116"/>
      <c r="E96" s="116"/>
      <c r="F96" s="116"/>
      <c r="G96" s="116"/>
      <c r="H96" s="116"/>
      <c r="I96" s="116"/>
      <c r="J96" s="116"/>
      <c r="K96" s="116"/>
      <c r="L96" s="116"/>
      <c r="M96" s="116"/>
      <c r="N96" s="116"/>
      <c r="O96" s="116"/>
      <c r="P96" s="116"/>
      <c r="Q96" s="116"/>
    </row>
    <row r="97" spans="1:17" ht="15" customHeight="1" x14ac:dyDescent="0.2">
      <c r="A97" s="118" t="s">
        <v>97</v>
      </c>
      <c r="B97" s="116"/>
      <c r="C97" s="116"/>
      <c r="D97" s="116"/>
      <c r="E97" s="116"/>
      <c r="F97" s="116"/>
      <c r="G97" s="116"/>
      <c r="H97" s="116"/>
      <c r="I97" s="116"/>
      <c r="J97" s="116"/>
      <c r="K97" s="116"/>
      <c r="L97" s="116"/>
      <c r="M97" s="116"/>
      <c r="N97" s="116"/>
      <c r="O97" s="116"/>
      <c r="P97" s="116"/>
      <c r="Q97" s="116"/>
    </row>
    <row r="98" spans="1:17" ht="15" customHeight="1" x14ac:dyDescent="0.2">
      <c r="A98" s="118" t="s">
        <v>98</v>
      </c>
      <c r="B98" s="116"/>
      <c r="C98" s="116"/>
      <c r="D98" s="116"/>
      <c r="E98" s="116"/>
      <c r="F98" s="116"/>
      <c r="G98" s="116"/>
      <c r="H98" s="116"/>
      <c r="I98" s="116"/>
      <c r="J98" s="116"/>
      <c r="K98" s="116"/>
      <c r="L98" s="116"/>
      <c r="M98" s="116"/>
      <c r="N98" s="116"/>
      <c r="O98" s="116"/>
      <c r="P98" s="116"/>
      <c r="Q98" s="116"/>
    </row>
    <row r="99" spans="1:17" ht="15" customHeight="1" x14ac:dyDescent="0.2">
      <c r="A99" s="118" t="s">
        <v>74</v>
      </c>
      <c r="B99" s="116"/>
      <c r="C99" s="116"/>
      <c r="D99" s="116"/>
      <c r="E99" s="116"/>
      <c r="F99" s="116"/>
      <c r="G99" s="116"/>
      <c r="H99" s="116"/>
      <c r="I99" s="116"/>
      <c r="J99" s="116"/>
      <c r="K99" s="116"/>
      <c r="L99" s="116"/>
      <c r="M99" s="116"/>
      <c r="N99" s="116"/>
      <c r="O99" s="116"/>
      <c r="P99" s="116"/>
      <c r="Q99" s="116"/>
    </row>
    <row r="100" spans="1:17" ht="15" customHeight="1" x14ac:dyDescent="0.2"/>
  </sheetData>
  <autoFilter ref="A4:C88" xr:uid="{00000000-0009-0000-0000-00000E000000}"/>
  <mergeCells count="12">
    <mergeCell ref="A98:Q98"/>
    <mergeCell ref="A99:Q99"/>
    <mergeCell ref="A93:Q93"/>
    <mergeCell ref="A94:Q94"/>
    <mergeCell ref="A95:Q95"/>
    <mergeCell ref="A96:Q96"/>
    <mergeCell ref="A97:Q97"/>
    <mergeCell ref="A1:Q1"/>
    <mergeCell ref="A2:Q2"/>
    <mergeCell ref="A90:Q90"/>
    <mergeCell ref="A91:Q91"/>
    <mergeCell ref="A92:Q92"/>
  </mergeCells>
  <hyperlinks>
    <hyperlink ref="A1" location="'Contents'!A1" display="#'Contents'!A1" xr:uid="{00000000-0004-0000-0E00-000000000000}"/>
  </hyperlinks>
  <pageMargins left="0.01" right="0.01" top="0.5" bottom="0.5"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1"/>
  <sheetViews>
    <sheetView zoomScaleNormal="100" workbookViewId="0">
      <pane ySplit="4" topLeftCell="A5" activePane="bottomLeft" state="frozen"/>
      <selection pane="bottomLeft" sqref="A1:I1"/>
    </sheetView>
  </sheetViews>
  <sheetFormatPr defaultColWidth="11.42578125" defaultRowHeight="11.1" customHeight="1" x14ac:dyDescent="0.2"/>
  <cols>
    <col min="1" max="1" width="25.7109375" customWidth="1"/>
    <col min="2" max="2" width="50.7109375" bestFit="1" customWidth="1"/>
    <col min="3" max="9" width="12.7109375" bestFit="1" customWidth="1"/>
  </cols>
  <sheetData>
    <row r="1" spans="1:9" ht="15" customHeight="1" x14ac:dyDescent="0.2">
      <c r="A1" s="115" t="s">
        <v>30</v>
      </c>
      <c r="B1" s="116"/>
      <c r="C1" s="116"/>
      <c r="D1" s="116"/>
      <c r="E1" s="116"/>
      <c r="F1" s="116"/>
      <c r="G1" s="116"/>
      <c r="H1" s="116"/>
      <c r="I1" s="116"/>
    </row>
    <row r="2" spans="1:9" ht="15" customHeight="1" x14ac:dyDescent="0.3">
      <c r="A2" s="117" t="s">
        <v>124</v>
      </c>
      <c r="B2" s="116"/>
      <c r="C2" s="116"/>
      <c r="D2" s="116"/>
      <c r="E2" s="116"/>
      <c r="F2" s="116"/>
      <c r="G2" s="116"/>
      <c r="H2" s="116"/>
      <c r="I2" s="116"/>
    </row>
    <row r="3" spans="1:9" ht="15" customHeight="1" x14ac:dyDescent="0.2"/>
    <row r="4" spans="1:9" ht="15" customHeight="1" x14ac:dyDescent="0.2">
      <c r="A4" s="22" t="s">
        <v>125</v>
      </c>
      <c r="B4" s="22" t="s">
        <v>126</v>
      </c>
      <c r="C4" s="12" t="s">
        <v>41</v>
      </c>
      <c r="D4" s="12" t="s">
        <v>42</v>
      </c>
      <c r="E4" s="12" t="s">
        <v>43</v>
      </c>
      <c r="F4" s="12" t="s">
        <v>44</v>
      </c>
      <c r="G4" s="12" t="s">
        <v>45</v>
      </c>
      <c r="H4" s="12" t="s">
        <v>46</v>
      </c>
      <c r="I4" s="12" t="s">
        <v>47</v>
      </c>
    </row>
    <row r="5" spans="1:9" ht="15" customHeight="1" x14ac:dyDescent="0.2">
      <c r="A5" s="23" t="s">
        <v>75</v>
      </c>
      <c r="B5" s="38" t="s">
        <v>127</v>
      </c>
      <c r="C5" s="26">
        <v>86103</v>
      </c>
      <c r="D5" s="26">
        <v>92292</v>
      </c>
      <c r="E5" s="26">
        <v>95252</v>
      </c>
      <c r="F5" s="26">
        <v>114026</v>
      </c>
      <c r="G5" s="26">
        <v>105085</v>
      </c>
      <c r="H5" s="26">
        <v>107520</v>
      </c>
      <c r="I5" s="26">
        <v>109807</v>
      </c>
    </row>
    <row r="6" spans="1:9" ht="15" customHeight="1" x14ac:dyDescent="0.2">
      <c r="A6" s="23" t="s">
        <v>75</v>
      </c>
      <c r="B6" s="38" t="s">
        <v>128</v>
      </c>
      <c r="C6" s="27">
        <v>65.900000000000006</v>
      </c>
      <c r="D6" s="27">
        <v>64.7</v>
      </c>
      <c r="E6" s="27">
        <v>66.3</v>
      </c>
      <c r="F6" s="27">
        <v>65.599999999999994</v>
      </c>
      <c r="G6" s="27">
        <v>65.3</v>
      </c>
      <c r="H6" s="27">
        <v>65.2</v>
      </c>
      <c r="I6" s="27">
        <v>65.7</v>
      </c>
    </row>
    <row r="7" spans="1:9" ht="15" customHeight="1" x14ac:dyDescent="0.2">
      <c r="A7" s="23" t="s">
        <v>75</v>
      </c>
      <c r="B7" s="38" t="s">
        <v>129</v>
      </c>
      <c r="C7" s="27">
        <v>34.1</v>
      </c>
      <c r="D7" s="27">
        <v>35.299999999999997</v>
      </c>
      <c r="E7" s="27">
        <v>33.700000000000003</v>
      </c>
      <c r="F7" s="27">
        <v>34.4</v>
      </c>
      <c r="G7" s="27">
        <v>34.700000000000003</v>
      </c>
      <c r="H7" s="27">
        <v>34.799999999999997</v>
      </c>
      <c r="I7" s="27">
        <v>34.299999999999997</v>
      </c>
    </row>
    <row r="8" spans="1:9" ht="15" customHeight="1" x14ac:dyDescent="0.2">
      <c r="A8" s="39" t="s">
        <v>75</v>
      </c>
      <c r="B8" s="40" t="s">
        <v>130</v>
      </c>
      <c r="C8" s="41">
        <v>100</v>
      </c>
      <c r="D8" s="41">
        <v>100</v>
      </c>
      <c r="E8" s="41">
        <v>100</v>
      </c>
      <c r="F8" s="41">
        <v>100</v>
      </c>
      <c r="G8" s="41">
        <v>100</v>
      </c>
      <c r="H8" s="41">
        <v>100</v>
      </c>
      <c r="I8" s="41">
        <v>100</v>
      </c>
    </row>
    <row r="9" spans="1:9" ht="15" customHeight="1" x14ac:dyDescent="0.2">
      <c r="A9" s="23" t="s">
        <v>75</v>
      </c>
      <c r="B9" s="38" t="s">
        <v>131</v>
      </c>
      <c r="C9" s="27">
        <v>58.3</v>
      </c>
      <c r="D9" s="27">
        <v>56.1</v>
      </c>
      <c r="E9" s="27">
        <v>56.9</v>
      </c>
      <c r="F9" s="27">
        <v>57</v>
      </c>
      <c r="G9" s="27">
        <v>58.7</v>
      </c>
      <c r="H9" s="27">
        <v>64.400000000000006</v>
      </c>
      <c r="I9" s="27">
        <v>65</v>
      </c>
    </row>
    <row r="10" spans="1:9" ht="15" customHeight="1" x14ac:dyDescent="0.2">
      <c r="A10" s="23" t="s">
        <v>75</v>
      </c>
      <c r="B10" s="38" t="s">
        <v>132</v>
      </c>
      <c r="C10" s="27">
        <v>36.799999999999997</v>
      </c>
      <c r="D10" s="27">
        <v>37.5</v>
      </c>
      <c r="E10" s="27">
        <v>34.9</v>
      </c>
      <c r="F10" s="27">
        <v>35.4</v>
      </c>
      <c r="G10" s="27">
        <v>34.1</v>
      </c>
      <c r="H10" s="27">
        <v>29.7</v>
      </c>
      <c r="I10" s="27">
        <v>29.5</v>
      </c>
    </row>
    <row r="11" spans="1:9" ht="15" customHeight="1" x14ac:dyDescent="0.2">
      <c r="A11" s="23" t="s">
        <v>75</v>
      </c>
      <c r="B11" s="38" t="s">
        <v>133</v>
      </c>
      <c r="C11" s="27">
        <v>0.3</v>
      </c>
      <c r="D11" s="27">
        <v>0.4</v>
      </c>
      <c r="E11" s="27">
        <v>0.5</v>
      </c>
      <c r="F11" s="27">
        <v>0.5</v>
      </c>
      <c r="G11" s="27">
        <v>0.4</v>
      </c>
      <c r="H11" s="27">
        <v>0.4</v>
      </c>
      <c r="I11" s="27">
        <v>0.4</v>
      </c>
    </row>
    <row r="12" spans="1:9" ht="15" customHeight="1" x14ac:dyDescent="0.2">
      <c r="A12" s="23" t="s">
        <v>75</v>
      </c>
      <c r="B12" s="38" t="s">
        <v>134</v>
      </c>
      <c r="C12" s="27">
        <v>1.9</v>
      </c>
      <c r="D12" s="27">
        <v>1.6</v>
      </c>
      <c r="E12" s="27">
        <v>2.2999999999999998</v>
      </c>
      <c r="F12" s="27">
        <v>1.5</v>
      </c>
      <c r="G12" s="27">
        <v>2.1</v>
      </c>
      <c r="H12" s="27">
        <v>1.2</v>
      </c>
      <c r="I12" s="27">
        <v>1.1000000000000001</v>
      </c>
    </row>
    <row r="13" spans="1:9" ht="15" customHeight="1" x14ac:dyDescent="0.2">
      <c r="A13" s="23" t="s">
        <v>75</v>
      </c>
      <c r="B13" s="38" t="s">
        <v>135</v>
      </c>
      <c r="C13" s="27">
        <v>2.7</v>
      </c>
      <c r="D13" s="27">
        <v>4.4000000000000004</v>
      </c>
      <c r="E13" s="27">
        <v>5.4</v>
      </c>
      <c r="F13" s="27">
        <v>5.6</v>
      </c>
      <c r="G13" s="27">
        <v>4.7</v>
      </c>
      <c r="H13" s="27">
        <v>4.3</v>
      </c>
      <c r="I13" s="27">
        <v>4.0999999999999996</v>
      </c>
    </row>
    <row r="14" spans="1:9" ht="15" customHeight="1" x14ac:dyDescent="0.2">
      <c r="A14" s="39" t="s">
        <v>75</v>
      </c>
      <c r="B14" s="40" t="s">
        <v>136</v>
      </c>
      <c r="C14" s="41">
        <v>100</v>
      </c>
      <c r="D14" s="41">
        <v>100</v>
      </c>
      <c r="E14" s="41">
        <v>100</v>
      </c>
      <c r="F14" s="41">
        <v>100</v>
      </c>
      <c r="G14" s="41">
        <v>100</v>
      </c>
      <c r="H14" s="41">
        <v>100</v>
      </c>
      <c r="I14" s="41">
        <v>100</v>
      </c>
    </row>
    <row r="15" spans="1:9" ht="15" customHeight="1" x14ac:dyDescent="0.2">
      <c r="A15" s="23" t="s">
        <v>75</v>
      </c>
      <c r="B15" s="38" t="s">
        <v>137</v>
      </c>
      <c r="C15" s="27">
        <v>1.5</v>
      </c>
      <c r="D15" s="27">
        <v>1.7</v>
      </c>
      <c r="E15" s="27">
        <v>1.7</v>
      </c>
      <c r="F15" s="27">
        <v>1.7</v>
      </c>
      <c r="G15" s="27">
        <v>1.6</v>
      </c>
      <c r="H15" s="27">
        <v>1.5</v>
      </c>
      <c r="I15" s="27">
        <v>1.5</v>
      </c>
    </row>
    <row r="16" spans="1:9" ht="15" customHeight="1" x14ac:dyDescent="0.2">
      <c r="A16" s="23" t="s">
        <v>75</v>
      </c>
      <c r="B16" s="38" t="s">
        <v>138</v>
      </c>
      <c r="C16" s="27">
        <v>47.1</v>
      </c>
      <c r="D16" s="27">
        <v>45.3</v>
      </c>
      <c r="E16" s="27">
        <v>47.7</v>
      </c>
      <c r="F16" s="27">
        <v>47.1</v>
      </c>
      <c r="G16" s="27">
        <v>48</v>
      </c>
      <c r="H16" s="27">
        <v>48.8</v>
      </c>
      <c r="I16" s="27">
        <v>47.7</v>
      </c>
    </row>
    <row r="17" spans="1:9" ht="15" customHeight="1" x14ac:dyDescent="0.2">
      <c r="A17" s="23" t="s">
        <v>83</v>
      </c>
      <c r="B17" s="38" t="s">
        <v>127</v>
      </c>
      <c r="C17" s="26">
        <v>11462</v>
      </c>
      <c r="D17" s="26">
        <v>10496</v>
      </c>
      <c r="E17" s="26">
        <v>9022</v>
      </c>
      <c r="F17" s="26">
        <v>11199</v>
      </c>
      <c r="G17" s="26">
        <v>13570</v>
      </c>
      <c r="H17" s="26">
        <v>16975</v>
      </c>
      <c r="I17" s="26">
        <v>20825</v>
      </c>
    </row>
    <row r="18" spans="1:9" ht="15" customHeight="1" x14ac:dyDescent="0.2">
      <c r="A18" s="23" t="s">
        <v>83</v>
      </c>
      <c r="B18" s="38" t="s">
        <v>128</v>
      </c>
      <c r="C18" s="27">
        <v>63.9</v>
      </c>
      <c r="D18" s="27">
        <v>67.099999999999994</v>
      </c>
      <c r="E18" s="27">
        <v>67.8</v>
      </c>
      <c r="F18" s="27">
        <v>69.8</v>
      </c>
      <c r="G18" s="27">
        <v>70.400000000000006</v>
      </c>
      <c r="H18" s="27">
        <v>66.2</v>
      </c>
      <c r="I18" s="27">
        <v>67.099999999999994</v>
      </c>
    </row>
    <row r="19" spans="1:9" ht="15" customHeight="1" x14ac:dyDescent="0.2">
      <c r="A19" s="23" t="s">
        <v>83</v>
      </c>
      <c r="B19" s="38" t="s">
        <v>129</v>
      </c>
      <c r="C19" s="27">
        <v>36.1</v>
      </c>
      <c r="D19" s="27">
        <v>32.9</v>
      </c>
      <c r="E19" s="27">
        <v>32.200000000000003</v>
      </c>
      <c r="F19" s="27">
        <v>30.2</v>
      </c>
      <c r="G19" s="27">
        <v>29.6</v>
      </c>
      <c r="H19" s="27">
        <v>33.799999999999997</v>
      </c>
      <c r="I19" s="27">
        <v>32.9</v>
      </c>
    </row>
    <row r="20" spans="1:9" ht="15" customHeight="1" x14ac:dyDescent="0.2">
      <c r="A20" s="39" t="s">
        <v>83</v>
      </c>
      <c r="B20" s="40" t="s">
        <v>130</v>
      </c>
      <c r="C20" s="41">
        <v>100</v>
      </c>
      <c r="D20" s="41">
        <v>100</v>
      </c>
      <c r="E20" s="41">
        <v>100</v>
      </c>
      <c r="F20" s="41">
        <v>100</v>
      </c>
      <c r="G20" s="41">
        <v>100</v>
      </c>
      <c r="H20" s="41">
        <v>100</v>
      </c>
      <c r="I20" s="41">
        <v>100</v>
      </c>
    </row>
    <row r="21" spans="1:9" ht="15" customHeight="1" x14ac:dyDescent="0.2">
      <c r="A21" s="23" t="s">
        <v>83</v>
      </c>
      <c r="B21" s="38" t="s">
        <v>131</v>
      </c>
      <c r="C21" s="27">
        <v>75</v>
      </c>
      <c r="D21" s="27">
        <v>76.8</v>
      </c>
      <c r="E21" s="27">
        <v>82.5</v>
      </c>
      <c r="F21" s="27">
        <v>81.8</v>
      </c>
      <c r="G21" s="27">
        <v>79.8</v>
      </c>
      <c r="H21" s="27">
        <v>79.599999999999994</v>
      </c>
      <c r="I21" s="27">
        <v>76.3</v>
      </c>
    </row>
    <row r="22" spans="1:9" ht="15" customHeight="1" x14ac:dyDescent="0.2">
      <c r="A22" s="23" t="s">
        <v>83</v>
      </c>
      <c r="B22" s="38" t="s">
        <v>132</v>
      </c>
      <c r="C22" s="27">
        <v>22.5</v>
      </c>
      <c r="D22" s="27">
        <v>19.600000000000001</v>
      </c>
      <c r="E22" s="27">
        <v>15.1</v>
      </c>
      <c r="F22" s="27">
        <v>15.9</v>
      </c>
      <c r="G22" s="27">
        <v>17.399999999999999</v>
      </c>
      <c r="H22" s="27">
        <v>17.2</v>
      </c>
      <c r="I22" s="27">
        <v>19</v>
      </c>
    </row>
    <row r="23" spans="1:9" ht="15" customHeight="1" x14ac:dyDescent="0.2">
      <c r="A23" s="23" t="s">
        <v>83</v>
      </c>
      <c r="B23" s="38" t="s">
        <v>133</v>
      </c>
      <c r="C23" s="27">
        <v>0.2</v>
      </c>
      <c r="D23" s="27">
        <v>0.8</v>
      </c>
      <c r="E23" s="27">
        <v>0.3</v>
      </c>
      <c r="F23" s="27">
        <v>0.1</v>
      </c>
      <c r="G23" s="27">
        <v>0.3</v>
      </c>
      <c r="H23" s="27">
        <v>0.4</v>
      </c>
      <c r="I23" s="27">
        <v>0.6</v>
      </c>
    </row>
    <row r="24" spans="1:9" ht="15" customHeight="1" x14ac:dyDescent="0.2">
      <c r="A24" s="23" t="s">
        <v>83</v>
      </c>
      <c r="B24" s="38" t="s">
        <v>134</v>
      </c>
      <c r="C24" s="27">
        <v>1</v>
      </c>
      <c r="D24" s="27">
        <v>1.6</v>
      </c>
      <c r="E24" s="27">
        <v>0.8</v>
      </c>
      <c r="F24" s="27">
        <v>0.8</v>
      </c>
      <c r="G24" s="27">
        <v>0.9</v>
      </c>
      <c r="H24" s="27">
        <v>0.7</v>
      </c>
      <c r="I24" s="27">
        <v>0.7</v>
      </c>
    </row>
    <row r="25" spans="1:9" ht="15" customHeight="1" x14ac:dyDescent="0.2">
      <c r="A25" s="23" t="s">
        <v>83</v>
      </c>
      <c r="B25" s="38" t="s">
        <v>135</v>
      </c>
      <c r="C25" s="27">
        <v>1.2</v>
      </c>
      <c r="D25" s="27">
        <v>1.2</v>
      </c>
      <c r="E25" s="27">
        <v>1.4</v>
      </c>
      <c r="F25" s="27">
        <v>1.4</v>
      </c>
      <c r="G25" s="27">
        <v>1.5</v>
      </c>
      <c r="H25" s="27">
        <v>2.1</v>
      </c>
      <c r="I25" s="27">
        <v>3.4</v>
      </c>
    </row>
    <row r="26" spans="1:9" ht="15" customHeight="1" x14ac:dyDescent="0.2">
      <c r="A26" s="39" t="s">
        <v>83</v>
      </c>
      <c r="B26" s="40" t="s">
        <v>136</v>
      </c>
      <c r="C26" s="41">
        <v>100</v>
      </c>
      <c r="D26" s="41">
        <v>100</v>
      </c>
      <c r="E26" s="41">
        <v>100</v>
      </c>
      <c r="F26" s="41">
        <v>100</v>
      </c>
      <c r="G26" s="41">
        <v>100</v>
      </c>
      <c r="H26" s="41">
        <v>100</v>
      </c>
      <c r="I26" s="41">
        <v>100</v>
      </c>
    </row>
    <row r="27" spans="1:9" ht="15" customHeight="1" x14ac:dyDescent="0.2">
      <c r="A27" s="23" t="s">
        <v>83</v>
      </c>
      <c r="B27" s="38" t="s">
        <v>137</v>
      </c>
      <c r="C27" s="27">
        <v>1.3</v>
      </c>
      <c r="D27" s="27">
        <v>1.2</v>
      </c>
      <c r="E27" s="27">
        <v>1.3</v>
      </c>
      <c r="F27" s="27">
        <v>1.3</v>
      </c>
      <c r="G27" s="27">
        <v>1.3</v>
      </c>
      <c r="H27" s="27">
        <v>1.3</v>
      </c>
      <c r="I27" s="27">
        <v>1.3</v>
      </c>
    </row>
    <row r="28" spans="1:9" ht="15" customHeight="1" x14ac:dyDescent="0.2">
      <c r="A28" s="23" t="s">
        <v>83</v>
      </c>
      <c r="B28" s="38" t="s">
        <v>138</v>
      </c>
      <c r="C28" s="27">
        <v>43.9</v>
      </c>
      <c r="D28" s="27">
        <v>39</v>
      </c>
      <c r="E28" s="27">
        <v>46.6</v>
      </c>
      <c r="F28" s="27">
        <v>47.3</v>
      </c>
      <c r="G28" s="27">
        <v>44.2</v>
      </c>
      <c r="H28" s="27">
        <v>45.3</v>
      </c>
      <c r="I28" s="27">
        <v>44.9</v>
      </c>
    </row>
    <row r="29" spans="1:9" ht="15" customHeight="1" x14ac:dyDescent="0.2">
      <c r="A29" s="23" t="s">
        <v>84</v>
      </c>
      <c r="B29" s="38" t="s">
        <v>127</v>
      </c>
      <c r="C29" s="26">
        <v>32672</v>
      </c>
      <c r="D29" s="26">
        <v>38125</v>
      </c>
      <c r="E29" s="26">
        <v>39659</v>
      </c>
      <c r="F29" s="26">
        <v>48720</v>
      </c>
      <c r="G29" s="26">
        <v>35089</v>
      </c>
      <c r="H29" s="26">
        <v>31377</v>
      </c>
      <c r="I29" s="26">
        <v>26017</v>
      </c>
    </row>
    <row r="30" spans="1:9" ht="15" customHeight="1" x14ac:dyDescent="0.2">
      <c r="A30" s="23" t="s">
        <v>84</v>
      </c>
      <c r="B30" s="38" t="s">
        <v>128</v>
      </c>
      <c r="C30" s="27">
        <v>63.3</v>
      </c>
      <c r="D30" s="27">
        <v>59.1</v>
      </c>
      <c r="E30" s="27">
        <v>61.6</v>
      </c>
      <c r="F30" s="27">
        <v>59.4</v>
      </c>
      <c r="G30" s="27">
        <v>57.6</v>
      </c>
      <c r="H30" s="27">
        <v>60.6</v>
      </c>
      <c r="I30" s="27">
        <v>63</v>
      </c>
    </row>
    <row r="31" spans="1:9" ht="15" customHeight="1" x14ac:dyDescent="0.2">
      <c r="A31" s="23" t="s">
        <v>84</v>
      </c>
      <c r="B31" s="38" t="s">
        <v>129</v>
      </c>
      <c r="C31" s="27">
        <v>36.700000000000003</v>
      </c>
      <c r="D31" s="27">
        <v>40.9</v>
      </c>
      <c r="E31" s="27">
        <v>38.4</v>
      </c>
      <c r="F31" s="27">
        <v>40.6</v>
      </c>
      <c r="G31" s="27">
        <v>42.4</v>
      </c>
      <c r="H31" s="27">
        <v>39.4</v>
      </c>
      <c r="I31" s="27">
        <v>37</v>
      </c>
    </row>
    <row r="32" spans="1:9" ht="15" customHeight="1" x14ac:dyDescent="0.2">
      <c r="A32" s="39" t="s">
        <v>84</v>
      </c>
      <c r="B32" s="40" t="s">
        <v>130</v>
      </c>
      <c r="C32" s="41">
        <v>100</v>
      </c>
      <c r="D32" s="41">
        <v>100</v>
      </c>
      <c r="E32" s="41">
        <v>100</v>
      </c>
      <c r="F32" s="41">
        <v>100</v>
      </c>
      <c r="G32" s="41">
        <v>100</v>
      </c>
      <c r="H32" s="41">
        <v>100</v>
      </c>
      <c r="I32" s="41">
        <v>100</v>
      </c>
    </row>
    <row r="33" spans="1:9" ht="15" customHeight="1" x14ac:dyDescent="0.2">
      <c r="A33" s="23" t="s">
        <v>84</v>
      </c>
      <c r="B33" s="38" t="s">
        <v>131</v>
      </c>
      <c r="C33" s="27">
        <v>58.3</v>
      </c>
      <c r="D33" s="27">
        <v>47.7</v>
      </c>
      <c r="E33" s="27">
        <v>55.4</v>
      </c>
      <c r="F33" s="27">
        <v>64.7</v>
      </c>
      <c r="G33" s="27">
        <v>62</v>
      </c>
      <c r="H33" s="27">
        <v>75.599999999999994</v>
      </c>
      <c r="I33" s="27">
        <v>80.3</v>
      </c>
    </row>
    <row r="34" spans="1:9" ht="15" customHeight="1" x14ac:dyDescent="0.2">
      <c r="A34" s="23" t="s">
        <v>84</v>
      </c>
      <c r="B34" s="38" t="s">
        <v>132</v>
      </c>
      <c r="C34" s="27">
        <v>34.799999999999997</v>
      </c>
      <c r="D34" s="27">
        <v>40.6</v>
      </c>
      <c r="E34" s="27">
        <v>28.6</v>
      </c>
      <c r="F34" s="27">
        <v>18.100000000000001</v>
      </c>
      <c r="G34" s="27">
        <v>22.3</v>
      </c>
      <c r="H34" s="27">
        <v>15.9</v>
      </c>
      <c r="I34" s="27">
        <v>11</v>
      </c>
    </row>
    <row r="35" spans="1:9" ht="15" customHeight="1" x14ac:dyDescent="0.2">
      <c r="A35" s="23" t="s">
        <v>84</v>
      </c>
      <c r="B35" s="38" t="s">
        <v>133</v>
      </c>
      <c r="C35" s="27">
        <v>0.5</v>
      </c>
      <c r="D35" s="27">
        <v>0.3</v>
      </c>
      <c r="E35" s="27">
        <v>0.5</v>
      </c>
      <c r="F35" s="27">
        <v>0.9</v>
      </c>
      <c r="G35" s="27">
        <v>0.4</v>
      </c>
      <c r="H35" s="27">
        <v>0.3</v>
      </c>
      <c r="I35" s="27">
        <v>0.2</v>
      </c>
    </row>
    <row r="36" spans="1:9" ht="15" customHeight="1" x14ac:dyDescent="0.2">
      <c r="A36" s="23" t="s">
        <v>84</v>
      </c>
      <c r="B36" s="38" t="s">
        <v>134</v>
      </c>
      <c r="C36" s="27">
        <v>4</v>
      </c>
      <c r="D36" s="27">
        <v>2.4</v>
      </c>
      <c r="E36" s="27">
        <v>5.4</v>
      </c>
      <c r="F36" s="27">
        <v>2.8</v>
      </c>
      <c r="G36" s="27">
        <v>4.9000000000000004</v>
      </c>
      <c r="H36" s="27">
        <v>2.2999999999999998</v>
      </c>
      <c r="I36" s="27">
        <v>1.7</v>
      </c>
    </row>
    <row r="37" spans="1:9" ht="15" customHeight="1" x14ac:dyDescent="0.2">
      <c r="A37" s="23" t="s">
        <v>84</v>
      </c>
      <c r="B37" s="38" t="s">
        <v>135</v>
      </c>
      <c r="C37" s="27">
        <v>2.2999999999999998</v>
      </c>
      <c r="D37" s="27">
        <v>9</v>
      </c>
      <c r="E37" s="27">
        <v>10.1</v>
      </c>
      <c r="F37" s="27">
        <v>13.5</v>
      </c>
      <c r="G37" s="27">
        <v>10.3</v>
      </c>
      <c r="H37" s="27">
        <v>5.9</v>
      </c>
      <c r="I37" s="27">
        <v>6.8</v>
      </c>
    </row>
    <row r="38" spans="1:9" ht="15" customHeight="1" x14ac:dyDescent="0.2">
      <c r="A38" s="39" t="s">
        <v>84</v>
      </c>
      <c r="B38" s="40" t="s">
        <v>136</v>
      </c>
      <c r="C38" s="41">
        <v>100</v>
      </c>
      <c r="D38" s="41">
        <v>100</v>
      </c>
      <c r="E38" s="41">
        <v>100</v>
      </c>
      <c r="F38" s="41">
        <v>100</v>
      </c>
      <c r="G38" s="41">
        <v>100</v>
      </c>
      <c r="H38" s="41">
        <v>100</v>
      </c>
      <c r="I38" s="41">
        <v>100</v>
      </c>
    </row>
    <row r="39" spans="1:9" ht="15" customHeight="1" x14ac:dyDescent="0.2">
      <c r="A39" s="23" t="s">
        <v>84</v>
      </c>
      <c r="B39" s="38" t="s">
        <v>137</v>
      </c>
      <c r="C39" s="27">
        <v>1.7</v>
      </c>
      <c r="D39" s="27">
        <v>2.2000000000000002</v>
      </c>
      <c r="E39" s="27">
        <v>1.8</v>
      </c>
      <c r="F39" s="27">
        <v>1.8</v>
      </c>
      <c r="G39" s="27">
        <v>1.6</v>
      </c>
      <c r="H39" s="27">
        <v>1.3</v>
      </c>
      <c r="I39" s="27">
        <v>1.3</v>
      </c>
    </row>
    <row r="40" spans="1:9" ht="15" customHeight="1" x14ac:dyDescent="0.2">
      <c r="A40" s="23" t="s">
        <v>84</v>
      </c>
      <c r="B40" s="38" t="s">
        <v>138</v>
      </c>
      <c r="C40" s="27">
        <v>54</v>
      </c>
      <c r="D40" s="27">
        <v>52.5</v>
      </c>
      <c r="E40" s="27">
        <v>51.6</v>
      </c>
      <c r="F40" s="27">
        <v>51.2</v>
      </c>
      <c r="G40" s="27">
        <v>55.3</v>
      </c>
      <c r="H40" s="27">
        <v>63.2</v>
      </c>
      <c r="I40" s="27">
        <v>62</v>
      </c>
    </row>
    <row r="41" spans="1:9" ht="15" customHeight="1" x14ac:dyDescent="0.2">
      <c r="A41" s="23" t="s">
        <v>85</v>
      </c>
      <c r="B41" s="38" t="s">
        <v>127</v>
      </c>
      <c r="C41" s="26">
        <v>4673</v>
      </c>
      <c r="D41" s="26">
        <v>3649</v>
      </c>
      <c r="E41" s="26">
        <v>4315</v>
      </c>
      <c r="F41" s="26">
        <v>4441</v>
      </c>
      <c r="G41" s="26">
        <v>4310</v>
      </c>
      <c r="H41" s="26">
        <v>7612</v>
      </c>
      <c r="I41" s="26">
        <v>11206</v>
      </c>
    </row>
    <row r="42" spans="1:9" ht="15" customHeight="1" x14ac:dyDescent="0.2">
      <c r="A42" s="23" t="s">
        <v>85</v>
      </c>
      <c r="B42" s="38" t="s">
        <v>128</v>
      </c>
      <c r="C42" s="27">
        <v>64.5</v>
      </c>
      <c r="D42" s="27">
        <v>67.900000000000006</v>
      </c>
      <c r="E42" s="27">
        <v>69.7</v>
      </c>
      <c r="F42" s="27">
        <v>68.400000000000006</v>
      </c>
      <c r="G42" s="27">
        <v>63.9</v>
      </c>
      <c r="H42" s="27">
        <v>65.599999999999994</v>
      </c>
      <c r="I42" s="27">
        <v>56.4</v>
      </c>
    </row>
    <row r="43" spans="1:9" ht="15" customHeight="1" x14ac:dyDescent="0.2">
      <c r="A43" s="23" t="s">
        <v>85</v>
      </c>
      <c r="B43" s="38" t="s">
        <v>129</v>
      </c>
      <c r="C43" s="27">
        <v>35.5</v>
      </c>
      <c r="D43" s="27">
        <v>32.1</v>
      </c>
      <c r="E43" s="27">
        <v>30.3</v>
      </c>
      <c r="F43" s="27">
        <v>31.6</v>
      </c>
      <c r="G43" s="27">
        <v>36.1</v>
      </c>
      <c r="H43" s="27">
        <v>34.4</v>
      </c>
      <c r="I43" s="27">
        <v>43.6</v>
      </c>
    </row>
    <row r="44" spans="1:9" ht="15" customHeight="1" x14ac:dyDescent="0.2">
      <c r="A44" s="39" t="s">
        <v>85</v>
      </c>
      <c r="B44" s="40" t="s">
        <v>130</v>
      </c>
      <c r="C44" s="41">
        <v>100</v>
      </c>
      <c r="D44" s="41">
        <v>100</v>
      </c>
      <c r="E44" s="41">
        <v>100</v>
      </c>
      <c r="F44" s="41">
        <v>100</v>
      </c>
      <c r="G44" s="41">
        <v>100</v>
      </c>
      <c r="H44" s="41">
        <v>100</v>
      </c>
      <c r="I44" s="41">
        <v>100</v>
      </c>
    </row>
    <row r="45" spans="1:9" ht="15" customHeight="1" x14ac:dyDescent="0.2">
      <c r="A45" s="23" t="s">
        <v>85</v>
      </c>
      <c r="B45" s="38" t="s">
        <v>131</v>
      </c>
      <c r="C45" s="27">
        <v>62.2</v>
      </c>
      <c r="D45" s="27">
        <v>66.2</v>
      </c>
      <c r="E45" s="27">
        <v>65.7</v>
      </c>
      <c r="F45" s="27">
        <v>67.8</v>
      </c>
      <c r="G45" s="27">
        <v>68.2</v>
      </c>
      <c r="H45" s="27">
        <v>75.900000000000006</v>
      </c>
      <c r="I45" s="27">
        <v>79.5</v>
      </c>
    </row>
    <row r="46" spans="1:9" ht="15" customHeight="1" x14ac:dyDescent="0.2">
      <c r="A46" s="23" t="s">
        <v>85</v>
      </c>
      <c r="B46" s="38" t="s">
        <v>132</v>
      </c>
      <c r="C46" s="27">
        <v>32</v>
      </c>
      <c r="D46" s="27">
        <v>27.7</v>
      </c>
      <c r="E46" s="27">
        <v>24.7</v>
      </c>
      <c r="F46" s="27">
        <v>23.8</v>
      </c>
      <c r="G46" s="27">
        <v>25.6</v>
      </c>
      <c r="H46" s="27">
        <v>21</v>
      </c>
      <c r="I46" s="27">
        <v>17.2</v>
      </c>
    </row>
    <row r="47" spans="1:9" ht="15" customHeight="1" x14ac:dyDescent="0.2">
      <c r="A47" s="23" t="s">
        <v>85</v>
      </c>
      <c r="B47" s="38" t="s">
        <v>133</v>
      </c>
      <c r="C47" s="27">
        <v>0.5</v>
      </c>
      <c r="D47" s="27">
        <v>3.9</v>
      </c>
      <c r="E47" s="27">
        <v>0.1</v>
      </c>
      <c r="F47" s="27">
        <v>1</v>
      </c>
      <c r="G47" s="27">
        <v>0.2</v>
      </c>
      <c r="H47" s="27">
        <v>0.4</v>
      </c>
      <c r="I47" s="27">
        <v>0.2</v>
      </c>
    </row>
    <row r="48" spans="1:9" ht="15" customHeight="1" x14ac:dyDescent="0.2">
      <c r="A48" s="23" t="s">
        <v>85</v>
      </c>
      <c r="B48" s="38" t="s">
        <v>134</v>
      </c>
      <c r="C48" s="27">
        <v>3.4</v>
      </c>
      <c r="D48" s="27">
        <v>2.2999999999999998</v>
      </c>
      <c r="E48" s="27">
        <v>3.3</v>
      </c>
      <c r="F48" s="27">
        <v>2.1</v>
      </c>
      <c r="G48" s="27">
        <v>3.4</v>
      </c>
      <c r="H48" s="27">
        <v>1.2</v>
      </c>
      <c r="I48" s="27">
        <v>1.3</v>
      </c>
    </row>
    <row r="49" spans="1:9" ht="15" customHeight="1" x14ac:dyDescent="0.2">
      <c r="A49" s="23" t="s">
        <v>85</v>
      </c>
      <c r="B49" s="38" t="s">
        <v>135</v>
      </c>
      <c r="C49" s="27">
        <v>1.9</v>
      </c>
      <c r="D49" s="21" t="s">
        <v>89</v>
      </c>
      <c r="E49" s="27">
        <v>6.1</v>
      </c>
      <c r="F49" s="27">
        <v>5.2</v>
      </c>
      <c r="G49" s="27">
        <v>2.6</v>
      </c>
      <c r="H49" s="27">
        <v>1.5</v>
      </c>
      <c r="I49" s="27">
        <v>1.8</v>
      </c>
    </row>
    <row r="50" spans="1:9" ht="15" customHeight="1" x14ac:dyDescent="0.2">
      <c r="A50" s="39" t="s">
        <v>85</v>
      </c>
      <c r="B50" s="40" t="s">
        <v>136</v>
      </c>
      <c r="C50" s="41">
        <v>100</v>
      </c>
      <c r="D50" s="41">
        <v>100</v>
      </c>
      <c r="E50" s="41">
        <v>100</v>
      </c>
      <c r="F50" s="41">
        <v>100</v>
      </c>
      <c r="G50" s="41">
        <v>100</v>
      </c>
      <c r="H50" s="41">
        <v>100</v>
      </c>
      <c r="I50" s="41">
        <v>100</v>
      </c>
    </row>
    <row r="51" spans="1:9" ht="15" customHeight="1" x14ac:dyDescent="0.2">
      <c r="A51" s="23" t="s">
        <v>85</v>
      </c>
      <c r="B51" s="38" t="s">
        <v>137</v>
      </c>
      <c r="C51" s="27">
        <v>1.1000000000000001</v>
      </c>
      <c r="D51" s="27">
        <v>1.1000000000000001</v>
      </c>
      <c r="E51" s="27">
        <v>1.2</v>
      </c>
      <c r="F51" s="27">
        <v>1.2</v>
      </c>
      <c r="G51" s="27">
        <v>1.1000000000000001</v>
      </c>
      <c r="H51" s="27">
        <v>1.2</v>
      </c>
      <c r="I51" s="27">
        <v>1.2</v>
      </c>
    </row>
    <row r="52" spans="1:9" ht="15" customHeight="1" x14ac:dyDescent="0.2">
      <c r="A52" s="23" t="s">
        <v>85</v>
      </c>
      <c r="B52" s="38" t="s">
        <v>138</v>
      </c>
      <c r="C52" s="27">
        <v>45.9</v>
      </c>
      <c r="D52" s="27">
        <v>48.6</v>
      </c>
      <c r="E52" s="27">
        <v>45.1</v>
      </c>
      <c r="F52" s="27">
        <v>45.8</v>
      </c>
      <c r="G52" s="27">
        <v>43.6</v>
      </c>
      <c r="H52" s="27">
        <v>45.6</v>
      </c>
      <c r="I52" s="27">
        <v>40.4</v>
      </c>
    </row>
    <row r="53" spans="1:9" ht="15" customHeight="1" x14ac:dyDescent="0.2">
      <c r="A53" s="23" t="s">
        <v>86</v>
      </c>
      <c r="B53" s="38" t="s">
        <v>127</v>
      </c>
      <c r="C53" s="26">
        <v>20733</v>
      </c>
      <c r="D53" s="26">
        <v>22435</v>
      </c>
      <c r="E53" s="26">
        <v>20897</v>
      </c>
      <c r="F53" s="26">
        <v>23619</v>
      </c>
      <c r="G53" s="26">
        <v>27100</v>
      </c>
      <c r="H53" s="26">
        <v>27403</v>
      </c>
      <c r="I53" s="26">
        <v>28855</v>
      </c>
    </row>
    <row r="54" spans="1:9" ht="15" customHeight="1" x14ac:dyDescent="0.2">
      <c r="A54" s="23" t="s">
        <v>86</v>
      </c>
      <c r="B54" s="38" t="s">
        <v>128</v>
      </c>
      <c r="C54" s="27">
        <v>66.3</v>
      </c>
      <c r="D54" s="27">
        <v>66.8</v>
      </c>
      <c r="E54" s="27">
        <v>66</v>
      </c>
      <c r="F54" s="27">
        <v>65.5</v>
      </c>
      <c r="G54" s="27">
        <v>63.8</v>
      </c>
      <c r="H54" s="27">
        <v>63</v>
      </c>
      <c r="I54" s="27">
        <v>64.7</v>
      </c>
    </row>
    <row r="55" spans="1:9" ht="15" customHeight="1" x14ac:dyDescent="0.2">
      <c r="A55" s="23" t="s">
        <v>86</v>
      </c>
      <c r="B55" s="38" t="s">
        <v>129</v>
      </c>
      <c r="C55" s="27">
        <v>33.700000000000003</v>
      </c>
      <c r="D55" s="27">
        <v>33.200000000000003</v>
      </c>
      <c r="E55" s="27">
        <v>34</v>
      </c>
      <c r="F55" s="27">
        <v>34.5</v>
      </c>
      <c r="G55" s="27">
        <v>36.200000000000003</v>
      </c>
      <c r="H55" s="27">
        <v>37</v>
      </c>
      <c r="I55" s="27">
        <v>35.299999999999997</v>
      </c>
    </row>
    <row r="56" spans="1:9" ht="15" customHeight="1" x14ac:dyDescent="0.2">
      <c r="A56" s="39" t="s">
        <v>86</v>
      </c>
      <c r="B56" s="40" t="s">
        <v>130</v>
      </c>
      <c r="C56" s="41">
        <v>100</v>
      </c>
      <c r="D56" s="41">
        <v>100</v>
      </c>
      <c r="E56" s="41">
        <v>100</v>
      </c>
      <c r="F56" s="41">
        <v>100</v>
      </c>
      <c r="G56" s="41">
        <v>100</v>
      </c>
      <c r="H56" s="41">
        <v>100</v>
      </c>
      <c r="I56" s="41">
        <v>100</v>
      </c>
    </row>
    <row r="57" spans="1:9" ht="15" customHeight="1" x14ac:dyDescent="0.2">
      <c r="A57" s="23" t="s">
        <v>86</v>
      </c>
      <c r="B57" s="38" t="s">
        <v>131</v>
      </c>
      <c r="C57" s="27">
        <v>62.6</v>
      </c>
      <c r="D57" s="27">
        <v>63.8</v>
      </c>
      <c r="E57" s="27">
        <v>60.7</v>
      </c>
      <c r="F57" s="27">
        <v>55.6</v>
      </c>
      <c r="G57" s="27">
        <v>60.8</v>
      </c>
      <c r="H57" s="27">
        <v>65.099999999999994</v>
      </c>
      <c r="I57" s="27">
        <v>61.4</v>
      </c>
    </row>
    <row r="58" spans="1:9" ht="15" customHeight="1" x14ac:dyDescent="0.2">
      <c r="A58" s="23" t="s">
        <v>86</v>
      </c>
      <c r="B58" s="38" t="s">
        <v>132</v>
      </c>
      <c r="C58" s="27">
        <v>33.6</v>
      </c>
      <c r="D58" s="27">
        <v>32.6</v>
      </c>
      <c r="E58" s="27">
        <v>34.5</v>
      </c>
      <c r="F58" s="27">
        <v>39.700000000000003</v>
      </c>
      <c r="G58" s="27">
        <v>33.6</v>
      </c>
      <c r="H58" s="27">
        <v>29.6</v>
      </c>
      <c r="I58" s="27">
        <v>33.9</v>
      </c>
    </row>
    <row r="59" spans="1:9" ht="15" customHeight="1" x14ac:dyDescent="0.2">
      <c r="A59" s="23" t="s">
        <v>86</v>
      </c>
      <c r="B59" s="38" t="s">
        <v>133</v>
      </c>
      <c r="C59" s="27">
        <v>0</v>
      </c>
      <c r="D59" s="27">
        <v>0.3</v>
      </c>
      <c r="E59" s="27">
        <v>0.9</v>
      </c>
      <c r="F59" s="27">
        <v>0.5</v>
      </c>
      <c r="G59" s="27">
        <v>0.6</v>
      </c>
      <c r="H59" s="27">
        <v>0.6</v>
      </c>
      <c r="I59" s="27">
        <v>0.3</v>
      </c>
    </row>
    <row r="60" spans="1:9" ht="15" customHeight="1" x14ac:dyDescent="0.2">
      <c r="A60" s="23" t="s">
        <v>86</v>
      </c>
      <c r="B60" s="38" t="s">
        <v>134</v>
      </c>
      <c r="C60" s="27">
        <v>1</v>
      </c>
      <c r="D60" s="27">
        <v>1.1000000000000001</v>
      </c>
      <c r="E60" s="27">
        <v>1.2</v>
      </c>
      <c r="F60" s="27">
        <v>1.3</v>
      </c>
      <c r="G60" s="27">
        <v>1.6</v>
      </c>
      <c r="H60" s="27">
        <v>1</v>
      </c>
      <c r="I60" s="27">
        <v>0.7</v>
      </c>
    </row>
    <row r="61" spans="1:9" ht="15" customHeight="1" x14ac:dyDescent="0.2">
      <c r="A61" s="23" t="s">
        <v>86</v>
      </c>
      <c r="B61" s="38" t="s">
        <v>135</v>
      </c>
      <c r="C61" s="27">
        <v>2.8</v>
      </c>
      <c r="D61" s="27">
        <v>2.1</v>
      </c>
      <c r="E61" s="27">
        <v>2.8</v>
      </c>
      <c r="F61" s="27">
        <v>2.9</v>
      </c>
      <c r="G61" s="27">
        <v>3.4</v>
      </c>
      <c r="H61" s="27">
        <v>3.7</v>
      </c>
      <c r="I61" s="27">
        <v>3.7</v>
      </c>
    </row>
    <row r="62" spans="1:9" ht="15" customHeight="1" x14ac:dyDescent="0.2">
      <c r="A62" s="39" t="s">
        <v>86</v>
      </c>
      <c r="B62" s="40" t="s">
        <v>136</v>
      </c>
      <c r="C62" s="41">
        <v>100</v>
      </c>
      <c r="D62" s="41">
        <v>100</v>
      </c>
      <c r="E62" s="41">
        <v>100</v>
      </c>
      <c r="F62" s="41">
        <v>100</v>
      </c>
      <c r="G62" s="41">
        <v>100</v>
      </c>
      <c r="H62" s="41">
        <v>100</v>
      </c>
      <c r="I62" s="41">
        <v>100</v>
      </c>
    </row>
    <row r="63" spans="1:9" ht="15" customHeight="1" x14ac:dyDescent="0.2">
      <c r="A63" s="23" t="s">
        <v>86</v>
      </c>
      <c r="B63" s="38" t="s">
        <v>137</v>
      </c>
      <c r="C63" s="27">
        <v>1.5</v>
      </c>
      <c r="D63" s="27">
        <v>1.4</v>
      </c>
      <c r="E63" s="27">
        <v>1.5</v>
      </c>
      <c r="F63" s="27">
        <v>1.6</v>
      </c>
      <c r="G63" s="27">
        <v>1.6</v>
      </c>
      <c r="H63" s="27">
        <v>1.5</v>
      </c>
      <c r="I63" s="27">
        <v>1.6</v>
      </c>
    </row>
    <row r="64" spans="1:9" ht="15" customHeight="1" x14ac:dyDescent="0.2">
      <c r="A64" s="23" t="s">
        <v>86</v>
      </c>
      <c r="B64" s="38" t="s">
        <v>138</v>
      </c>
      <c r="C64" s="27">
        <v>36.799999999999997</v>
      </c>
      <c r="D64" s="27">
        <v>35.6</v>
      </c>
      <c r="E64" s="27">
        <v>38.1</v>
      </c>
      <c r="F64" s="27">
        <v>38.5</v>
      </c>
      <c r="G64" s="27">
        <v>40.799999999999997</v>
      </c>
      <c r="H64" s="27">
        <v>38.299999999999997</v>
      </c>
      <c r="I64" s="27">
        <v>39.4</v>
      </c>
    </row>
    <row r="65" spans="1:9" ht="15" customHeight="1" x14ac:dyDescent="0.2">
      <c r="A65" s="23" t="s">
        <v>87</v>
      </c>
      <c r="B65" s="38" t="s">
        <v>127</v>
      </c>
      <c r="C65" s="26">
        <v>337</v>
      </c>
      <c r="D65" s="26">
        <v>472</v>
      </c>
      <c r="E65" s="26">
        <v>873</v>
      </c>
      <c r="F65" s="26">
        <v>933</v>
      </c>
      <c r="G65" s="26">
        <v>840</v>
      </c>
      <c r="H65" s="26">
        <v>850</v>
      </c>
      <c r="I65" s="26">
        <v>863</v>
      </c>
    </row>
    <row r="66" spans="1:9" ht="15" customHeight="1" x14ac:dyDescent="0.2">
      <c r="A66" s="23" t="s">
        <v>87</v>
      </c>
      <c r="B66" s="38" t="s">
        <v>128</v>
      </c>
      <c r="C66" s="27">
        <v>60.8</v>
      </c>
      <c r="D66" s="27">
        <v>43</v>
      </c>
      <c r="E66" s="27">
        <v>45.7</v>
      </c>
      <c r="F66" s="27">
        <v>56.5</v>
      </c>
      <c r="G66" s="27">
        <v>65.099999999999994</v>
      </c>
      <c r="H66" s="27">
        <v>58.9</v>
      </c>
      <c r="I66" s="27">
        <v>69.599999999999994</v>
      </c>
    </row>
    <row r="67" spans="1:9" ht="15" customHeight="1" x14ac:dyDescent="0.2">
      <c r="A67" s="23" t="s">
        <v>87</v>
      </c>
      <c r="B67" s="38" t="s">
        <v>129</v>
      </c>
      <c r="C67" s="27">
        <v>39.200000000000003</v>
      </c>
      <c r="D67" s="27">
        <v>57</v>
      </c>
      <c r="E67" s="27">
        <v>54.3</v>
      </c>
      <c r="F67" s="27">
        <v>43.5</v>
      </c>
      <c r="G67" s="27">
        <v>34.9</v>
      </c>
      <c r="H67" s="27">
        <v>41.1</v>
      </c>
      <c r="I67" s="27">
        <v>30.4</v>
      </c>
    </row>
    <row r="68" spans="1:9" ht="15" customHeight="1" x14ac:dyDescent="0.2">
      <c r="A68" s="39" t="s">
        <v>87</v>
      </c>
      <c r="B68" s="40" t="s">
        <v>130</v>
      </c>
      <c r="C68" s="41">
        <v>100</v>
      </c>
      <c r="D68" s="41">
        <v>100</v>
      </c>
      <c r="E68" s="41">
        <v>100</v>
      </c>
      <c r="F68" s="41">
        <v>100</v>
      </c>
      <c r="G68" s="41">
        <v>100</v>
      </c>
      <c r="H68" s="41">
        <v>100</v>
      </c>
      <c r="I68" s="41">
        <v>100</v>
      </c>
    </row>
    <row r="69" spans="1:9" ht="15" customHeight="1" x14ac:dyDescent="0.2">
      <c r="A69" s="23" t="s">
        <v>87</v>
      </c>
      <c r="B69" s="38" t="s">
        <v>131</v>
      </c>
      <c r="C69" s="27">
        <v>100</v>
      </c>
      <c r="D69" s="27">
        <v>100</v>
      </c>
      <c r="E69" s="27">
        <v>100</v>
      </c>
      <c r="F69" s="27">
        <v>100</v>
      </c>
      <c r="G69" s="27">
        <v>100</v>
      </c>
      <c r="H69" s="27">
        <v>100</v>
      </c>
      <c r="I69" s="27">
        <v>100</v>
      </c>
    </row>
    <row r="70" spans="1:9" ht="15" customHeight="1" x14ac:dyDescent="0.2">
      <c r="A70" s="39" t="s">
        <v>87</v>
      </c>
      <c r="B70" s="40" t="s">
        <v>136</v>
      </c>
      <c r="C70" s="41">
        <v>100</v>
      </c>
      <c r="D70" s="41">
        <v>100</v>
      </c>
      <c r="E70" s="41">
        <v>100</v>
      </c>
      <c r="F70" s="41">
        <v>100</v>
      </c>
      <c r="G70" s="41">
        <v>100</v>
      </c>
      <c r="H70" s="41">
        <v>100</v>
      </c>
      <c r="I70" s="41">
        <v>100</v>
      </c>
    </row>
    <row r="71" spans="1:9" ht="15" customHeight="1" x14ac:dyDescent="0.2">
      <c r="A71" s="23" t="s">
        <v>87</v>
      </c>
      <c r="B71" s="38" t="s">
        <v>137</v>
      </c>
      <c r="C71" s="27">
        <v>1</v>
      </c>
      <c r="D71" s="27">
        <v>1.2</v>
      </c>
      <c r="E71" s="27">
        <v>1.3</v>
      </c>
      <c r="F71" s="27">
        <v>1.3</v>
      </c>
      <c r="G71" s="27">
        <v>1.2</v>
      </c>
      <c r="H71" s="27">
        <v>1.2</v>
      </c>
      <c r="I71" s="27">
        <v>1.1000000000000001</v>
      </c>
    </row>
    <row r="72" spans="1:9" ht="15" customHeight="1" x14ac:dyDescent="0.2">
      <c r="A72" s="23" t="s">
        <v>87</v>
      </c>
      <c r="B72" s="38" t="s">
        <v>138</v>
      </c>
      <c r="C72" s="27">
        <v>54</v>
      </c>
      <c r="D72" s="27">
        <v>56.2</v>
      </c>
      <c r="E72" s="27">
        <v>61</v>
      </c>
      <c r="F72" s="27">
        <v>57.2</v>
      </c>
      <c r="G72" s="27">
        <v>49.7</v>
      </c>
      <c r="H72" s="27">
        <v>44.7</v>
      </c>
      <c r="I72" s="27">
        <v>45.8</v>
      </c>
    </row>
    <row r="73" spans="1:9" ht="15" customHeight="1" x14ac:dyDescent="0.2">
      <c r="A73" s="23" t="s">
        <v>88</v>
      </c>
      <c r="B73" s="38" t="s">
        <v>127</v>
      </c>
      <c r="C73" s="26">
        <v>10336</v>
      </c>
      <c r="D73" s="26">
        <v>11329</v>
      </c>
      <c r="E73" s="26">
        <v>13315</v>
      </c>
      <c r="F73" s="26">
        <v>16926</v>
      </c>
      <c r="G73" s="26">
        <v>15384</v>
      </c>
      <c r="H73" s="26">
        <v>13379</v>
      </c>
      <c r="I73" s="26">
        <v>12345</v>
      </c>
    </row>
    <row r="74" spans="1:9" ht="15" customHeight="1" x14ac:dyDescent="0.2">
      <c r="A74" s="23" t="s">
        <v>88</v>
      </c>
      <c r="B74" s="38" t="s">
        <v>128</v>
      </c>
      <c r="C74" s="27">
        <v>69.7</v>
      </c>
      <c r="D74" s="27">
        <v>67.400000000000006</v>
      </c>
      <c r="E74" s="27">
        <v>71.2</v>
      </c>
      <c r="F74" s="27">
        <v>72.400000000000006</v>
      </c>
      <c r="G74" s="27">
        <v>70</v>
      </c>
      <c r="H74" s="27">
        <v>66.900000000000006</v>
      </c>
      <c r="I74" s="27">
        <v>67.5</v>
      </c>
    </row>
    <row r="75" spans="1:9" ht="15" customHeight="1" x14ac:dyDescent="0.2">
      <c r="A75" s="23" t="s">
        <v>88</v>
      </c>
      <c r="B75" s="38" t="s">
        <v>129</v>
      </c>
      <c r="C75" s="27">
        <v>30.3</v>
      </c>
      <c r="D75" s="27">
        <v>32.6</v>
      </c>
      <c r="E75" s="27">
        <v>28.8</v>
      </c>
      <c r="F75" s="27">
        <v>27.6</v>
      </c>
      <c r="G75" s="27">
        <v>30</v>
      </c>
      <c r="H75" s="27">
        <v>33.1</v>
      </c>
      <c r="I75" s="27">
        <v>32.5</v>
      </c>
    </row>
    <row r="76" spans="1:9" ht="15" customHeight="1" x14ac:dyDescent="0.2">
      <c r="A76" s="39" t="s">
        <v>88</v>
      </c>
      <c r="B76" s="40" t="s">
        <v>130</v>
      </c>
      <c r="C76" s="41">
        <v>100</v>
      </c>
      <c r="D76" s="41">
        <v>100</v>
      </c>
      <c r="E76" s="41">
        <v>100</v>
      </c>
      <c r="F76" s="41">
        <v>100</v>
      </c>
      <c r="G76" s="41">
        <v>100</v>
      </c>
      <c r="H76" s="41">
        <v>100</v>
      </c>
      <c r="I76" s="41">
        <v>100</v>
      </c>
    </row>
    <row r="77" spans="1:9" ht="15" customHeight="1" x14ac:dyDescent="0.2">
      <c r="A77" s="23" t="s">
        <v>88</v>
      </c>
      <c r="B77" s="38" t="s">
        <v>131</v>
      </c>
      <c r="C77" s="27">
        <v>34</v>
      </c>
      <c r="D77" s="27">
        <v>34.6</v>
      </c>
      <c r="E77" s="27">
        <v>33.5</v>
      </c>
      <c r="F77" s="27">
        <v>25.4</v>
      </c>
      <c r="G77" s="27">
        <v>26.6</v>
      </c>
      <c r="H77" s="27">
        <v>30.1</v>
      </c>
      <c r="I77" s="27">
        <v>31.1</v>
      </c>
    </row>
    <row r="78" spans="1:9" ht="15" customHeight="1" x14ac:dyDescent="0.2">
      <c r="A78" s="23" t="s">
        <v>88</v>
      </c>
      <c r="B78" s="38" t="s">
        <v>132</v>
      </c>
      <c r="C78" s="27">
        <v>63.6</v>
      </c>
      <c r="D78" s="27">
        <v>63.9</v>
      </c>
      <c r="E78" s="27">
        <v>62.8</v>
      </c>
      <c r="F78" s="27">
        <v>72.8</v>
      </c>
      <c r="G78" s="27">
        <v>70.7</v>
      </c>
      <c r="H78" s="27">
        <v>68</v>
      </c>
      <c r="I78" s="27">
        <v>67.400000000000006</v>
      </c>
    </row>
    <row r="79" spans="1:9" ht="15" customHeight="1" x14ac:dyDescent="0.2">
      <c r="A79" s="23" t="s">
        <v>88</v>
      </c>
      <c r="B79" s="38" t="s">
        <v>133</v>
      </c>
      <c r="C79" s="27">
        <v>0.1</v>
      </c>
      <c r="D79" s="27">
        <v>0.1</v>
      </c>
      <c r="E79" s="27">
        <v>0.2</v>
      </c>
      <c r="F79" s="27">
        <v>0.2</v>
      </c>
      <c r="G79" s="27">
        <v>0.2</v>
      </c>
      <c r="H79" s="27">
        <v>0.1</v>
      </c>
      <c r="I79" s="27">
        <v>0.2</v>
      </c>
    </row>
    <row r="80" spans="1:9" ht="15" customHeight="1" x14ac:dyDescent="0.2">
      <c r="A80" s="23" t="s">
        <v>88</v>
      </c>
      <c r="B80" s="38" t="s">
        <v>134</v>
      </c>
      <c r="C80" s="27">
        <v>0.3</v>
      </c>
      <c r="D80" s="27">
        <v>0.3</v>
      </c>
      <c r="E80" s="27">
        <v>0.3</v>
      </c>
      <c r="F80" s="27">
        <v>0.3</v>
      </c>
      <c r="G80" s="27">
        <v>0.5</v>
      </c>
      <c r="H80" s="27">
        <v>0.3</v>
      </c>
      <c r="I80" s="27">
        <v>0.6</v>
      </c>
    </row>
    <row r="81" spans="1:9" ht="15" customHeight="1" x14ac:dyDescent="0.2">
      <c r="A81" s="23" t="s">
        <v>88</v>
      </c>
      <c r="B81" s="38" t="s">
        <v>135</v>
      </c>
      <c r="C81" s="27">
        <v>2</v>
      </c>
      <c r="D81" s="27">
        <v>1.1000000000000001</v>
      </c>
      <c r="E81" s="27">
        <v>3.2</v>
      </c>
      <c r="F81" s="27">
        <v>1.4</v>
      </c>
      <c r="G81" s="27">
        <v>2</v>
      </c>
      <c r="H81" s="27">
        <v>1.4</v>
      </c>
      <c r="I81" s="27">
        <v>0.9</v>
      </c>
    </row>
    <row r="82" spans="1:9" ht="15" customHeight="1" x14ac:dyDescent="0.2">
      <c r="A82" s="39" t="s">
        <v>88</v>
      </c>
      <c r="B82" s="40" t="s">
        <v>136</v>
      </c>
      <c r="C82" s="41">
        <v>100</v>
      </c>
      <c r="D82" s="41">
        <v>100</v>
      </c>
      <c r="E82" s="41">
        <v>100</v>
      </c>
      <c r="F82" s="41">
        <v>100</v>
      </c>
      <c r="G82" s="41">
        <v>100</v>
      </c>
      <c r="H82" s="41">
        <v>100</v>
      </c>
      <c r="I82" s="41">
        <v>100</v>
      </c>
    </row>
    <row r="83" spans="1:9" ht="15" customHeight="1" x14ac:dyDescent="0.2">
      <c r="A83" s="23" t="s">
        <v>88</v>
      </c>
      <c r="B83" s="38" t="s">
        <v>137</v>
      </c>
      <c r="C83" s="27">
        <v>2.2000000000000002</v>
      </c>
      <c r="D83" s="27">
        <v>2.2000000000000002</v>
      </c>
      <c r="E83" s="27">
        <v>2.5</v>
      </c>
      <c r="F83" s="27">
        <v>3</v>
      </c>
      <c r="G83" s="27">
        <v>2.8</v>
      </c>
      <c r="H83" s="27">
        <v>2.5</v>
      </c>
      <c r="I83" s="27">
        <v>2.4</v>
      </c>
    </row>
    <row r="84" spans="1:9" ht="15" customHeight="1" x14ac:dyDescent="0.2">
      <c r="A84" s="23" t="s">
        <v>88</v>
      </c>
      <c r="B84" s="38" t="s">
        <v>138</v>
      </c>
      <c r="C84" s="27">
        <v>55.8</v>
      </c>
      <c r="D84" s="27">
        <v>53.5</v>
      </c>
      <c r="E84" s="27">
        <v>55</v>
      </c>
      <c r="F84" s="27">
        <v>52.4</v>
      </c>
      <c r="G84" s="27">
        <v>52.3</v>
      </c>
      <c r="H84" s="27">
        <v>52.7</v>
      </c>
      <c r="I84" s="27">
        <v>50.5</v>
      </c>
    </row>
    <row r="85" spans="1:9" ht="15" customHeight="1" x14ac:dyDescent="0.2">
      <c r="A85" s="23" t="s">
        <v>62</v>
      </c>
      <c r="B85" s="38" t="s">
        <v>127</v>
      </c>
      <c r="C85" s="26">
        <v>473</v>
      </c>
      <c r="D85" s="26">
        <v>282</v>
      </c>
      <c r="E85" s="26">
        <v>308</v>
      </c>
      <c r="F85" s="26">
        <v>322</v>
      </c>
      <c r="G85" s="26">
        <v>400</v>
      </c>
      <c r="H85" s="26">
        <v>305</v>
      </c>
      <c r="I85" s="26">
        <v>352</v>
      </c>
    </row>
    <row r="86" spans="1:9" ht="15" customHeight="1" x14ac:dyDescent="0.2">
      <c r="A86" s="23" t="s">
        <v>62</v>
      </c>
      <c r="B86" s="38" t="s">
        <v>128</v>
      </c>
      <c r="C86" s="27">
        <v>71</v>
      </c>
      <c r="D86" s="27">
        <v>75.2</v>
      </c>
      <c r="E86" s="27">
        <v>64.3</v>
      </c>
      <c r="F86" s="27">
        <v>60.2</v>
      </c>
      <c r="G86" s="27">
        <v>67.5</v>
      </c>
      <c r="H86" s="27">
        <v>75.400000000000006</v>
      </c>
      <c r="I86" s="27">
        <v>71</v>
      </c>
    </row>
    <row r="87" spans="1:9" ht="15" customHeight="1" x14ac:dyDescent="0.2">
      <c r="A87" s="23" t="s">
        <v>62</v>
      </c>
      <c r="B87" s="38" t="s">
        <v>129</v>
      </c>
      <c r="C87" s="27">
        <v>29</v>
      </c>
      <c r="D87" s="27">
        <v>24.8</v>
      </c>
      <c r="E87" s="27">
        <v>35.700000000000003</v>
      </c>
      <c r="F87" s="27">
        <v>39.799999999999997</v>
      </c>
      <c r="G87" s="27">
        <v>32.5</v>
      </c>
      <c r="H87" s="27">
        <v>24.6</v>
      </c>
      <c r="I87" s="27">
        <v>29</v>
      </c>
    </row>
    <row r="88" spans="1:9" ht="15" customHeight="1" x14ac:dyDescent="0.2">
      <c r="A88" s="39" t="s">
        <v>62</v>
      </c>
      <c r="B88" s="40" t="s">
        <v>130</v>
      </c>
      <c r="C88" s="41">
        <v>100</v>
      </c>
      <c r="D88" s="41">
        <v>100</v>
      </c>
      <c r="E88" s="41">
        <v>100</v>
      </c>
      <c r="F88" s="41">
        <v>100</v>
      </c>
      <c r="G88" s="41">
        <v>100</v>
      </c>
      <c r="H88" s="41">
        <v>100</v>
      </c>
      <c r="I88" s="41">
        <v>100</v>
      </c>
    </row>
    <row r="89" spans="1:9" ht="15" customHeight="1" x14ac:dyDescent="0.2">
      <c r="A89" s="23" t="s">
        <v>62</v>
      </c>
      <c r="B89" s="38" t="s">
        <v>131</v>
      </c>
      <c r="C89" s="27">
        <v>44.9</v>
      </c>
      <c r="D89" s="27">
        <v>49.1</v>
      </c>
      <c r="E89" s="27">
        <v>59.5</v>
      </c>
      <c r="F89" s="27">
        <v>77.3</v>
      </c>
      <c r="G89" s="27">
        <v>84.1</v>
      </c>
      <c r="H89" s="27">
        <v>92.2</v>
      </c>
      <c r="I89" s="27">
        <v>86.9</v>
      </c>
    </row>
    <row r="90" spans="1:9" ht="15" customHeight="1" x14ac:dyDescent="0.2">
      <c r="A90" s="23" t="s">
        <v>62</v>
      </c>
      <c r="B90" s="38" t="s">
        <v>132</v>
      </c>
      <c r="C90" s="27">
        <v>50.8</v>
      </c>
      <c r="D90" s="27">
        <v>45.6</v>
      </c>
      <c r="E90" s="27">
        <v>40.5</v>
      </c>
      <c r="F90" s="27">
        <v>21.7</v>
      </c>
      <c r="G90" s="27">
        <v>14.2</v>
      </c>
      <c r="H90" s="27">
        <v>7.8</v>
      </c>
      <c r="I90" s="27">
        <v>13.1</v>
      </c>
    </row>
    <row r="91" spans="1:9" ht="15" customHeight="1" x14ac:dyDescent="0.2">
      <c r="A91" s="23" t="s">
        <v>62</v>
      </c>
      <c r="B91" s="38" t="s">
        <v>133</v>
      </c>
      <c r="C91" s="27">
        <v>0.3</v>
      </c>
      <c r="D91" s="27">
        <v>5.3</v>
      </c>
      <c r="E91" s="21" t="s">
        <v>89</v>
      </c>
      <c r="F91" s="27">
        <v>1</v>
      </c>
      <c r="G91" s="27">
        <v>1.3</v>
      </c>
      <c r="H91" s="21" t="s">
        <v>89</v>
      </c>
      <c r="I91" s="21" t="s">
        <v>89</v>
      </c>
    </row>
    <row r="92" spans="1:9" ht="15" customHeight="1" x14ac:dyDescent="0.2">
      <c r="A92" s="23" t="s">
        <v>62</v>
      </c>
      <c r="B92" s="38" t="s">
        <v>134</v>
      </c>
      <c r="C92" s="27">
        <v>3.9</v>
      </c>
      <c r="D92" s="21" t="s">
        <v>89</v>
      </c>
      <c r="E92" s="21" t="s">
        <v>89</v>
      </c>
      <c r="F92" s="21" t="s">
        <v>89</v>
      </c>
      <c r="G92" s="27">
        <v>0.4</v>
      </c>
      <c r="H92" s="21" t="s">
        <v>89</v>
      </c>
      <c r="I92" s="21" t="s">
        <v>89</v>
      </c>
    </row>
    <row r="93" spans="1:9" ht="15" customHeight="1" x14ac:dyDescent="0.2">
      <c r="A93" s="39" t="s">
        <v>62</v>
      </c>
      <c r="B93" s="40" t="s">
        <v>136</v>
      </c>
      <c r="C93" s="41">
        <v>100</v>
      </c>
      <c r="D93" s="41">
        <v>100</v>
      </c>
      <c r="E93" s="41">
        <v>100</v>
      </c>
      <c r="F93" s="41">
        <v>100</v>
      </c>
      <c r="G93" s="41">
        <v>100</v>
      </c>
      <c r="H93" s="41">
        <v>100</v>
      </c>
      <c r="I93" s="41">
        <v>100</v>
      </c>
    </row>
    <row r="94" spans="1:9" ht="15" customHeight="1" x14ac:dyDescent="0.2">
      <c r="A94" s="23" t="s">
        <v>62</v>
      </c>
      <c r="B94" s="38" t="s">
        <v>137</v>
      </c>
      <c r="C94" s="27">
        <v>1</v>
      </c>
      <c r="D94" s="27">
        <v>1</v>
      </c>
      <c r="E94" s="27">
        <v>1</v>
      </c>
      <c r="F94" s="27">
        <v>1</v>
      </c>
      <c r="G94" s="27">
        <v>1.1000000000000001</v>
      </c>
      <c r="H94" s="27">
        <v>1.1000000000000001</v>
      </c>
      <c r="I94" s="27">
        <v>1.1000000000000001</v>
      </c>
    </row>
    <row r="95" spans="1:9" ht="15" customHeight="1" x14ac:dyDescent="0.2">
      <c r="A95" s="23" t="s">
        <v>62</v>
      </c>
      <c r="B95" s="38" t="s">
        <v>138</v>
      </c>
      <c r="C95" s="27">
        <v>36.299999999999997</v>
      </c>
      <c r="D95" s="27">
        <v>63</v>
      </c>
      <c r="E95" s="27">
        <v>63.6</v>
      </c>
      <c r="F95" s="27">
        <v>61.9</v>
      </c>
      <c r="G95" s="27">
        <v>66.400000000000006</v>
      </c>
      <c r="H95" s="27">
        <v>66.3</v>
      </c>
      <c r="I95" s="27">
        <v>64.5</v>
      </c>
    </row>
    <row r="96" spans="1:9" ht="15" customHeight="1" x14ac:dyDescent="0.2">
      <c r="A96" s="23" t="s">
        <v>90</v>
      </c>
      <c r="B96" s="38" t="s">
        <v>127</v>
      </c>
      <c r="C96" s="26">
        <v>5417</v>
      </c>
      <c r="D96" s="26">
        <v>5504</v>
      </c>
      <c r="E96" s="26">
        <v>6863</v>
      </c>
      <c r="F96" s="26">
        <v>7866</v>
      </c>
      <c r="G96" s="26">
        <v>8392</v>
      </c>
      <c r="H96" s="26">
        <v>9619</v>
      </c>
      <c r="I96" s="26">
        <v>9344</v>
      </c>
    </row>
    <row r="97" spans="1:9" ht="15" customHeight="1" x14ac:dyDescent="0.2">
      <c r="A97" s="23" t="s">
        <v>90</v>
      </c>
      <c r="B97" s="38" t="s">
        <v>128</v>
      </c>
      <c r="C97" s="27">
        <v>78.900000000000006</v>
      </c>
      <c r="D97" s="27">
        <v>84.1</v>
      </c>
      <c r="E97" s="27">
        <v>84.1</v>
      </c>
      <c r="F97" s="27">
        <v>83.8</v>
      </c>
      <c r="G97" s="27">
        <v>86</v>
      </c>
      <c r="H97" s="27">
        <v>81.599999999999994</v>
      </c>
      <c r="I97" s="27">
        <v>81.8</v>
      </c>
    </row>
    <row r="98" spans="1:9" ht="15" customHeight="1" x14ac:dyDescent="0.2">
      <c r="A98" s="23" t="s">
        <v>90</v>
      </c>
      <c r="B98" s="38" t="s">
        <v>129</v>
      </c>
      <c r="C98" s="27">
        <v>21.1</v>
      </c>
      <c r="D98" s="27">
        <v>15.9</v>
      </c>
      <c r="E98" s="27">
        <v>15.9</v>
      </c>
      <c r="F98" s="27">
        <v>16.2</v>
      </c>
      <c r="G98" s="27">
        <v>14</v>
      </c>
      <c r="H98" s="27">
        <v>18.399999999999999</v>
      </c>
      <c r="I98" s="27">
        <v>18.2</v>
      </c>
    </row>
    <row r="99" spans="1:9" ht="15" customHeight="1" x14ac:dyDescent="0.2">
      <c r="A99" s="39" t="s">
        <v>90</v>
      </c>
      <c r="B99" s="40" t="s">
        <v>130</v>
      </c>
      <c r="C99" s="41">
        <v>100</v>
      </c>
      <c r="D99" s="41">
        <v>100</v>
      </c>
      <c r="E99" s="41">
        <v>100</v>
      </c>
      <c r="F99" s="41">
        <v>100</v>
      </c>
      <c r="G99" s="41">
        <v>100</v>
      </c>
      <c r="H99" s="41">
        <v>100</v>
      </c>
      <c r="I99" s="41">
        <v>100</v>
      </c>
    </row>
    <row r="100" spans="1:9" ht="15" customHeight="1" x14ac:dyDescent="0.2">
      <c r="A100" s="23" t="s">
        <v>90</v>
      </c>
      <c r="B100" s="38" t="s">
        <v>131</v>
      </c>
      <c r="C100" s="27">
        <v>54</v>
      </c>
      <c r="D100" s="27">
        <v>69.7</v>
      </c>
      <c r="E100" s="27">
        <v>58.6</v>
      </c>
      <c r="F100" s="27">
        <v>65.099999999999994</v>
      </c>
      <c r="G100" s="27">
        <v>68.8</v>
      </c>
      <c r="H100" s="27">
        <v>63.7</v>
      </c>
      <c r="I100" s="27">
        <v>62.8</v>
      </c>
    </row>
    <row r="101" spans="1:9" ht="15" customHeight="1" x14ac:dyDescent="0.2">
      <c r="A101" s="23" t="s">
        <v>90</v>
      </c>
      <c r="B101" s="38" t="s">
        <v>132</v>
      </c>
      <c r="C101" s="27">
        <v>35.799999999999997</v>
      </c>
      <c r="D101" s="27">
        <v>22.2</v>
      </c>
      <c r="E101" s="27">
        <v>31.7</v>
      </c>
      <c r="F101" s="27">
        <v>29.2</v>
      </c>
      <c r="G101" s="27">
        <v>22.2</v>
      </c>
      <c r="H101" s="27">
        <v>20.2</v>
      </c>
      <c r="I101" s="27">
        <v>25.1</v>
      </c>
    </row>
    <row r="102" spans="1:9" ht="15" customHeight="1" x14ac:dyDescent="0.2">
      <c r="A102" s="23" t="s">
        <v>90</v>
      </c>
      <c r="B102" s="38" t="s">
        <v>133</v>
      </c>
      <c r="C102" s="27">
        <v>0.6</v>
      </c>
      <c r="D102" s="27">
        <v>0.7</v>
      </c>
      <c r="E102" s="27">
        <v>0.3</v>
      </c>
      <c r="F102" s="27">
        <v>0.6</v>
      </c>
      <c r="G102" s="27">
        <v>0.5</v>
      </c>
      <c r="H102" s="27">
        <v>0.6</v>
      </c>
      <c r="I102" s="27">
        <v>0.9</v>
      </c>
    </row>
    <row r="103" spans="1:9" ht="15" customHeight="1" x14ac:dyDescent="0.2">
      <c r="A103" s="23" t="s">
        <v>90</v>
      </c>
      <c r="B103" s="38" t="s">
        <v>134</v>
      </c>
      <c r="C103" s="27">
        <v>1</v>
      </c>
      <c r="D103" s="27">
        <v>1.2</v>
      </c>
      <c r="E103" s="27">
        <v>1.6</v>
      </c>
      <c r="F103" s="27">
        <v>1.2</v>
      </c>
      <c r="G103" s="27">
        <v>1.3</v>
      </c>
      <c r="H103" s="27">
        <v>2.2999999999999998</v>
      </c>
      <c r="I103" s="27">
        <v>2.2000000000000002</v>
      </c>
    </row>
    <row r="104" spans="1:9" ht="15" customHeight="1" x14ac:dyDescent="0.2">
      <c r="A104" s="23" t="s">
        <v>90</v>
      </c>
      <c r="B104" s="38" t="s">
        <v>135</v>
      </c>
      <c r="C104" s="27">
        <v>8.6</v>
      </c>
      <c r="D104" s="27">
        <v>6.2</v>
      </c>
      <c r="E104" s="27">
        <v>7.7</v>
      </c>
      <c r="F104" s="27">
        <v>3.9</v>
      </c>
      <c r="G104" s="27">
        <v>7.3</v>
      </c>
      <c r="H104" s="27">
        <v>13.3</v>
      </c>
      <c r="I104" s="27">
        <v>9</v>
      </c>
    </row>
    <row r="105" spans="1:9" ht="15" customHeight="1" x14ac:dyDescent="0.2">
      <c r="A105" s="39" t="s">
        <v>90</v>
      </c>
      <c r="B105" s="40" t="s">
        <v>136</v>
      </c>
      <c r="C105" s="41">
        <v>100</v>
      </c>
      <c r="D105" s="41">
        <v>100</v>
      </c>
      <c r="E105" s="41">
        <v>100</v>
      </c>
      <c r="F105" s="41">
        <v>100</v>
      </c>
      <c r="G105" s="41">
        <v>100</v>
      </c>
      <c r="H105" s="41">
        <v>100</v>
      </c>
      <c r="I105" s="41">
        <v>100</v>
      </c>
    </row>
    <row r="106" spans="1:9" ht="15" customHeight="1" x14ac:dyDescent="0.2">
      <c r="A106" s="23" t="s">
        <v>90</v>
      </c>
      <c r="B106" s="38" t="s">
        <v>137</v>
      </c>
      <c r="C106" s="27">
        <v>1.7</v>
      </c>
      <c r="D106" s="27">
        <v>1.9</v>
      </c>
      <c r="E106" s="27">
        <v>2.4</v>
      </c>
      <c r="F106" s="27">
        <v>2.2000000000000002</v>
      </c>
      <c r="G106" s="27">
        <v>2.2999999999999998</v>
      </c>
      <c r="H106" s="27">
        <v>2</v>
      </c>
      <c r="I106" s="27">
        <v>1.9</v>
      </c>
    </row>
    <row r="107" spans="1:9" ht="15" customHeight="1" x14ac:dyDescent="0.2">
      <c r="A107" s="42" t="s">
        <v>90</v>
      </c>
      <c r="B107" s="43" t="s">
        <v>138</v>
      </c>
      <c r="C107" s="44">
        <v>51.9</v>
      </c>
      <c r="D107" s="44">
        <v>50.9</v>
      </c>
      <c r="E107" s="44">
        <v>55.6</v>
      </c>
      <c r="F107" s="44">
        <v>48.9</v>
      </c>
      <c r="G107" s="44">
        <v>48.9</v>
      </c>
      <c r="H107" s="44">
        <v>44.1</v>
      </c>
      <c r="I107" s="44">
        <v>42.5</v>
      </c>
    </row>
    <row r="108" spans="1:9" ht="15" customHeight="1" x14ac:dyDescent="0.2"/>
    <row r="109" spans="1:9" ht="15" customHeight="1" x14ac:dyDescent="0.2">
      <c r="A109" s="118" t="s">
        <v>197</v>
      </c>
      <c r="B109" s="116"/>
      <c r="C109" s="116"/>
      <c r="D109" s="116"/>
      <c r="E109" s="116"/>
      <c r="F109" s="116"/>
      <c r="G109" s="116"/>
      <c r="H109" s="116"/>
      <c r="I109" s="116"/>
    </row>
    <row r="110" spans="1:9" ht="15" customHeight="1" x14ac:dyDescent="0.2">
      <c r="A110" s="114" t="s">
        <v>196</v>
      </c>
    </row>
    <row r="111" spans="1:9" ht="11.1" customHeight="1" x14ac:dyDescent="0.2">
      <c r="A111" s="114" t="s">
        <v>198</v>
      </c>
    </row>
  </sheetData>
  <autoFilter ref="A4:A107" xr:uid="{00000000-0009-0000-0000-00000F000000}"/>
  <mergeCells count="3">
    <mergeCell ref="A1:I1"/>
    <mergeCell ref="A2:I2"/>
    <mergeCell ref="A109:I109"/>
  </mergeCells>
  <hyperlinks>
    <hyperlink ref="A1" location="'Contents'!A1" display="#'Contents'!A1" xr:uid="{00000000-0004-0000-0F00-000000000000}"/>
  </hyperlinks>
  <pageMargins left="0.01" right="0.01"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3D9D5BE4A308274381EA29D7762685E5" ma:contentTypeVersion="1" ma:contentTypeDescription="AIHW Project Document" ma:contentTypeScope="" ma:versionID="40259b9626611d49c57cae5546b4ed27">
  <xsd:schema xmlns:xsd="http://www.w3.org/2001/XMLSchema" xmlns:xs="http://www.w3.org/2001/XMLSchema" xmlns:p="http://schemas.microsoft.com/office/2006/metadata/properties" xmlns:ns2="2cb107c5-b8f1-43ac-b232-30558e5b5d8c" targetNamespace="http://schemas.microsoft.com/office/2006/metadata/properties" ma:root="true" ma:fieldsID="bf13304cecb5981d4535abc4d08c7b55" ns2:_="">
    <xsd:import namespace="2cb107c5-b8f1-43ac-b232-30558e5b5d8c"/>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107c5-b8f1-43ac-b232-30558e5b5d8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e3434a8-7d78-4eca-b3d7-58f669ae1278}" ma:internalName="AIHW_PPR_ProjectCategoryLookup" ma:showField="Title" ma:web="{2cb107c5-b8f1-43ac-b232-30558e5b5d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2cb107c5-b8f1-43ac-b232-30558e5b5d8c"/>
  </documentManagement>
</p:properties>
</file>

<file path=customXml/itemProps1.xml><?xml version="1.0" encoding="utf-8"?>
<ds:datastoreItem xmlns:ds="http://schemas.openxmlformats.org/officeDocument/2006/customXml" ds:itemID="{F6550019-D0A3-4DEC-AB6B-CF0A3D930405}">
  <ds:schemaRefs>
    <ds:schemaRef ds:uri="http://schemas.microsoft.com/sharepoint/v3/contenttype/forms"/>
  </ds:schemaRefs>
</ds:datastoreItem>
</file>

<file path=customXml/itemProps2.xml><?xml version="1.0" encoding="utf-8"?>
<ds:datastoreItem xmlns:ds="http://schemas.openxmlformats.org/officeDocument/2006/customXml" ds:itemID="{F422D0FE-3C64-494C-AC7D-54E3D953F7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b107c5-b8f1-43ac-b232-30558e5b5d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B8B860-C81C-4ADC-A3CE-D775A2ABBFD6}">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2cb107c5-b8f1-43ac-b232-30558e5b5d8c"/>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Contents</vt:lpstr>
      <vt:lpstr>Explanatory notes</vt:lpstr>
      <vt:lpstr>HIST.CLIENTS</vt:lpstr>
      <vt:lpstr>HIST.INDIGENOUS</vt:lpstr>
      <vt:lpstr>HIST.INDIGENOUS_REG</vt:lpstr>
      <vt:lpstr>HIST.REG</vt:lpstr>
      <vt:lpstr>HIST.YOUNG</vt:lpstr>
      <vt:lpstr>HIST.CPO</vt:lpstr>
      <vt:lpstr>HIST.LCARE</vt:lpstr>
      <vt:lpstr>HIST.EXIT</vt:lpstr>
      <vt:lpstr>HIST.OLDER</vt:lpstr>
      <vt:lpstr>HIST.ADF</vt:lpstr>
      <vt:lpstr>HIST.FDV</vt:lpstr>
      <vt:lpstr>HIST.DIS</vt:lpstr>
      <vt:lpstr>HIST.MH</vt:lpstr>
      <vt:lpstr>HIST.SUB</vt:lpstr>
      <vt:lpstr>HIST.UNASSISTED</vt:lpstr>
      <vt:lpstr>Table_HIST.CLIENTS__Clients_and_support_periods__by_sex__states_and_territories_a___2011–12_to_2023–24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 Historical tables SHSC 2011–12 to 2023–24</dc:title>
  <dc:creator>AIHW</dc:creator>
  <cp:revision>1</cp:revision>
  <dcterms:created xsi:type="dcterms:W3CDTF">2024-09-05T06:45:47Z</dcterms:created>
  <dcterms:modified xsi:type="dcterms:W3CDTF">2025-03-03T00:07:13Z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0x010100B4A1F787F0C441AC878A307E051D262E003D9D5BE4A308274381EA29D7762685E5</vt:lpwstr>
  </property>
</Properties>
</file>