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3" activeTab="7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F31" i="9"/>
  <c r="E31" i="9"/>
  <c r="I30" i="9"/>
  <c r="F30" i="9"/>
  <c r="E30" i="9"/>
  <c r="I29" i="9"/>
  <c r="F29" i="9"/>
  <c r="E29" i="9"/>
  <c r="I28" i="9"/>
  <c r="F28" i="9"/>
  <c r="E28" i="9"/>
  <c r="I27" i="9"/>
  <c r="F27" i="9"/>
  <c r="E27" i="9"/>
  <c r="I26" i="9"/>
  <c r="F26" i="9"/>
  <c r="E26" i="9"/>
  <c r="I25" i="9"/>
  <c r="F25" i="9"/>
  <c r="I24" i="9"/>
  <c r="F24" i="9"/>
  <c r="E24" i="9"/>
  <c r="I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D17" i="9"/>
  <c r="G17" i="9" s="1"/>
  <c r="G16" i="9" s="1"/>
  <c r="G24" i="9" l="1"/>
  <c r="H23" i="9"/>
  <c r="G25" i="9" l="1"/>
  <c r="H24" i="9"/>
  <c r="G26" i="9" l="1"/>
  <c r="H25" i="9"/>
  <c r="G27" i="9" l="1"/>
  <c r="H26" i="9"/>
  <c r="G28" i="9" l="1"/>
  <c r="H27" i="9"/>
  <c r="G29" i="9" l="1"/>
  <c r="H28" i="9"/>
  <c r="G30" i="9" l="1"/>
  <c r="H29" i="9"/>
  <c r="G31" i="9" l="1"/>
  <c r="H30" i="9"/>
  <c r="G32" i="9" l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H31" i="9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<sst xmlns="http://schemas.openxmlformats.org/spreadsheetml/2006/main" count="403" uniqueCount="262">
  <si>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</si>
  <si>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</si>
  <si>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</si>
  <si>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</si>
  <si>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</si>
  <si>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</si>
  <si>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</si>
  <si>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</si>
  <si>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</si>
  <si>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</si>
  <si>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</si>
  <si>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</si>
  <si>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</si>
  <si>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</si>
  <si>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</si>
  <si>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</si>
  <si>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</si>
  <si>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</si>
  <si>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</si>
  <si>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</si>
  <si>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</si>
  <si>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</si>
  <si>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</si>
  <si>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</si>
  <si>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</si>
  <si>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</si>
  <si>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</si>
  <si>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</si>
  <si>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</si>
  <si>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</si>
  <si>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</si>
  <si>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</si>
  <si>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</si>
  <si>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</si>
  <si>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</si>
  <si>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</si>
  <si>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</si>
  <si>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</si>
  <si>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</si>
  <si>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</si>
  <si>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</si>
  <si>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</si>
  <si>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</si>
  <si>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</si>
  <si>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</si>
  <si>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</si>
  <si>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</si>
  <si>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</si>
  <si>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</si>
  <si>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</si>
  <si>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</si>
  <si>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</si>
  <si>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</si>
  <si>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</si>
  <si>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</si>
  <si>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</si>
  <si>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</si>
  <si>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</si>
  <si>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</si>
  <si>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</si>
  <si>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</si>
  <si>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</si>
  <si>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</si>
  <si>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</si>
  <si>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</si>
  <si>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</si>
  <si>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</si>
  <si>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</si>
  <si>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</si>
  <si>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</si>
  <si>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</si>
  <si>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</si>
  <si>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</si>
  <si>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</si>
  <si>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</si>
  <si>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</si>
  <si>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</si>
  <si>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</si>
  <si>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</si>
  <si>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</si>
  <si>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</si>
  <si>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</si>
  <si>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</si>
  <si>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</si>
  <si>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</si>
  <si>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</si>
  <si>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</si>
  <si>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</si>
  <si>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</si>
  <si>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</si>
  <si>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</si>
  <si>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</si>
  <si>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</si>
  <si>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</si>
  <si>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</si>
  <si>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</si>
  <si>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</si>
  <si>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</si>
  <si>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</si>
  <si>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</si>
  <si>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</si>
  <si>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</si>
  <si>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</si>
  <si>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</si>
  <si>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</si>
  <si>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</si>
  <si>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</si>
  <si>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</si>
  <si>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</si>
  <si>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</si>
  <si>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</si>
  <si>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</si>
  <si>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</si>
  <si>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</si>
  <si>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</si>
  <si>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</si>
  <si>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</si>
  <si>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</si>
  <si>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</si>
  <si>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</si>
  <si>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</si>
  <si>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</si>
  <si>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</si>
  <si>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</si>
  <si>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</si>
  <si>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</si>
  <si>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</si>
  <si>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</si>
  <si>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</si>
  <si>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</si>
  <si>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</si>
  <si>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</si>
  <si>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</si>
  <si>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</si>
  <si>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</si>
  <si>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</si>
  <si>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</si>
  <si>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</si>
  <si>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</si>
  <si>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</si>
  <si>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</si>
  <si>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</si>
  <si>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</si>
  <si>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</si>
  <si>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</si>
  <si>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</si>
  <si>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</si>
  <si>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</si>
  <si>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</si>
  <si>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</si>
  <si>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</si>
  <si>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</si>
  <si>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</si>
  <si>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</si>
  <si>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</si>
  <si>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</si>
  <si>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</si>
  <si>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</si>
  <si>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</si>
  <si>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</si>
  <si>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</si>
  <si>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</si>
  <si>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</si>
  <si>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</si>
  <si>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</si>
  <si>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</si>
  <si>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</si>
  <si>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</si>
  <si>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</si>
  <si>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</si>
  <si>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</si>
  <si>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</si>
  <si>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</si>
  <si>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</si>
  <si>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</si>
  <si>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</si>
  <si>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</si>
  <si>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</si>
  <si>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</si>
  <si>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</si>
  <si>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</si>
  <si>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</si>
  <si>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</si>
  <si>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</si>
  <si>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</si>
  <si>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</si>
  <si>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</si>
  <si>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</si>
  <si>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</si>
  <si>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</si>
  <si>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</si>
  <si>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</si>
  <si>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</si>
  <si>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</si>
  <si>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</si>
  <si>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</si>
  <si>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</si>
  <si>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</si>
  <si>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</si>
  <si>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</si>
  <si>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</si>
  <si>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</si>
  <si>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</si>
  <si>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</si>
  <si>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</si>
  <si>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</si>
  <si>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</si>
  <si>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</si>
  <si>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</si>
  <si>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</si>
  <si>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</si>
  <si>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</si>
  <si>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</si>
  <si>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</si>
  <si>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</si>
  <si>
    <t>1.mango milkshake
2.venila ice cream</t>
  </si>
  <si>
    <t xml:space="preserve">1) Tea
</t>
  </si>
  <si>
    <t>1. 8 Almond
2. 2 fig
3. 3 Ellada</t>
  </si>
  <si>
    <t>1 small banana</t>
  </si>
  <si>
    <t>5h</t>
  </si>
  <si>
    <t>No</t>
  </si>
  <si>
    <t xml:space="preserve">1.2almond, 1 dates, 1walnut, 6 dry grapes
</t>
  </si>
  <si>
    <t>1.small boost,
2.samosa,
3.Chenna</t>
  </si>
  <si>
    <t>1.3 dosa, 1 omlet</t>
  </si>
  <si>
    <t xml:space="preserve">1) Cumin Tea,
2)1 wheat bread 
3)1 boild egg
</t>
  </si>
  <si>
    <t>1. 8 Almond
2. 1 Tea
3. pomagranate</t>
  </si>
  <si>
    <t>6h 55min</t>
  </si>
  <si>
    <t>1.shavarma,
2.1 piece grill chicken
3.Pulpy grape
4.frech fries
5.1 wheat breat with peanut butter</t>
  </si>
  <si>
    <t xml:space="preserve">1) Cumin Tea,
</t>
  </si>
  <si>
    <t>1)4 Almond
2)1 fig 
3)1 boild egg
4)50 grms pomagranate+vegsalad
5)butter milk 1 glass
6)small piece of cheese</t>
  </si>
  <si>
    <t>7h 1min</t>
  </si>
  <si>
    <t>1.veg sald, cheese, 1 egg</t>
  </si>
  <si>
    <t>2 Rotti and 2 piece Chicken , rice</t>
  </si>
  <si>
    <t>1.4almond, 4dates, 2walnut, some dry grapes
3.1 medium boost
4.2 chicken roll</t>
  </si>
  <si>
    <t>1.wheat rava uppuma, curd and pickle
2.1 omlet</t>
  </si>
  <si>
    <t xml:space="preserve">1) Cumin Tea,
2)1 wheat bread with peanut butter
3) 1 egg
</t>
  </si>
  <si>
    <t>1)4 Almond
2)1 fig 
3)1 full boild egg, 1 egg white
4)50 grms pomagranate+vegsalad
5)2 wheat bread with peanut butter</t>
  </si>
  <si>
    <t>1.veg sald, 1 egg</t>
  </si>
  <si>
    <t xml:space="preserve">7h </t>
  </si>
  <si>
    <t>1.medium boost</t>
  </si>
  <si>
    <t xml:space="preserve">1.4almond, 4dates, 2fig, some dry grapes
2.1 coffee
3.4 bonda
4.1 tea
</t>
  </si>
  <si>
    <t>1. 3 wheat dosa</t>
  </si>
  <si>
    <t xml:space="preserve">1) Cumin Tea,
</t>
  </si>
  <si>
    <t>1)2 scrambled Egg
2)quarter apple</t>
  </si>
  <si>
    <t>7h 2m</t>
  </si>
  <si>
    <t>1)3/4quarter apple</t>
  </si>
  <si>
    <t xml:space="preserve">1.4almond, 4dates, 1 orange
4.1 grean teatea
</t>
  </si>
  <si>
    <t xml:space="preserve">1. 1 corn sandwidch , 1/2 chicken dosa,1/2 chicken roll, 1/2 chicken BBQ sandwidch, 1 omlet, 1 boost, 1 pomagranate </t>
  </si>
  <si>
    <t>8h</t>
  </si>
  <si>
    <t>1)1Egg
2)2 bread with Peanut butter</t>
  </si>
  <si>
    <t xml:space="preserve">1)Briyani , 5 piece chicken tikka, 1 coffe
</t>
  </si>
  <si>
    <t>1 bread, small bowl of mixer , 2 banana 10 appalams</t>
  </si>
  <si>
    <t>1. 4 dosa , 1 egg</t>
  </si>
  <si>
    <t>1. 1 egg , rasam sadam and fryams</t>
  </si>
  <si>
    <t>1. 3 wheat dosa with chicken</t>
  </si>
  <si>
    <t>6 banana 1 cheesecube, mixer</t>
  </si>
  <si>
    <t xml:space="preserve">1)Briyani , 4 piece chicken lolipop, 1/2 fish, 1/2 egg podimass
</t>
  </si>
  <si>
    <t>7h</t>
  </si>
  <si>
    <t>1)2 idly
2)2 vada
3)Tea</t>
  </si>
  <si>
    <t>1) 2 slice wheat bread with peanut butter
2)1 scrambled egg
3) pomgranate</t>
  </si>
  <si>
    <t>1) veg salad</t>
  </si>
  <si>
    <t>1) coffee
2)4 almond,4 walnut,4 dates and dry grapes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</si>
</sst>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6"/>
          <c:order val="0"/>
          <c:tx>
            <c:v>Target</c:v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xVal>
            <c:numRef>
              <c:f>'Weight Tracker'!$B$22:$B$139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'Weight Tracker'!$G$22:$G$139</c:f>
              <c:numCache>
                <c:formatCode>_-* #,##0.00_-;\-* #,##0.00_-;_-* "-"??_-;_-@_-</c:formatCode>
                <c:ptCount val="118"/>
                <c:pt idx="0">
                  <c:v>91.912711864406774</c:v>
                </c:pt>
                <c:pt idx="1">
                  <c:v>91.725423728813553</c:v>
                </c:pt>
                <c:pt idx="2">
                  <c:v>91.538135593220332</c:v>
                </c:pt>
                <c:pt idx="3">
                  <c:v>91.350847457627111</c:v>
                </c:pt>
                <c:pt idx="4">
                  <c:v>91.16355932203389</c:v>
                </c:pt>
                <c:pt idx="5">
                  <c:v>90.97627118644067</c:v>
                </c:pt>
                <c:pt idx="6">
                  <c:v>90.788983050847449</c:v>
                </c:pt>
                <c:pt idx="7">
                  <c:v>90.601694915254228</c:v>
                </c:pt>
                <c:pt idx="8">
                  <c:v>90.414406779661007</c:v>
                </c:pt>
                <c:pt idx="9">
                  <c:v>90.227118644067787</c:v>
                </c:pt>
                <c:pt idx="10">
                  <c:v>90.039830508474566</c:v>
                </c:pt>
                <c:pt idx="11">
                  <c:v>89.852542372881345</c:v>
                </c:pt>
                <c:pt idx="12">
                  <c:v>89.665254237288124</c:v>
                </c:pt>
                <c:pt idx="13">
                  <c:v>89.477966101694904</c:v>
                </c:pt>
                <c:pt idx="14">
                  <c:v>89.290677966101683</c:v>
                </c:pt>
                <c:pt idx="15">
                  <c:v>89.103389830508462</c:v>
                </c:pt>
                <c:pt idx="16">
                  <c:v>88.916101694915241</c:v>
                </c:pt>
                <c:pt idx="17">
                  <c:v>88.72881355932202</c:v>
                </c:pt>
                <c:pt idx="18">
                  <c:v>88.5415254237288</c:v>
                </c:pt>
                <c:pt idx="19">
                  <c:v>88.354237288135579</c:v>
                </c:pt>
                <c:pt idx="20">
                  <c:v>88.166949152542358</c:v>
                </c:pt>
                <c:pt idx="21">
                  <c:v>87.979661016949137</c:v>
                </c:pt>
                <c:pt idx="22">
                  <c:v>87.792372881355917</c:v>
                </c:pt>
                <c:pt idx="23">
                  <c:v>87.605084745762696</c:v>
                </c:pt>
                <c:pt idx="24">
                  <c:v>87.417796610169475</c:v>
                </c:pt>
                <c:pt idx="25">
                  <c:v>87.230508474576254</c:v>
                </c:pt>
                <c:pt idx="26">
                  <c:v>87.043220338983033</c:v>
                </c:pt>
                <c:pt idx="27">
                  <c:v>86.855932203389813</c:v>
                </c:pt>
                <c:pt idx="28">
                  <c:v>86.668644067796592</c:v>
                </c:pt>
                <c:pt idx="29">
                  <c:v>86.481355932203371</c:v>
                </c:pt>
                <c:pt idx="30">
                  <c:v>86.29406779661015</c:v>
                </c:pt>
                <c:pt idx="31">
                  <c:v>86.10677966101693</c:v>
                </c:pt>
                <c:pt idx="32">
                  <c:v>85.919491525423709</c:v>
                </c:pt>
                <c:pt idx="33">
                  <c:v>85.732203389830488</c:v>
                </c:pt>
                <c:pt idx="34">
                  <c:v>85.544915254237267</c:v>
                </c:pt>
                <c:pt idx="35">
                  <c:v>85.357627118644047</c:v>
                </c:pt>
                <c:pt idx="36">
                  <c:v>85.170338983050826</c:v>
                </c:pt>
                <c:pt idx="37">
                  <c:v>84.983050847457605</c:v>
                </c:pt>
                <c:pt idx="38">
                  <c:v>84.795762711864384</c:v>
                </c:pt>
                <c:pt idx="39">
                  <c:v>84.608474576271163</c:v>
                </c:pt>
                <c:pt idx="40">
                  <c:v>84.421186440677943</c:v>
                </c:pt>
                <c:pt idx="41">
                  <c:v>84.233898305084722</c:v>
                </c:pt>
                <c:pt idx="42">
                  <c:v>84.046610169491501</c:v>
                </c:pt>
                <c:pt idx="43">
                  <c:v>83.85932203389828</c:v>
                </c:pt>
                <c:pt idx="44">
                  <c:v>83.67203389830506</c:v>
                </c:pt>
                <c:pt idx="45">
                  <c:v>83.484745762711839</c:v>
                </c:pt>
                <c:pt idx="46">
                  <c:v>83.297457627118618</c:v>
                </c:pt>
                <c:pt idx="47">
                  <c:v>83.110169491525397</c:v>
                </c:pt>
                <c:pt idx="48">
                  <c:v>82.922881355932176</c:v>
                </c:pt>
                <c:pt idx="49">
                  <c:v>82.735593220338956</c:v>
                </c:pt>
                <c:pt idx="50">
                  <c:v>82.548305084745735</c:v>
                </c:pt>
                <c:pt idx="51">
                  <c:v>82.361016949152514</c:v>
                </c:pt>
                <c:pt idx="52">
                  <c:v>82.173728813559293</c:v>
                </c:pt>
                <c:pt idx="53">
                  <c:v>81.986440677966073</c:v>
                </c:pt>
                <c:pt idx="54">
                  <c:v>81.799152542372852</c:v>
                </c:pt>
                <c:pt idx="55">
                  <c:v>81.611864406779631</c:v>
                </c:pt>
                <c:pt idx="56">
                  <c:v>81.42457627118641</c:v>
                </c:pt>
                <c:pt idx="57">
                  <c:v>81.23728813559319</c:v>
                </c:pt>
                <c:pt idx="58">
                  <c:v>81.049999999999969</c:v>
                </c:pt>
                <c:pt idx="59">
                  <c:v>80.862711864406748</c:v>
                </c:pt>
                <c:pt idx="60">
                  <c:v>80.675423728813527</c:v>
                </c:pt>
                <c:pt idx="61">
                  <c:v>80.488135593220306</c:v>
                </c:pt>
                <c:pt idx="62">
                  <c:v>80.300847457627086</c:v>
                </c:pt>
                <c:pt idx="63">
                  <c:v>80.113559322033865</c:v>
                </c:pt>
                <c:pt idx="64">
                  <c:v>79.926271186440644</c:v>
                </c:pt>
                <c:pt idx="65">
                  <c:v>79.738983050847423</c:v>
                </c:pt>
                <c:pt idx="66">
                  <c:v>79.551694915254203</c:v>
                </c:pt>
                <c:pt idx="67">
                  <c:v>79.364406779660982</c:v>
                </c:pt>
                <c:pt idx="68">
                  <c:v>79.177118644067761</c:v>
                </c:pt>
                <c:pt idx="69">
                  <c:v>78.98983050847454</c:v>
                </c:pt>
                <c:pt idx="70">
                  <c:v>78.802542372881319</c:v>
                </c:pt>
                <c:pt idx="71">
                  <c:v>78.615254237288099</c:v>
                </c:pt>
                <c:pt idx="72">
                  <c:v>78.427966101694878</c:v>
                </c:pt>
                <c:pt idx="73">
                  <c:v>78.240677966101657</c:v>
                </c:pt>
                <c:pt idx="74">
                  <c:v>78.053389830508436</c:v>
                </c:pt>
                <c:pt idx="75">
                  <c:v>77.866101694915216</c:v>
                </c:pt>
                <c:pt idx="76">
                  <c:v>77.678813559321995</c:v>
                </c:pt>
                <c:pt idx="77">
                  <c:v>77.491525423728774</c:v>
                </c:pt>
                <c:pt idx="78">
                  <c:v>77.304237288135553</c:v>
                </c:pt>
                <c:pt idx="79">
                  <c:v>77.116949152542333</c:v>
                </c:pt>
                <c:pt idx="80">
                  <c:v>76.929661016949112</c:v>
                </c:pt>
                <c:pt idx="81">
                  <c:v>76.742372881355891</c:v>
                </c:pt>
                <c:pt idx="82">
                  <c:v>76.55508474576267</c:v>
                </c:pt>
                <c:pt idx="83">
                  <c:v>76.367796610169449</c:v>
                </c:pt>
                <c:pt idx="84">
                  <c:v>76.180508474576229</c:v>
                </c:pt>
                <c:pt idx="85">
                  <c:v>75.993220338983008</c:v>
                </c:pt>
                <c:pt idx="86">
                  <c:v>75.805932203389787</c:v>
                </c:pt>
                <c:pt idx="87">
                  <c:v>75.618644067796566</c:v>
                </c:pt>
                <c:pt idx="88">
                  <c:v>75.431355932203346</c:v>
                </c:pt>
                <c:pt idx="89">
                  <c:v>75.244067796610125</c:v>
                </c:pt>
                <c:pt idx="90">
                  <c:v>75.056779661016904</c:v>
                </c:pt>
                <c:pt idx="91">
                  <c:v>74.869491525423683</c:v>
                </c:pt>
                <c:pt idx="92">
                  <c:v>74.682203389830462</c:v>
                </c:pt>
                <c:pt idx="93">
                  <c:v>74.494915254237242</c:v>
                </c:pt>
                <c:pt idx="94">
                  <c:v>74.307627118644021</c:v>
                </c:pt>
                <c:pt idx="95">
                  <c:v>74.1203389830508</c:v>
                </c:pt>
                <c:pt idx="96">
                  <c:v>73.933050847457579</c:v>
                </c:pt>
                <c:pt idx="97">
                  <c:v>73.745762711864359</c:v>
                </c:pt>
                <c:pt idx="98">
                  <c:v>73.558474576271138</c:v>
                </c:pt>
                <c:pt idx="99">
                  <c:v>73.371186440677917</c:v>
                </c:pt>
                <c:pt idx="100">
                  <c:v>73.183898305084696</c:v>
                </c:pt>
                <c:pt idx="101">
                  <c:v>72.996610169491476</c:v>
                </c:pt>
                <c:pt idx="102">
                  <c:v>72.809322033898255</c:v>
                </c:pt>
                <c:pt idx="103">
                  <c:v>72.622033898305034</c:v>
                </c:pt>
                <c:pt idx="104">
                  <c:v>72.434745762711813</c:v>
                </c:pt>
                <c:pt idx="105">
                  <c:v>72.247457627118592</c:v>
                </c:pt>
                <c:pt idx="106">
                  <c:v>72.060169491525372</c:v>
                </c:pt>
                <c:pt idx="107">
                  <c:v>71.872881355932151</c:v>
                </c:pt>
                <c:pt idx="108">
                  <c:v>71.68559322033893</c:v>
                </c:pt>
                <c:pt idx="109">
                  <c:v>71.498305084745709</c:v>
                </c:pt>
                <c:pt idx="110">
                  <c:v>71.311016949152489</c:v>
                </c:pt>
                <c:pt idx="111">
                  <c:v>71.123728813559268</c:v>
                </c:pt>
                <c:pt idx="112">
                  <c:v>70.936440677966047</c:v>
                </c:pt>
                <c:pt idx="113">
                  <c:v>70.749152542372826</c:v>
                </c:pt>
                <c:pt idx="114">
                  <c:v>70.561864406779605</c:v>
                </c:pt>
                <c:pt idx="115">
                  <c:v>70.374576271186385</c:v>
                </c:pt>
                <c:pt idx="116">
                  <c:v>70.187288135593164</c:v>
                </c:pt>
                <c:pt idx="117">
                  <c:v>69.999999999999943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D4-4694-857A-0C754E58BF62}"/>
            </c:ext>
          </c:extLst>
        </c:ser>
        <c:ser>
          <c:idx val="0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'Weight Tracker'!$B$22:$B$139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'Weight Tracker'!$D$22:$D$139</c:f>
              <c:numCache>
                <c:formatCode>_-* #,##0.00_-;\-* #,##0.00_-;_-* "-"??_-;_-@_-</c:formatCode>
                <c:ptCount val="118"/>
                <c:pt idx="0">
                  <c:v>92</c:v>
                </c:pt>
                <c:pt idx="1">
                  <c:v>91.5</c:v>
                </c:pt>
                <c:pt idx="2">
                  <c:v>91.7</c:v>
                </c:pt>
                <c:pt idx="3">
                  <c:v>91.4</c:v>
                </c:pt>
                <c:pt idx="4">
                  <c:v>91.4</c:v>
                </c:pt>
                <c:pt idx="5">
                  <c:v>90.8</c:v>
                </c:pt>
                <c:pt idx="6">
                  <c:v>91.5</c:v>
                </c:pt>
                <c:pt idx="7">
                  <c:v>91.8</c:v>
                </c:pt>
                <c:pt idx="8">
                  <c:v>91.2</c:v>
                </c:pt>
                <c:pt idx="9">
                  <c:v>90.7</c:v>
                </c:pt>
                <c:pt idx="10">
                  <c:v>90.7</c:v>
                </c:pt>
                <c:pt idx="1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59D4-4694-857A-0C754E58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76608"/>
        <c:axId val="97882880"/>
      </c:scatterChart>
      <c:valAx>
        <c:axId val="9787660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2880"/>
        <c:crosses val="autoZero"/>
        <c:crossBetween val="midCat"/>
        <c:minorUnit val="1"/>
      </c:valAx>
      <c:valAx>
        <c:axId val="97882880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>
            <v>0</v>
          </cell>
          <cell r="G23">
            <v>77.310344827586221</v>
          </cell>
        </row>
        <row r="24">
          <cell r="D24">
            <v>0</v>
          </cell>
          <cell r="G24">
            <v>76.965517241379331</v>
          </cell>
        </row>
        <row r="25">
          <cell r="D25">
            <v>0</v>
          </cell>
          <cell r="G25">
            <v>76.620689655172441</v>
          </cell>
        </row>
        <row r="26">
          <cell r="D26">
            <v>0</v>
          </cell>
          <cell r="G26">
            <v>76.275862068965552</v>
          </cell>
        </row>
        <row r="27">
          <cell r="D27">
            <v>0</v>
          </cell>
          <cell r="G27">
            <v>75.931034482758662</v>
          </cell>
        </row>
        <row r="28">
          <cell r="D28">
            <v>0</v>
          </cell>
          <cell r="G28">
            <v>75.586206896551772</v>
          </cell>
        </row>
        <row r="29">
          <cell r="D29">
            <v>0</v>
          </cell>
          <cell r="G29">
            <v>75.241379310344882</v>
          </cell>
        </row>
        <row r="30">
          <cell r="D30">
            <v>0</v>
          </cell>
          <cell r="G30">
            <v>74.896551724137993</v>
          </cell>
        </row>
        <row r="31">
          <cell r="D31">
            <v>0</v>
          </cell>
          <cell r="G31">
            <v>74.551724137931103</v>
          </cell>
        </row>
        <row r="32">
          <cell r="D32">
            <v>0</v>
          </cell>
          <cell r="G32">
            <v>74.206896551724213</v>
          </cell>
        </row>
        <row r="33">
          <cell r="D33">
            <v>0</v>
          </cell>
          <cell r="G33">
            <v>73.862068965517324</v>
          </cell>
        </row>
        <row r="34">
          <cell r="D34">
            <v>0</v>
          </cell>
          <cell r="G34">
            <v>73.517241379310434</v>
          </cell>
        </row>
        <row r="35">
          <cell r="D35">
            <v>0</v>
          </cell>
          <cell r="G35">
            <v>73.172413793103544</v>
          </cell>
        </row>
        <row r="36">
          <cell r="D36">
            <v>0</v>
          </cell>
          <cell r="G36">
            <v>72.827586206896655</v>
          </cell>
        </row>
        <row r="37">
          <cell r="D37">
            <v>0</v>
          </cell>
          <cell r="G37">
            <v>72.482758620689765</v>
          </cell>
        </row>
        <row r="38">
          <cell r="D38">
            <v>0</v>
          </cell>
          <cell r="G38">
            <v>72.137931034482875</v>
          </cell>
        </row>
        <row r="39">
          <cell r="D39">
            <v>0</v>
          </cell>
          <cell r="G39">
            <v>71.793103448275986</v>
          </cell>
        </row>
        <row r="40">
          <cell r="D40">
            <v>0</v>
          </cell>
          <cell r="G40">
            <v>71.448275862069096</v>
          </cell>
        </row>
        <row r="41">
          <cell r="D41">
            <v>0</v>
          </cell>
          <cell r="G41">
            <v>71.103448275862206</v>
          </cell>
        </row>
        <row r="42">
          <cell r="D42">
            <v>0</v>
          </cell>
          <cell r="G42">
            <v>70.758620689655316</v>
          </cell>
        </row>
        <row r="43">
          <cell r="D43">
            <v>0</v>
          </cell>
          <cell r="G43">
            <v>70.413793103448427</v>
          </cell>
        </row>
        <row r="44">
          <cell r="D44">
            <v>0</v>
          </cell>
          <cell r="G44">
            <v>70.068965517241537</v>
          </cell>
        </row>
        <row r="45">
          <cell r="D45">
            <v>0</v>
          </cell>
          <cell r="G45">
            <v>69.724137931034647</v>
          </cell>
        </row>
        <row r="46">
          <cell r="D46">
            <v>0</v>
          </cell>
          <cell r="G46">
            <v>69.379310344827758</v>
          </cell>
        </row>
        <row r="47">
          <cell r="D47">
            <v>0</v>
          </cell>
          <cell r="G47">
            <v>69.034482758620868</v>
          </cell>
        </row>
        <row r="48">
          <cell r="D48">
            <v>0</v>
          </cell>
          <cell r="G48">
            <v>68.689655172413978</v>
          </cell>
        </row>
        <row r="49">
          <cell r="D49">
            <v>0</v>
          </cell>
          <cell r="G49">
            <v>68.344827586207089</v>
          </cell>
        </row>
        <row r="50">
          <cell r="D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abSelected="1" topLeftCell="A20" workbookViewId="0">
      <selection activeCell="D34" sqref="D34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>
        <v>91.4</v>
      </c>
      <c r="E26" s="95">
        <f t="shared" si="1"/>
        <v>0</v>
      </c>
      <c r="F26" s="95">
        <f t="shared" si="2"/>
        <v>-0.69999999999998863</v>
      </c>
      <c r="G26" s="102">
        <f t="shared" si="3"/>
        <v>91.16355932203389</v>
      </c>
      <c r="H26" s="97">
        <f t="shared" si="4"/>
        <v>-237</v>
      </c>
      <c r="I26" s="103">
        <f t="shared" si="0"/>
        <v>31.257480934304578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>
        <v>90.8</v>
      </c>
      <c r="E27" s="95">
        <f t="shared" si="1"/>
        <v>-0.60000000000000853</v>
      </c>
      <c r="F27" s="95">
        <f t="shared" si="2"/>
        <v>-1.2999999999999972</v>
      </c>
      <c r="G27" s="102">
        <f t="shared" si="3"/>
        <v>90.97627118644067</v>
      </c>
      <c r="H27" s="97">
        <f t="shared" si="4"/>
        <v>176</v>
      </c>
      <c r="I27" s="103">
        <f t="shared" si="0"/>
        <v>31.052289593379161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>
        <v>91.5</v>
      </c>
      <c r="E28" s="95">
        <f t="shared" si="1"/>
        <v>0.70000000000000284</v>
      </c>
      <c r="F28" s="95">
        <f t="shared" si="2"/>
        <v>-0.59999999999999432</v>
      </c>
      <c r="G28" s="102">
        <f t="shared" si="3"/>
        <v>90.788983050847449</v>
      </c>
      <c r="H28" s="97">
        <f t="shared" si="4"/>
        <v>-712</v>
      </c>
      <c r="I28" s="103">
        <f t="shared" si="0"/>
        <v>31.291679491125478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>
        <v>91.8</v>
      </c>
      <c r="E29" s="95">
        <f t="shared" si="1"/>
        <v>0.29999999999999716</v>
      </c>
      <c r="F29" s="95">
        <f t="shared" si="2"/>
        <v>-0.29999999999999716</v>
      </c>
      <c r="G29" s="102">
        <f t="shared" si="3"/>
        <v>90.601694915254228</v>
      </c>
      <c r="H29" s="97">
        <f t="shared" si="4"/>
        <v>-1199</v>
      </c>
      <c r="I29" s="103">
        <f t="shared" si="0"/>
        <v>31.394275161588183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>
        <v>91.2</v>
      </c>
      <c r="E30" s="95">
        <f t="shared" si="1"/>
        <v>-0.59999999999999432</v>
      </c>
      <c r="F30" s="95">
        <f t="shared" si="2"/>
        <v>-0.89999999999999147</v>
      </c>
      <c r="G30" s="102">
        <f t="shared" si="3"/>
        <v>90.414406779661007</v>
      </c>
      <c r="H30" s="97">
        <f t="shared" si="4"/>
        <v>-786</v>
      </c>
      <c r="I30" s="103">
        <f t="shared" si="0"/>
        <v>31.189083820662773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>
        <v>90.7</v>
      </c>
      <c r="E31" s="95">
        <f t="shared" si="1"/>
        <v>-0.5</v>
      </c>
      <c r="F31" s="95">
        <f t="shared" si="2"/>
        <v>-1.3999999999999915</v>
      </c>
      <c r="G31" s="102">
        <f t="shared" si="3"/>
        <v>90.227118644067787</v>
      </c>
      <c r="H31" s="97">
        <f t="shared" si="4"/>
        <v>-473</v>
      </c>
      <c r="I31" s="103">
        <f t="shared" si="0"/>
        <v>31.01809103655826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>
        <v>90.7</v>
      </c>
      <c r="E32" s="95">
        <f t="shared" si="1"/>
        <v>0</v>
      </c>
      <c r="F32" s="95">
        <f t="shared" si="2"/>
        <v>-1.3999999999999915</v>
      </c>
      <c r="G32" s="102">
        <f t="shared" si="3"/>
        <v>90.039830508474566</v>
      </c>
      <c r="H32" s="97">
        <f t="shared" si="4"/>
        <v>-661</v>
      </c>
      <c r="I32" s="103">
        <f t="shared" si="0"/>
        <v>31.01809103655826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>
        <v>91</v>
      </c>
      <c r="E33" s="95">
        <f t="shared" si="1"/>
        <v>0.29999999999999716</v>
      </c>
      <c r="F33" s="95">
        <f t="shared" si="2"/>
        <v>-1.0999999999999943</v>
      </c>
      <c r="G33" s="102">
        <f t="shared" si="3"/>
        <v>89.852542372881345</v>
      </c>
      <c r="H33" s="97">
        <f t="shared" si="4"/>
        <v>-1148</v>
      </c>
      <c r="I33" s="103">
        <f t="shared" si="0"/>
        <v>31.120686707020965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11" activePane="bottomLeft" state="frozen"/>
      <selection activeCell="B1" sqref="B1"/>
      <selection pane="bottomLeft" activeCell="F14" sqref="F14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 t="s">
        <v>215</v>
      </c>
      <c r="H6" s="115">
        <v>0</v>
      </c>
      <c r="I6" s="115" t="s">
        <v>190</v>
      </c>
      <c r="J6" s="115" t="s">
        <v>211</v>
      </c>
      <c r="K6" s="115" t="s">
        <v>220</v>
      </c>
      <c r="L6" s="115">
        <v>4</v>
      </c>
    </row>
    <row r="7" spans="1:12" ht="45">
      <c r="A7" s="63">
        <v>42702</v>
      </c>
      <c r="B7" s="119" t="s">
        <v>216</v>
      </c>
      <c r="C7" s="115" t="s">
        <v>217</v>
      </c>
      <c r="D7" s="115" t="s">
        <v>218</v>
      </c>
      <c r="E7" s="115" t="s">
        <v>221</v>
      </c>
      <c r="F7" s="115" t="s">
        <v>222</v>
      </c>
      <c r="G7" s="115" t="s">
        <v>223</v>
      </c>
      <c r="H7" s="115">
        <v>0</v>
      </c>
      <c r="I7" s="115" t="s">
        <v>190</v>
      </c>
      <c r="J7" s="115" t="s">
        <v>219</v>
      </c>
      <c r="K7" s="115" t="s">
        <v>220</v>
      </c>
      <c r="L7" s="115">
        <v>2</v>
      </c>
    </row>
    <row r="8" spans="1:12" ht="105">
      <c r="A8" s="63">
        <v>42703</v>
      </c>
      <c r="B8" s="119" t="s">
        <v>224</v>
      </c>
      <c r="C8" s="115" t="s">
        <v>225</v>
      </c>
      <c r="D8" s="115" t="s">
        <v>221</v>
      </c>
      <c r="E8" s="115" t="s">
        <v>232</v>
      </c>
      <c r="F8" s="115" t="s">
        <v>221</v>
      </c>
      <c r="G8" s="115" t="s">
        <v>227</v>
      </c>
      <c r="H8" s="115">
        <v>0</v>
      </c>
      <c r="I8" s="115" t="s">
        <v>190</v>
      </c>
      <c r="J8" s="115" t="s">
        <v>226</v>
      </c>
      <c r="K8" s="115" t="s">
        <v>190</v>
      </c>
      <c r="L8" s="115">
        <v>3</v>
      </c>
    </row>
    <row r="9" spans="1:12" ht="105">
      <c r="A9" s="63">
        <v>42704</v>
      </c>
      <c r="B9" s="119" t="s">
        <v>228</v>
      </c>
      <c r="C9" s="115" t="s">
        <v>229</v>
      </c>
      <c r="D9" s="115" t="s">
        <v>221</v>
      </c>
      <c r="E9" s="115" t="s">
        <v>231</v>
      </c>
      <c r="F9" s="115" t="s">
        <v>233</v>
      </c>
      <c r="G9" s="115" t="s">
        <v>234</v>
      </c>
      <c r="H9" s="115">
        <v>0</v>
      </c>
      <c r="I9" s="115" t="s">
        <v>190</v>
      </c>
      <c r="J9" s="115" t="s">
        <v>230</v>
      </c>
      <c r="K9" s="115" t="s">
        <v>190</v>
      </c>
      <c r="L9" s="115">
        <v>5</v>
      </c>
    </row>
    <row r="10" spans="1:12" ht="120">
      <c r="A10" s="63">
        <v>42705</v>
      </c>
      <c r="B10" s="119" t="s">
        <v>235</v>
      </c>
      <c r="C10" s="115" t="s">
        <v>236</v>
      </c>
      <c r="D10" s="115" t="s">
        <v>239</v>
      </c>
      <c r="E10" s="115" t="s">
        <v>237</v>
      </c>
      <c r="F10" s="115" t="s">
        <v>240</v>
      </c>
      <c r="G10" s="115" t="s">
        <v>241</v>
      </c>
      <c r="H10" s="115">
        <v>0</v>
      </c>
      <c r="I10" s="115" t="s">
        <v>190</v>
      </c>
      <c r="J10" s="115" t="s">
        <v>238</v>
      </c>
      <c r="K10" s="115" t="s">
        <v>190</v>
      </c>
      <c r="L10" s="115">
        <v>2</v>
      </c>
    </row>
    <row r="11" spans="1:12" ht="90">
      <c r="A11" s="63">
        <v>42706</v>
      </c>
      <c r="B11" s="119" t="s">
        <v>242</v>
      </c>
      <c r="C11" s="115" t="s">
        <v>243</v>
      </c>
      <c r="D11" s="115" t="s">
        <v>245</v>
      </c>
      <c r="E11" s="115" t="s">
        <v>246</v>
      </c>
      <c r="F11" s="115" t="s">
        <v>247</v>
      </c>
      <c r="G11" s="115" t="s">
        <v>252</v>
      </c>
      <c r="H11" s="115">
        <v>1</v>
      </c>
      <c r="I11" s="115" t="s">
        <v>190</v>
      </c>
      <c r="J11" s="115" t="s">
        <v>244</v>
      </c>
      <c r="K11" s="115" t="s">
        <v>190</v>
      </c>
      <c r="L11" s="115">
        <v>2.5</v>
      </c>
    </row>
    <row r="12" spans="1:12" ht="45">
      <c r="A12" s="63">
        <v>42707</v>
      </c>
      <c r="B12" s="119"/>
      <c r="C12" s="115" t="s">
        <v>249</v>
      </c>
      <c r="D12" s="115"/>
      <c r="E12" s="115" t="s">
        <v>250</v>
      </c>
      <c r="F12" s="115" t="s">
        <v>251</v>
      </c>
      <c r="G12" s="115" t="s">
        <v>253</v>
      </c>
      <c r="H12" s="115">
        <v>0</v>
      </c>
      <c r="I12" s="115" t="s">
        <v>190</v>
      </c>
      <c r="J12" s="115" t="s">
        <v>248</v>
      </c>
      <c r="K12" s="115" t="s">
        <v>190</v>
      </c>
      <c r="L12" s="115">
        <v>2</v>
      </c>
    </row>
    <row r="13" spans="1:12" ht="60">
      <c r="A13" s="63">
        <v>42708</v>
      </c>
      <c r="B13" s="119"/>
      <c r="C13" s="115" t="s">
        <v>258</v>
      </c>
      <c r="D13" s="115"/>
      <c r="E13" s="115" t="s">
        <v>256</v>
      </c>
      <c r="F13" s="115" t="s">
        <v>255</v>
      </c>
      <c r="G13" s="115" t="s">
        <v>254</v>
      </c>
      <c r="H13" s="115">
        <v>0</v>
      </c>
      <c r="I13" s="115" t="s">
        <v>190</v>
      </c>
      <c r="J13" s="115" t="s">
        <v>248</v>
      </c>
      <c r="K13" s="115" t="s">
        <v>190</v>
      </c>
      <c r="L13" s="115">
        <v>3</v>
      </c>
    </row>
    <row r="14" spans="1:12" ht="60">
      <c r="A14" s="63">
        <v>42709</v>
      </c>
      <c r="B14" s="119"/>
      <c r="C14" s="119" t="s">
        <v>259</v>
      </c>
      <c r="D14" s="115" t="s">
        <v>261</v>
      </c>
      <c r="E14" s="115" t="s">
        <v>260</v>
      </c>
      <c r="F14" s="115"/>
      <c r="G14" s="115"/>
      <c r="H14" s="115">
        <v>0</v>
      </c>
      <c r="I14" s="115" t="s">
        <v>190</v>
      </c>
      <c r="J14" s="115" t="s">
        <v>257</v>
      </c>
      <c r="K14" s="115" t="s">
        <v>190</v>
      </c>
      <c r="L14" s="115">
        <v>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2016-12-05T09:02:12Z</dcterms:modified>
</cp:coreProperties>
</file>