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updateLinks="never" defaultThemeVersion="124226"/>
  <mc:AlternateContent xmlns:mc="http://schemas.openxmlformats.org/markup-compatibility/2006">
    <mc:Choice Requires="x15">
      <x15ac:absPath xmlns:x15ac="http://schemas.microsoft.com/office/spreadsheetml/2010/11/ac" url="E:\Workspace\minibondforstaging\crawler\contentxls\"/>
    </mc:Choice>
  </mc:AlternateContent>
  <xr:revisionPtr revIDLastSave="0" documentId="10_ncr:8100000_{6C28EBCB-8EFD-464B-BC3D-CA4C1073554D}" xr6:coauthVersionLast="33" xr6:coauthVersionMax="33" xr10:uidLastSave="{00000000-0000-0000-0000-000000000000}"/>
  <bookViews>
    <workbookView xWindow="240" yWindow="105" windowWidth="14805" windowHeight="8010" activeTab="3" xr2:uid="{00000000-000D-0000-FFFF-FFFF00000000}"/>
  </bookViews>
  <sheets>
    <sheet name="Sheet1" sheetId="1" r:id="rId1"/>
    <sheet name="账号" sheetId="3" r:id="rId2"/>
    <sheet name="Sheet6" sheetId="8" r:id="rId3"/>
    <sheet name="Sheet2" sheetId="9" r:id="rId4"/>
  </sheets>
  <definedNames>
    <definedName name="_xlnm._FilterDatabase" localSheetId="0" hidden="1">Sheet1!$A$1:$J$228</definedName>
    <definedName name="_xlnm._FilterDatabase" localSheetId="3" hidden="1">Sheet2!$H$1:$H$1643</definedName>
  </definedNames>
  <calcPr calcId="162913"/>
</workbook>
</file>

<file path=xl/calcChain.xml><?xml version="1.0" encoding="utf-8"?>
<calcChain xmlns="http://schemas.openxmlformats.org/spreadsheetml/2006/main">
  <c r="H1643" i="9" l="1"/>
  <c r="H1642" i="9"/>
  <c r="H1641" i="9"/>
  <c r="H1640" i="9"/>
  <c r="H1639" i="9"/>
  <c r="H1638" i="9"/>
  <c r="H1637" i="9"/>
  <c r="H1636" i="9"/>
  <c r="H1635" i="9"/>
  <c r="H1634" i="9"/>
  <c r="H1633" i="9"/>
  <c r="H1632" i="9"/>
  <c r="H1631" i="9"/>
  <c r="H1630" i="9"/>
  <c r="H1629" i="9"/>
  <c r="H1628" i="9"/>
  <c r="H1627" i="9"/>
  <c r="H1626" i="9"/>
  <c r="H1625" i="9"/>
  <c r="H1624" i="9"/>
  <c r="H1623" i="9"/>
  <c r="H1622" i="9"/>
  <c r="H1621" i="9"/>
  <c r="H1620" i="9"/>
  <c r="H1619" i="9"/>
  <c r="H1618" i="9"/>
  <c r="H1617" i="9"/>
  <c r="H1616" i="9"/>
  <c r="H1615" i="9"/>
  <c r="H1614" i="9"/>
  <c r="H1613" i="9"/>
  <c r="H1612" i="9"/>
  <c r="H1611" i="9"/>
  <c r="H1610" i="9"/>
  <c r="H1609" i="9"/>
  <c r="H1608" i="9"/>
  <c r="H1607" i="9"/>
  <c r="H1606" i="9"/>
  <c r="H1605" i="9"/>
  <c r="H1604" i="9"/>
  <c r="H1603" i="9"/>
  <c r="H1602" i="9"/>
  <c r="H1601" i="9"/>
  <c r="H1600" i="9"/>
  <c r="H1599" i="9"/>
  <c r="H1598" i="9"/>
  <c r="H1597" i="9"/>
  <c r="H1596" i="9"/>
  <c r="H1595" i="9"/>
  <c r="H1594" i="9"/>
  <c r="H1593" i="9"/>
  <c r="H1592" i="9"/>
  <c r="H1591" i="9"/>
  <c r="H1590" i="9"/>
  <c r="H1589" i="9"/>
  <c r="H1588" i="9"/>
  <c r="H1587" i="9"/>
  <c r="H1586" i="9"/>
  <c r="H1585" i="9"/>
  <c r="H1584" i="9"/>
  <c r="H1583" i="9"/>
  <c r="H1582" i="9"/>
  <c r="H1581" i="9"/>
  <c r="H1580" i="9"/>
  <c r="H1579" i="9"/>
  <c r="H1578" i="9"/>
  <c r="H1577" i="9"/>
  <c r="H1576" i="9"/>
  <c r="H1575" i="9"/>
  <c r="H1574" i="9"/>
  <c r="H1573" i="9"/>
  <c r="H1572" i="9"/>
  <c r="H1571" i="9"/>
  <c r="H1570" i="9"/>
  <c r="H1569" i="9"/>
  <c r="H1568" i="9"/>
  <c r="H1567" i="9"/>
  <c r="H1566" i="9"/>
  <c r="H1565" i="9"/>
  <c r="H1564" i="9"/>
  <c r="H1563" i="9"/>
  <c r="H1562" i="9"/>
  <c r="H1561" i="9"/>
  <c r="H1560" i="9"/>
  <c r="H1559" i="9"/>
  <c r="H1558" i="9"/>
  <c r="H1557" i="9"/>
  <c r="H1556" i="9"/>
  <c r="H1555" i="9"/>
  <c r="H1554" i="9"/>
  <c r="H1553" i="9"/>
  <c r="H1552" i="9"/>
  <c r="H1551" i="9"/>
  <c r="H1550" i="9"/>
  <c r="H1549" i="9"/>
  <c r="H1548" i="9"/>
  <c r="H1547" i="9"/>
  <c r="H1546" i="9"/>
  <c r="H1545" i="9"/>
  <c r="H1544" i="9"/>
  <c r="H1543" i="9"/>
  <c r="H1542" i="9"/>
  <c r="H1541" i="9"/>
  <c r="H1540" i="9"/>
  <c r="H1539" i="9"/>
  <c r="H1538" i="9"/>
  <c r="H1537" i="9"/>
  <c r="H1536" i="9"/>
  <c r="H1535" i="9"/>
  <c r="H1534" i="9"/>
  <c r="H1533" i="9"/>
  <c r="H1532" i="9"/>
  <c r="H1531" i="9"/>
  <c r="H1530" i="9"/>
  <c r="H1529" i="9"/>
  <c r="H1528" i="9"/>
  <c r="H1527" i="9"/>
  <c r="H1526" i="9"/>
  <c r="H1525" i="9"/>
  <c r="H1524" i="9"/>
  <c r="H1523" i="9"/>
  <c r="H1522" i="9"/>
  <c r="H1521" i="9"/>
  <c r="H1520" i="9"/>
  <c r="H1519" i="9"/>
  <c r="H1518" i="9"/>
  <c r="H1517" i="9"/>
  <c r="H1516" i="9"/>
  <c r="H1515" i="9"/>
  <c r="H1514" i="9"/>
  <c r="H1513" i="9"/>
  <c r="H1512" i="9"/>
  <c r="H1511" i="9"/>
  <c r="H1510" i="9"/>
  <c r="H1509" i="9"/>
  <c r="H1508" i="9"/>
  <c r="H1507" i="9"/>
  <c r="H1506" i="9"/>
  <c r="H1505" i="9"/>
  <c r="H1504" i="9"/>
  <c r="H1503" i="9"/>
  <c r="H1502" i="9"/>
  <c r="H1501" i="9"/>
  <c r="H1500" i="9"/>
  <c r="H1499" i="9"/>
  <c r="H1498" i="9"/>
  <c r="H1497" i="9"/>
  <c r="H1496" i="9"/>
  <c r="H1495" i="9"/>
  <c r="H1494" i="9"/>
  <c r="H1493" i="9"/>
  <c r="H1492" i="9"/>
  <c r="H1491" i="9"/>
  <c r="H1490" i="9"/>
  <c r="H1489" i="9"/>
  <c r="H1488" i="9"/>
  <c r="H1487" i="9"/>
  <c r="H1486" i="9"/>
  <c r="H1485" i="9"/>
  <c r="H1484" i="9"/>
  <c r="H1483" i="9"/>
  <c r="H1482" i="9"/>
  <c r="H1481" i="9"/>
  <c r="H1480" i="9"/>
  <c r="H1479" i="9"/>
  <c r="H1478" i="9"/>
  <c r="H1477" i="9"/>
  <c r="H1476" i="9"/>
  <c r="H1475" i="9"/>
  <c r="H1474" i="9"/>
  <c r="H1473" i="9"/>
  <c r="H1472" i="9"/>
  <c r="H1471" i="9"/>
  <c r="H1470" i="9"/>
  <c r="H1469" i="9"/>
  <c r="H1468" i="9"/>
  <c r="H1467" i="9"/>
  <c r="H1466" i="9"/>
  <c r="H1465" i="9"/>
  <c r="H1464" i="9"/>
  <c r="H1463" i="9"/>
  <c r="H1462" i="9"/>
  <c r="H1461" i="9"/>
  <c r="H1460" i="9"/>
  <c r="H1459" i="9"/>
  <c r="H1458" i="9"/>
  <c r="H1457" i="9"/>
  <c r="H1456" i="9"/>
  <c r="H1455" i="9"/>
  <c r="H1454" i="9"/>
  <c r="H1453" i="9"/>
  <c r="H1452" i="9"/>
  <c r="H1451" i="9"/>
  <c r="H1450" i="9"/>
  <c r="H1449" i="9"/>
  <c r="H1448" i="9"/>
  <c r="H1447" i="9"/>
  <c r="H1446" i="9"/>
  <c r="H1445" i="9"/>
  <c r="H1444" i="9"/>
  <c r="H1443" i="9"/>
  <c r="H1442" i="9"/>
  <c r="H1441" i="9"/>
  <c r="H1440" i="9"/>
  <c r="H1439" i="9"/>
  <c r="H1438" i="9"/>
  <c r="H1437" i="9"/>
  <c r="H1436" i="9"/>
  <c r="H1435" i="9"/>
  <c r="H1434" i="9"/>
  <c r="H1433" i="9"/>
  <c r="H1432" i="9"/>
  <c r="H1431" i="9"/>
  <c r="H1430" i="9"/>
  <c r="H1429" i="9"/>
  <c r="H1428" i="9"/>
  <c r="H1427" i="9"/>
  <c r="H1426" i="9"/>
  <c r="H1425" i="9"/>
  <c r="H1424" i="9"/>
  <c r="H1423" i="9"/>
  <c r="H1422" i="9"/>
  <c r="H1421" i="9"/>
  <c r="H1420" i="9"/>
  <c r="H1419" i="9"/>
  <c r="H1418" i="9"/>
  <c r="H1417" i="9"/>
  <c r="H1416" i="9"/>
  <c r="H1415" i="9"/>
  <c r="H1414" i="9"/>
  <c r="H1413" i="9"/>
  <c r="H1412" i="9"/>
  <c r="H1411" i="9"/>
  <c r="H1410" i="9"/>
  <c r="H1409" i="9"/>
  <c r="H1408" i="9"/>
  <c r="H1407" i="9"/>
  <c r="H1406" i="9"/>
  <c r="H1405" i="9"/>
  <c r="H1404" i="9"/>
  <c r="H1403" i="9"/>
  <c r="H1402" i="9"/>
  <c r="H1401" i="9"/>
  <c r="H1400" i="9"/>
  <c r="H1399" i="9"/>
  <c r="H1398" i="9"/>
  <c r="H1397" i="9"/>
  <c r="H1396" i="9"/>
  <c r="H1395" i="9"/>
  <c r="H1394" i="9"/>
  <c r="H1393" i="9"/>
  <c r="H1392" i="9"/>
  <c r="H1391" i="9"/>
  <c r="H1390" i="9"/>
  <c r="H1389" i="9"/>
  <c r="H1388" i="9"/>
  <c r="H1387" i="9"/>
  <c r="H1386" i="9"/>
  <c r="H1385" i="9"/>
  <c r="H1384" i="9"/>
  <c r="H1383" i="9"/>
  <c r="H1382" i="9"/>
  <c r="H1381" i="9"/>
  <c r="H1380" i="9"/>
  <c r="H1379" i="9"/>
  <c r="H1378" i="9"/>
  <c r="H1377" i="9"/>
  <c r="H1376" i="9"/>
  <c r="H1375" i="9"/>
  <c r="H1374" i="9"/>
  <c r="H1373" i="9"/>
  <c r="H1372" i="9"/>
  <c r="H1371" i="9"/>
  <c r="H1370" i="9"/>
  <c r="H1369" i="9"/>
  <c r="H1368" i="9"/>
  <c r="H1367" i="9"/>
  <c r="H1366" i="9"/>
  <c r="H1365" i="9"/>
  <c r="H1364" i="9"/>
  <c r="H1363" i="9"/>
  <c r="H1362" i="9"/>
  <c r="H1361" i="9"/>
  <c r="H1360" i="9"/>
  <c r="H1359" i="9"/>
  <c r="H1358" i="9"/>
  <c r="H1357" i="9"/>
  <c r="H1356" i="9"/>
  <c r="H1355" i="9"/>
  <c r="H1354" i="9"/>
  <c r="H1353" i="9"/>
  <c r="H1352" i="9"/>
  <c r="H1351" i="9"/>
  <c r="H1350" i="9"/>
  <c r="H1349" i="9"/>
  <c r="H1348" i="9"/>
  <c r="H1347" i="9"/>
  <c r="H1346" i="9"/>
  <c r="H1345" i="9"/>
  <c r="H1344" i="9"/>
  <c r="H1343" i="9"/>
  <c r="H1342" i="9"/>
  <c r="H1341" i="9"/>
  <c r="H1340" i="9"/>
  <c r="H1339" i="9"/>
  <c r="H1338" i="9"/>
  <c r="H1337" i="9"/>
  <c r="H1336" i="9"/>
  <c r="H1335" i="9"/>
  <c r="H1334" i="9"/>
  <c r="H1333" i="9"/>
  <c r="H1332" i="9"/>
  <c r="H1331" i="9"/>
  <c r="H1330" i="9"/>
  <c r="H1329" i="9"/>
  <c r="H1328" i="9"/>
  <c r="H1327" i="9"/>
  <c r="H1326" i="9"/>
  <c r="H1325" i="9"/>
  <c r="H1324" i="9"/>
  <c r="H1323" i="9"/>
  <c r="H1322" i="9"/>
  <c r="H1321" i="9"/>
  <c r="H1320" i="9"/>
  <c r="H1319" i="9"/>
  <c r="H1318" i="9"/>
  <c r="H1317" i="9"/>
  <c r="H1316" i="9"/>
  <c r="H1315" i="9"/>
  <c r="H1314" i="9"/>
  <c r="H1313" i="9"/>
  <c r="H1312" i="9"/>
  <c r="H1311" i="9"/>
  <c r="H1310" i="9"/>
  <c r="H1309" i="9"/>
  <c r="H1308" i="9"/>
  <c r="H1307" i="9"/>
  <c r="H1306" i="9"/>
  <c r="H1305" i="9"/>
  <c r="H1304" i="9"/>
  <c r="H1303" i="9"/>
  <c r="H1302" i="9"/>
  <c r="H1301" i="9"/>
  <c r="H1300" i="9"/>
  <c r="H1299" i="9"/>
  <c r="H1298" i="9"/>
  <c r="H1297" i="9"/>
  <c r="H1296" i="9"/>
  <c r="H1295" i="9"/>
  <c r="H1294" i="9"/>
  <c r="H1293" i="9"/>
  <c r="H1292" i="9"/>
  <c r="H1291" i="9"/>
  <c r="H1290" i="9"/>
  <c r="H1289" i="9"/>
  <c r="H1288" i="9"/>
  <c r="H1287" i="9"/>
  <c r="H1286" i="9"/>
  <c r="H1285" i="9"/>
  <c r="H1284" i="9"/>
  <c r="H1283" i="9"/>
  <c r="H1282" i="9"/>
  <c r="H1281" i="9"/>
  <c r="H1280" i="9"/>
  <c r="H1279" i="9"/>
  <c r="H1278" i="9"/>
  <c r="H1277" i="9"/>
  <c r="H1276" i="9"/>
  <c r="H1275" i="9"/>
  <c r="H1274" i="9"/>
  <c r="H1273" i="9"/>
  <c r="H1272" i="9"/>
  <c r="H1271" i="9"/>
  <c r="H1270" i="9"/>
  <c r="H1269" i="9"/>
  <c r="H1268" i="9"/>
  <c r="H1267" i="9"/>
  <c r="H1266" i="9"/>
  <c r="H1265" i="9"/>
  <c r="H1264" i="9"/>
  <c r="H1263" i="9"/>
  <c r="H1262" i="9"/>
  <c r="H1261" i="9"/>
  <c r="H1260" i="9"/>
  <c r="H1259" i="9"/>
  <c r="H1258" i="9"/>
  <c r="H1257" i="9"/>
  <c r="H1256" i="9"/>
  <c r="H1255" i="9"/>
  <c r="H1254" i="9"/>
  <c r="H1253" i="9"/>
  <c r="H1252" i="9"/>
  <c r="H1251" i="9"/>
  <c r="H1250" i="9"/>
  <c r="H1249" i="9"/>
  <c r="H1248" i="9"/>
  <c r="H1247" i="9"/>
  <c r="H1246" i="9"/>
  <c r="H1245" i="9"/>
  <c r="H1244" i="9"/>
  <c r="H1243" i="9"/>
  <c r="H1242" i="9"/>
  <c r="H1241" i="9"/>
  <c r="H1240" i="9"/>
  <c r="H1239" i="9"/>
  <c r="H1238" i="9"/>
  <c r="H1237" i="9"/>
  <c r="H1236" i="9"/>
  <c r="H1235" i="9"/>
  <c r="H1234" i="9"/>
  <c r="H1233" i="9"/>
  <c r="H1232" i="9"/>
  <c r="H1231" i="9"/>
  <c r="H1230" i="9"/>
  <c r="H1229" i="9"/>
  <c r="H1228" i="9"/>
  <c r="H1227" i="9"/>
  <c r="H1226" i="9"/>
  <c r="H1225" i="9"/>
  <c r="H1224" i="9"/>
  <c r="H1223" i="9"/>
  <c r="H1222" i="9"/>
  <c r="H1221" i="9"/>
  <c r="H1220" i="9"/>
  <c r="H1219" i="9"/>
  <c r="H1218" i="9"/>
  <c r="H1217" i="9"/>
  <c r="H1216" i="9"/>
  <c r="H1215" i="9"/>
  <c r="H1214" i="9"/>
  <c r="H1213" i="9"/>
  <c r="H1212" i="9"/>
  <c r="H1211" i="9"/>
  <c r="H1210" i="9"/>
  <c r="H1209" i="9"/>
  <c r="H1208" i="9"/>
  <c r="H1207" i="9"/>
  <c r="H1206" i="9"/>
  <c r="H1205" i="9"/>
  <c r="H1204" i="9"/>
  <c r="H1203" i="9"/>
  <c r="H1202" i="9"/>
  <c r="H1201" i="9"/>
  <c r="H1200" i="9"/>
  <c r="H1199" i="9"/>
  <c r="H1198" i="9"/>
  <c r="H1197" i="9"/>
  <c r="H1196" i="9"/>
  <c r="H1195" i="9"/>
  <c r="H1194" i="9"/>
  <c r="H1193" i="9"/>
  <c r="H1192" i="9"/>
  <c r="H1191" i="9"/>
  <c r="H1190" i="9"/>
  <c r="H1189" i="9"/>
  <c r="H1188" i="9"/>
  <c r="H1187" i="9"/>
  <c r="H1186" i="9"/>
  <c r="H1185" i="9"/>
  <c r="H1184" i="9"/>
  <c r="H1183" i="9"/>
  <c r="H1182" i="9"/>
  <c r="H1181" i="9"/>
  <c r="H1180" i="9"/>
  <c r="H1179" i="9"/>
  <c r="H1178" i="9"/>
  <c r="H1177" i="9"/>
  <c r="H1176" i="9"/>
  <c r="H1175" i="9"/>
  <c r="H1174" i="9"/>
  <c r="H1173" i="9"/>
  <c r="H1172" i="9"/>
  <c r="H1171" i="9"/>
  <c r="H1170" i="9"/>
  <c r="H1169" i="9"/>
  <c r="H1168" i="9"/>
  <c r="H1167" i="9"/>
  <c r="H1166" i="9"/>
  <c r="H1165" i="9"/>
  <c r="H1164" i="9"/>
  <c r="H1163" i="9"/>
  <c r="H1162" i="9"/>
  <c r="H1161" i="9"/>
  <c r="H1160" i="9"/>
  <c r="H1159" i="9"/>
  <c r="H1158" i="9"/>
  <c r="H1157" i="9"/>
  <c r="H1156" i="9"/>
  <c r="H1155" i="9"/>
  <c r="H1154" i="9"/>
  <c r="H1153" i="9"/>
  <c r="H1152" i="9"/>
  <c r="H1151" i="9"/>
  <c r="H1150" i="9"/>
  <c r="H1149" i="9"/>
  <c r="H1148" i="9"/>
  <c r="H1147" i="9"/>
  <c r="H1146" i="9"/>
  <c r="H1145" i="9"/>
  <c r="H1144" i="9"/>
  <c r="H1143" i="9"/>
  <c r="H1142" i="9"/>
  <c r="H1141" i="9"/>
  <c r="H1140" i="9"/>
  <c r="H1139" i="9"/>
  <c r="H1138" i="9"/>
  <c r="H1137" i="9"/>
  <c r="H1136" i="9"/>
  <c r="H1135" i="9"/>
  <c r="H1134" i="9"/>
  <c r="H1133" i="9"/>
  <c r="H1132" i="9"/>
  <c r="H1131" i="9"/>
  <c r="H1130" i="9"/>
  <c r="H1129" i="9"/>
  <c r="H1128" i="9"/>
  <c r="H1127" i="9"/>
  <c r="H1126" i="9"/>
  <c r="H1125" i="9"/>
  <c r="H1124" i="9"/>
  <c r="H1123" i="9"/>
  <c r="H1122" i="9"/>
  <c r="H1121" i="9"/>
  <c r="H1120" i="9"/>
  <c r="H1119" i="9"/>
  <c r="H1118" i="9"/>
  <c r="H1117" i="9"/>
  <c r="H1116" i="9"/>
  <c r="H1115" i="9"/>
  <c r="H1114" i="9"/>
  <c r="H1113" i="9"/>
  <c r="H1112" i="9"/>
  <c r="H1111" i="9"/>
  <c r="H1110" i="9"/>
  <c r="H1109" i="9"/>
  <c r="H1108" i="9"/>
  <c r="H1107" i="9"/>
  <c r="H1106" i="9"/>
  <c r="H1105" i="9"/>
  <c r="H1104" i="9"/>
  <c r="H1103" i="9"/>
  <c r="H1102" i="9"/>
  <c r="H1101" i="9"/>
  <c r="H1100" i="9"/>
  <c r="H1099" i="9"/>
  <c r="H1098" i="9"/>
  <c r="H1097" i="9"/>
  <c r="H1096" i="9"/>
  <c r="H1095" i="9"/>
  <c r="H1094" i="9"/>
  <c r="H1093" i="9"/>
  <c r="H1092" i="9"/>
  <c r="H1091" i="9"/>
  <c r="H1090" i="9"/>
  <c r="H1089" i="9"/>
  <c r="H1088" i="9"/>
  <c r="H1087" i="9"/>
  <c r="H1086" i="9"/>
  <c r="H1085" i="9"/>
  <c r="H1084" i="9"/>
  <c r="H1083" i="9"/>
  <c r="H1082" i="9"/>
  <c r="H1081" i="9"/>
  <c r="H1080" i="9"/>
  <c r="H1079" i="9"/>
  <c r="H1078" i="9"/>
  <c r="H1077" i="9"/>
  <c r="H1076" i="9"/>
  <c r="H1075" i="9"/>
  <c r="H1074" i="9"/>
  <c r="H1073" i="9"/>
  <c r="H1072" i="9"/>
  <c r="H1071" i="9"/>
  <c r="H1070" i="9"/>
  <c r="H1069" i="9"/>
  <c r="H1068" i="9"/>
  <c r="H1067" i="9"/>
  <c r="H1066" i="9"/>
  <c r="H1065" i="9"/>
  <c r="H1064" i="9"/>
  <c r="H1063" i="9"/>
  <c r="H1062" i="9"/>
  <c r="H1061" i="9"/>
  <c r="H1060" i="9"/>
  <c r="H1059" i="9"/>
  <c r="H1058" i="9"/>
  <c r="H1057" i="9"/>
  <c r="H1056" i="9"/>
  <c r="H1055" i="9"/>
  <c r="H1054" i="9"/>
  <c r="H1053" i="9"/>
  <c r="H1052" i="9"/>
  <c r="H1051" i="9"/>
  <c r="H1050" i="9"/>
  <c r="H1049" i="9"/>
  <c r="H1048" i="9"/>
  <c r="H1047" i="9"/>
  <c r="H1046" i="9"/>
  <c r="H1045" i="9"/>
  <c r="H1044" i="9"/>
  <c r="H1043" i="9"/>
  <c r="H1042" i="9"/>
  <c r="H1041" i="9"/>
  <c r="H1040" i="9"/>
  <c r="H1039" i="9"/>
  <c r="H1038" i="9"/>
  <c r="H1037" i="9"/>
  <c r="H1036" i="9"/>
  <c r="H1035" i="9"/>
  <c r="H1034" i="9"/>
  <c r="H1033" i="9"/>
  <c r="H1032" i="9"/>
  <c r="H1031" i="9"/>
  <c r="H1030" i="9"/>
  <c r="H1029" i="9"/>
  <c r="H1028" i="9"/>
  <c r="H1027" i="9"/>
  <c r="H1026" i="9"/>
  <c r="H1025" i="9"/>
  <c r="H1024" i="9"/>
  <c r="H1023" i="9"/>
  <c r="H1022" i="9"/>
  <c r="H1021" i="9"/>
  <c r="H1020" i="9"/>
  <c r="H1019" i="9"/>
  <c r="H1018" i="9"/>
  <c r="H1017" i="9"/>
  <c r="H1016" i="9"/>
  <c r="H1015" i="9"/>
  <c r="H1014" i="9"/>
  <c r="H1013" i="9"/>
  <c r="H1012" i="9"/>
  <c r="H1011" i="9"/>
  <c r="H1010" i="9"/>
  <c r="H1009" i="9"/>
  <c r="H1008" i="9"/>
  <c r="H1007" i="9"/>
  <c r="H1006" i="9"/>
  <c r="H1005" i="9"/>
  <c r="H1004" i="9"/>
  <c r="H1003" i="9"/>
  <c r="H1002" i="9"/>
  <c r="H1001" i="9"/>
  <c r="H1000" i="9"/>
  <c r="H999" i="9"/>
  <c r="H998" i="9"/>
  <c r="H997" i="9"/>
  <c r="H996" i="9"/>
  <c r="H995" i="9"/>
  <c r="H994" i="9"/>
  <c r="H993" i="9"/>
  <c r="H992" i="9"/>
  <c r="H991" i="9"/>
  <c r="H990" i="9"/>
  <c r="H989" i="9"/>
  <c r="H988" i="9"/>
  <c r="H987" i="9"/>
  <c r="H986" i="9"/>
  <c r="H985" i="9"/>
  <c r="H984" i="9"/>
  <c r="H983" i="9"/>
  <c r="H982" i="9"/>
  <c r="H981" i="9"/>
  <c r="H980" i="9"/>
  <c r="H979" i="9"/>
  <c r="H978" i="9"/>
  <c r="H977" i="9"/>
  <c r="H976" i="9"/>
  <c r="H975" i="9"/>
  <c r="H974" i="9"/>
  <c r="H973" i="9"/>
  <c r="H972" i="9"/>
  <c r="H971" i="9"/>
  <c r="H970" i="9"/>
  <c r="H969" i="9"/>
  <c r="H968" i="9"/>
  <c r="H967" i="9"/>
  <c r="H966" i="9"/>
  <c r="H965" i="9"/>
  <c r="H964" i="9"/>
  <c r="H963" i="9"/>
  <c r="H962" i="9"/>
  <c r="H961" i="9"/>
  <c r="H960" i="9"/>
  <c r="H959" i="9"/>
  <c r="H958" i="9"/>
  <c r="H957" i="9"/>
  <c r="H956" i="9"/>
  <c r="H955" i="9"/>
  <c r="H954" i="9"/>
  <c r="H953" i="9"/>
  <c r="H952" i="9"/>
  <c r="H951" i="9"/>
  <c r="H950" i="9"/>
  <c r="H949" i="9"/>
  <c r="H948" i="9"/>
  <c r="H947" i="9"/>
  <c r="H946" i="9"/>
  <c r="H945" i="9"/>
  <c r="H944" i="9"/>
  <c r="H943" i="9"/>
  <c r="H942" i="9"/>
  <c r="H941" i="9"/>
  <c r="H940" i="9"/>
  <c r="H939" i="9"/>
  <c r="H938" i="9"/>
  <c r="H937" i="9"/>
  <c r="H936" i="9"/>
  <c r="H935" i="9"/>
  <c r="H934" i="9"/>
  <c r="H933" i="9"/>
  <c r="H932" i="9"/>
  <c r="H931" i="9"/>
  <c r="H930" i="9"/>
  <c r="H929" i="9"/>
  <c r="H928" i="9"/>
  <c r="H927" i="9"/>
  <c r="H926" i="9"/>
  <c r="H925" i="9"/>
  <c r="H924" i="9"/>
  <c r="H923" i="9"/>
  <c r="H922" i="9"/>
  <c r="H921" i="9"/>
  <c r="H920" i="9"/>
  <c r="H919" i="9"/>
  <c r="H918" i="9"/>
  <c r="H917" i="9"/>
  <c r="H916" i="9"/>
  <c r="H915" i="9"/>
  <c r="H914" i="9"/>
  <c r="H913" i="9"/>
  <c r="H912" i="9"/>
  <c r="H911" i="9"/>
  <c r="H910" i="9"/>
  <c r="H909" i="9"/>
  <c r="H908" i="9"/>
  <c r="H907" i="9"/>
  <c r="H906" i="9"/>
  <c r="H905" i="9"/>
  <c r="H904" i="9"/>
  <c r="H903" i="9"/>
  <c r="H902" i="9"/>
  <c r="H901" i="9"/>
  <c r="H900" i="9"/>
  <c r="H899" i="9"/>
  <c r="H898" i="9"/>
  <c r="H897" i="9"/>
  <c r="H896" i="9"/>
  <c r="H895" i="9"/>
  <c r="H894" i="9"/>
  <c r="H893" i="9"/>
  <c r="H892" i="9"/>
  <c r="H891" i="9"/>
  <c r="H890" i="9"/>
  <c r="H889" i="9"/>
  <c r="H888" i="9"/>
  <c r="H887" i="9"/>
  <c r="H886" i="9"/>
  <c r="H885" i="9"/>
  <c r="H884" i="9"/>
  <c r="H883" i="9"/>
  <c r="H882" i="9"/>
  <c r="H881" i="9"/>
  <c r="H880" i="9"/>
  <c r="H879" i="9"/>
  <c r="H878" i="9"/>
  <c r="H877" i="9"/>
  <c r="H876" i="9"/>
  <c r="H875" i="9"/>
  <c r="H874" i="9"/>
  <c r="H873" i="9"/>
  <c r="H872" i="9"/>
  <c r="H871" i="9"/>
  <c r="H870" i="9"/>
  <c r="H869" i="9"/>
  <c r="H868" i="9"/>
  <c r="H867" i="9"/>
  <c r="H866" i="9"/>
  <c r="H865" i="9"/>
  <c r="H864" i="9"/>
  <c r="H863" i="9"/>
  <c r="H862" i="9"/>
  <c r="H861" i="9"/>
  <c r="H860" i="9"/>
  <c r="H859" i="9"/>
  <c r="H858" i="9"/>
  <c r="H857" i="9"/>
  <c r="H856" i="9"/>
  <c r="H855" i="9"/>
  <c r="H854" i="9"/>
  <c r="H853" i="9"/>
  <c r="H852" i="9"/>
  <c r="H851" i="9"/>
  <c r="H850" i="9"/>
  <c r="H849" i="9"/>
  <c r="H848" i="9"/>
  <c r="H847" i="9"/>
  <c r="H846" i="9"/>
  <c r="H845" i="9"/>
  <c r="H844" i="9"/>
  <c r="H843" i="9"/>
  <c r="H842" i="9"/>
  <c r="H841" i="9"/>
  <c r="H840" i="9"/>
  <c r="H839" i="9"/>
  <c r="H838" i="9"/>
  <c r="H837" i="9"/>
  <c r="H836" i="9"/>
  <c r="H835" i="9"/>
  <c r="H834" i="9"/>
  <c r="H833" i="9"/>
  <c r="H832" i="9"/>
  <c r="H831" i="9"/>
  <c r="H830" i="9"/>
  <c r="H829" i="9"/>
  <c r="H828" i="9"/>
  <c r="H827" i="9"/>
  <c r="H826" i="9"/>
  <c r="H825" i="9"/>
  <c r="H824" i="9"/>
  <c r="H823" i="9"/>
  <c r="H822" i="9"/>
  <c r="H821" i="9"/>
  <c r="H820" i="9"/>
  <c r="H819" i="9"/>
  <c r="H818" i="9"/>
  <c r="H817" i="9"/>
  <c r="H816" i="9"/>
  <c r="H815" i="9"/>
  <c r="H814" i="9"/>
  <c r="H813" i="9"/>
  <c r="H812" i="9"/>
  <c r="H811" i="9"/>
  <c r="H810" i="9"/>
  <c r="H809" i="9"/>
  <c r="H808" i="9"/>
  <c r="H807" i="9"/>
  <c r="H806" i="9"/>
  <c r="H805" i="9"/>
  <c r="H804" i="9"/>
  <c r="H803" i="9"/>
  <c r="H802" i="9"/>
  <c r="H801" i="9"/>
  <c r="H800" i="9"/>
  <c r="H799" i="9"/>
  <c r="H798" i="9"/>
  <c r="H797" i="9"/>
  <c r="H796" i="9"/>
  <c r="H795" i="9"/>
  <c r="H794" i="9"/>
  <c r="H793" i="9"/>
  <c r="H792" i="9"/>
  <c r="H791" i="9"/>
  <c r="H790" i="9"/>
  <c r="H789" i="9"/>
  <c r="H788" i="9"/>
  <c r="H787" i="9"/>
  <c r="H786" i="9"/>
  <c r="H785" i="9"/>
  <c r="H784" i="9"/>
  <c r="H783" i="9"/>
  <c r="H782" i="9"/>
  <c r="H781" i="9"/>
  <c r="H780" i="9"/>
  <c r="H779" i="9"/>
  <c r="H778" i="9"/>
  <c r="H777" i="9"/>
  <c r="H776" i="9"/>
  <c r="H775" i="9"/>
  <c r="H774" i="9"/>
  <c r="H773" i="9"/>
  <c r="H772" i="9"/>
  <c r="H771" i="9"/>
  <c r="H770" i="9"/>
  <c r="H769" i="9"/>
  <c r="H768" i="9"/>
  <c r="H767" i="9"/>
  <c r="H766" i="9"/>
  <c r="H765" i="9"/>
  <c r="H764" i="9"/>
  <c r="H763" i="9"/>
  <c r="H762" i="9"/>
  <c r="H761" i="9"/>
  <c r="H760" i="9"/>
  <c r="H759" i="9"/>
  <c r="H758" i="9"/>
  <c r="H757" i="9"/>
  <c r="H756" i="9"/>
  <c r="H755" i="9"/>
  <c r="H754" i="9"/>
  <c r="H753" i="9"/>
  <c r="H752" i="9"/>
  <c r="H751" i="9"/>
  <c r="H750" i="9"/>
  <c r="H749" i="9"/>
  <c r="H748" i="9"/>
  <c r="H747" i="9"/>
  <c r="H746" i="9"/>
  <c r="H745" i="9"/>
  <c r="H744" i="9"/>
  <c r="H743" i="9"/>
  <c r="H742" i="9"/>
  <c r="H741" i="9"/>
  <c r="H740" i="9"/>
  <c r="H739" i="9"/>
  <c r="H738" i="9"/>
  <c r="H737" i="9"/>
  <c r="H736" i="9"/>
  <c r="H735" i="9"/>
  <c r="H734" i="9"/>
  <c r="H733" i="9"/>
  <c r="H732" i="9"/>
  <c r="H731" i="9"/>
  <c r="H730" i="9"/>
  <c r="H729" i="9"/>
  <c r="H728" i="9"/>
  <c r="H727" i="9"/>
  <c r="H726" i="9"/>
  <c r="H725" i="9"/>
  <c r="H724" i="9"/>
  <c r="H723" i="9"/>
  <c r="H722" i="9"/>
  <c r="H721" i="9"/>
  <c r="H720" i="9"/>
  <c r="H719" i="9"/>
  <c r="H718" i="9"/>
  <c r="H717" i="9"/>
  <c r="H716" i="9"/>
  <c r="H715" i="9"/>
  <c r="H714" i="9"/>
  <c r="H713" i="9"/>
  <c r="H712" i="9"/>
  <c r="H711" i="9"/>
  <c r="H710" i="9"/>
  <c r="H709" i="9"/>
  <c r="H708" i="9"/>
  <c r="H707" i="9"/>
  <c r="H706" i="9"/>
  <c r="H705" i="9"/>
  <c r="H704" i="9"/>
  <c r="H703" i="9"/>
  <c r="H702" i="9"/>
  <c r="H701" i="9"/>
  <c r="H700" i="9"/>
  <c r="H699" i="9"/>
  <c r="H698" i="9"/>
  <c r="H697" i="9"/>
  <c r="H696" i="9"/>
  <c r="H695" i="9"/>
  <c r="H694" i="9"/>
  <c r="H693" i="9"/>
  <c r="H692" i="9"/>
  <c r="H691" i="9"/>
  <c r="H690" i="9"/>
  <c r="H689" i="9"/>
  <c r="H688" i="9"/>
  <c r="H687" i="9"/>
  <c r="H686" i="9"/>
  <c r="H685" i="9"/>
  <c r="H684" i="9"/>
  <c r="H683" i="9"/>
  <c r="H682" i="9"/>
  <c r="H681" i="9"/>
  <c r="H680" i="9"/>
  <c r="H679" i="9"/>
  <c r="H678" i="9"/>
  <c r="H677" i="9"/>
  <c r="H676" i="9"/>
  <c r="H675" i="9"/>
  <c r="H674" i="9"/>
  <c r="H673" i="9"/>
  <c r="H672" i="9"/>
  <c r="H671" i="9"/>
  <c r="H670" i="9"/>
  <c r="H669" i="9"/>
  <c r="H668" i="9"/>
  <c r="H667" i="9"/>
  <c r="H666" i="9"/>
  <c r="H665" i="9"/>
  <c r="H664" i="9"/>
  <c r="H663" i="9"/>
  <c r="H662" i="9"/>
  <c r="H661" i="9"/>
  <c r="H660" i="9"/>
  <c r="H659" i="9"/>
  <c r="H658" i="9"/>
  <c r="H657" i="9"/>
  <c r="H656" i="9"/>
  <c r="H655" i="9"/>
  <c r="H654" i="9"/>
  <c r="H653" i="9"/>
  <c r="H652" i="9"/>
  <c r="H651" i="9"/>
  <c r="H650" i="9"/>
  <c r="H649" i="9"/>
  <c r="H648" i="9"/>
  <c r="H647" i="9"/>
  <c r="H646" i="9"/>
  <c r="H645" i="9"/>
  <c r="H644" i="9"/>
  <c r="H643" i="9"/>
  <c r="H642" i="9"/>
  <c r="H641" i="9"/>
  <c r="H640" i="9"/>
  <c r="H639" i="9"/>
  <c r="H638" i="9"/>
  <c r="H637" i="9"/>
  <c r="H636" i="9"/>
  <c r="H635" i="9"/>
  <c r="H634" i="9"/>
  <c r="H633" i="9"/>
  <c r="H632" i="9"/>
  <c r="H631" i="9"/>
  <c r="H630" i="9"/>
  <c r="H629" i="9"/>
  <c r="H628" i="9"/>
  <c r="H627" i="9"/>
  <c r="H626" i="9"/>
  <c r="H625" i="9"/>
  <c r="H624" i="9"/>
  <c r="H623" i="9"/>
  <c r="H622" i="9"/>
  <c r="H621" i="9"/>
  <c r="H620" i="9"/>
  <c r="H619" i="9"/>
  <c r="H618" i="9"/>
  <c r="H617" i="9"/>
  <c r="H616" i="9"/>
  <c r="H615" i="9"/>
  <c r="H614" i="9"/>
  <c r="H613" i="9"/>
  <c r="H612" i="9"/>
  <c r="H611" i="9"/>
  <c r="H610" i="9"/>
  <c r="H609" i="9"/>
  <c r="H608" i="9"/>
  <c r="H607" i="9"/>
  <c r="H606" i="9"/>
  <c r="H605" i="9"/>
  <c r="H604" i="9"/>
  <c r="H603" i="9"/>
  <c r="H602" i="9"/>
  <c r="H601" i="9"/>
  <c r="H600" i="9"/>
  <c r="H599" i="9"/>
  <c r="H598" i="9"/>
  <c r="H597" i="9"/>
  <c r="H596" i="9"/>
  <c r="H595" i="9"/>
  <c r="H594" i="9"/>
  <c r="H593" i="9"/>
  <c r="H592" i="9"/>
  <c r="H591" i="9"/>
  <c r="H590" i="9"/>
  <c r="H589" i="9"/>
  <c r="H588" i="9"/>
  <c r="H587" i="9"/>
  <c r="H586" i="9"/>
  <c r="H585" i="9"/>
  <c r="H584" i="9"/>
  <c r="H583" i="9"/>
  <c r="H582" i="9"/>
  <c r="H581" i="9"/>
  <c r="H580" i="9"/>
  <c r="H579" i="9"/>
  <c r="H578" i="9"/>
  <c r="H577" i="9"/>
  <c r="H576" i="9"/>
  <c r="H575" i="9"/>
  <c r="H574" i="9"/>
  <c r="H573" i="9"/>
  <c r="H572" i="9"/>
  <c r="H571" i="9"/>
  <c r="H570" i="9"/>
  <c r="H569" i="9"/>
  <c r="H568" i="9"/>
  <c r="H567" i="9"/>
  <c r="H566" i="9"/>
  <c r="H565" i="9"/>
  <c r="H564" i="9"/>
  <c r="H563" i="9"/>
  <c r="H562" i="9"/>
  <c r="H561" i="9"/>
  <c r="H560" i="9"/>
  <c r="H559" i="9"/>
  <c r="H558" i="9"/>
  <c r="H557" i="9"/>
  <c r="H556" i="9"/>
  <c r="H555" i="9"/>
  <c r="H554" i="9"/>
  <c r="H553" i="9"/>
  <c r="H552" i="9"/>
  <c r="H551" i="9"/>
  <c r="H550" i="9"/>
  <c r="H549" i="9"/>
  <c r="H548" i="9"/>
  <c r="H547" i="9"/>
  <c r="H546" i="9"/>
  <c r="H545" i="9"/>
  <c r="H544" i="9"/>
  <c r="H543" i="9"/>
  <c r="H542" i="9"/>
  <c r="H541" i="9"/>
  <c r="H540" i="9"/>
  <c r="H539" i="9"/>
  <c r="H538" i="9"/>
  <c r="H537" i="9"/>
  <c r="H536" i="9"/>
  <c r="H535" i="9"/>
  <c r="H534" i="9"/>
  <c r="H533" i="9"/>
  <c r="H532" i="9"/>
  <c r="H531" i="9"/>
  <c r="H530" i="9"/>
  <c r="H529" i="9"/>
  <c r="H528" i="9"/>
  <c r="H527" i="9"/>
  <c r="H526" i="9"/>
  <c r="H525" i="9"/>
  <c r="H524" i="9"/>
  <c r="H523" i="9"/>
  <c r="H522" i="9"/>
  <c r="H521" i="9"/>
  <c r="H520" i="9"/>
  <c r="H519" i="9"/>
  <c r="H518" i="9"/>
  <c r="H517" i="9"/>
  <c r="H516" i="9"/>
  <c r="H515" i="9"/>
  <c r="H514" i="9"/>
  <c r="H513" i="9"/>
  <c r="H512" i="9"/>
  <c r="H511" i="9"/>
  <c r="H510" i="9"/>
  <c r="H509" i="9"/>
  <c r="H508" i="9"/>
  <c r="H507" i="9"/>
  <c r="H506" i="9"/>
  <c r="H505" i="9"/>
  <c r="H504" i="9"/>
  <c r="H503" i="9"/>
  <c r="H502" i="9"/>
  <c r="H501" i="9"/>
  <c r="H500" i="9"/>
  <c r="H499" i="9"/>
  <c r="H498" i="9"/>
  <c r="H497" i="9"/>
  <c r="H496" i="9"/>
  <c r="H495" i="9"/>
  <c r="H494" i="9"/>
  <c r="H493" i="9"/>
  <c r="H492" i="9"/>
  <c r="H491" i="9"/>
  <c r="H490" i="9"/>
  <c r="H489" i="9"/>
  <c r="H488" i="9"/>
  <c r="H487" i="9"/>
  <c r="H486" i="9"/>
  <c r="H485" i="9"/>
  <c r="H484" i="9"/>
  <c r="H483" i="9"/>
  <c r="H482" i="9"/>
  <c r="H481" i="9"/>
  <c r="H480" i="9"/>
  <c r="H479" i="9"/>
  <c r="H478" i="9"/>
  <c r="H477" i="9"/>
  <c r="H476" i="9"/>
  <c r="H475" i="9"/>
  <c r="H474" i="9"/>
  <c r="H473" i="9"/>
  <c r="H472" i="9"/>
  <c r="H471" i="9"/>
  <c r="H470" i="9"/>
  <c r="H469" i="9"/>
  <c r="H468" i="9"/>
  <c r="H467" i="9"/>
  <c r="H466" i="9"/>
  <c r="H465" i="9"/>
  <c r="H464" i="9"/>
  <c r="H463" i="9"/>
  <c r="H462" i="9"/>
  <c r="H461" i="9"/>
  <c r="H460" i="9"/>
  <c r="H459" i="9"/>
  <c r="H458" i="9"/>
  <c r="H457" i="9"/>
  <c r="H456" i="9"/>
  <c r="H455" i="9"/>
  <c r="H454" i="9"/>
  <c r="H453" i="9"/>
  <c r="H452" i="9"/>
  <c r="H451" i="9"/>
  <c r="H450" i="9"/>
  <c r="H449" i="9"/>
  <c r="H448" i="9"/>
  <c r="H447" i="9"/>
  <c r="H446" i="9"/>
  <c r="H445" i="9"/>
  <c r="H444" i="9"/>
  <c r="H443" i="9"/>
  <c r="H442" i="9"/>
  <c r="H441" i="9"/>
  <c r="H440" i="9"/>
  <c r="H439" i="9"/>
  <c r="H438" i="9"/>
  <c r="H437" i="9"/>
  <c r="H436" i="9"/>
  <c r="H435" i="9"/>
  <c r="H434" i="9"/>
  <c r="H433" i="9"/>
  <c r="H432" i="9"/>
  <c r="H431" i="9"/>
  <c r="H430" i="9"/>
  <c r="H429" i="9"/>
  <c r="H428" i="9"/>
  <c r="H427" i="9"/>
  <c r="H426" i="9"/>
  <c r="H425" i="9"/>
  <c r="H424" i="9"/>
  <c r="H423" i="9"/>
  <c r="H422" i="9"/>
  <c r="H421" i="9"/>
  <c r="H420" i="9"/>
  <c r="H419" i="9"/>
  <c r="H418" i="9"/>
  <c r="H417" i="9"/>
  <c r="H416" i="9"/>
  <c r="H415" i="9"/>
  <c r="H414" i="9"/>
  <c r="H413" i="9"/>
  <c r="H412" i="9"/>
  <c r="H411" i="9"/>
  <c r="H410" i="9"/>
  <c r="H409" i="9"/>
  <c r="H408" i="9"/>
  <c r="H407" i="9"/>
  <c r="H406" i="9"/>
  <c r="H405" i="9"/>
  <c r="H404" i="9"/>
  <c r="H403" i="9"/>
  <c r="H402" i="9"/>
  <c r="H401" i="9"/>
  <c r="H400" i="9"/>
  <c r="H399" i="9"/>
  <c r="H398" i="9"/>
  <c r="H397" i="9"/>
  <c r="H396" i="9"/>
  <c r="H395" i="9"/>
  <c r="H394" i="9"/>
  <c r="H393" i="9"/>
  <c r="H392" i="9"/>
  <c r="H391" i="9"/>
  <c r="H390" i="9"/>
  <c r="H389" i="9"/>
  <c r="H388" i="9"/>
  <c r="H387" i="9"/>
  <c r="H386" i="9"/>
  <c r="H385" i="9"/>
  <c r="H384" i="9"/>
  <c r="H383" i="9"/>
  <c r="H382" i="9"/>
  <c r="H381" i="9"/>
  <c r="H380" i="9"/>
  <c r="H379" i="9"/>
  <c r="H378" i="9"/>
  <c r="H377" i="9"/>
  <c r="H376" i="9"/>
  <c r="H375" i="9"/>
  <c r="H374" i="9"/>
  <c r="H373" i="9"/>
  <c r="H372" i="9"/>
  <c r="H371" i="9"/>
  <c r="H370" i="9"/>
  <c r="H369" i="9"/>
  <c r="H368" i="9"/>
  <c r="H367" i="9"/>
  <c r="H366" i="9"/>
  <c r="H365" i="9"/>
  <c r="H364" i="9"/>
  <c r="H363" i="9"/>
  <c r="H362" i="9"/>
  <c r="H361" i="9"/>
  <c r="H360" i="9"/>
  <c r="H359" i="9"/>
  <c r="H358" i="9"/>
  <c r="H357" i="9"/>
  <c r="H356" i="9"/>
  <c r="H355" i="9"/>
  <c r="H354" i="9"/>
  <c r="H353" i="9"/>
  <c r="H352" i="9"/>
  <c r="H351" i="9"/>
  <c r="H350" i="9"/>
  <c r="H349" i="9"/>
  <c r="H348" i="9"/>
  <c r="H347" i="9"/>
  <c r="H346" i="9"/>
  <c r="H345" i="9"/>
  <c r="H344" i="9"/>
  <c r="H343" i="9"/>
  <c r="H342" i="9"/>
  <c r="H341" i="9"/>
  <c r="H340" i="9"/>
  <c r="H339" i="9"/>
  <c r="H338" i="9"/>
  <c r="H337" i="9"/>
  <c r="H336" i="9"/>
  <c r="H335" i="9"/>
  <c r="H334" i="9"/>
  <c r="H333" i="9"/>
  <c r="H332" i="9"/>
  <c r="H331" i="9"/>
  <c r="H330" i="9"/>
  <c r="H329" i="9"/>
  <c r="H328" i="9"/>
  <c r="H327" i="9"/>
  <c r="H326" i="9"/>
  <c r="H325" i="9"/>
  <c r="H324" i="9"/>
  <c r="H323" i="9"/>
  <c r="H322" i="9"/>
  <c r="H321" i="9"/>
  <c r="H320" i="9"/>
  <c r="H319" i="9"/>
  <c r="H318" i="9"/>
  <c r="H317" i="9"/>
  <c r="H316" i="9"/>
  <c r="H315" i="9"/>
  <c r="H314" i="9"/>
  <c r="H313" i="9"/>
  <c r="H312" i="9"/>
  <c r="H311" i="9"/>
  <c r="H310" i="9"/>
  <c r="H309" i="9"/>
  <c r="H308" i="9"/>
  <c r="H307" i="9"/>
  <c r="H306" i="9"/>
  <c r="H305" i="9"/>
  <c r="H304" i="9"/>
  <c r="H303" i="9"/>
  <c r="H302" i="9"/>
  <c r="H301" i="9"/>
  <c r="H300" i="9"/>
  <c r="H299" i="9"/>
  <c r="H298" i="9"/>
  <c r="H297" i="9"/>
  <c r="H296" i="9"/>
  <c r="H295" i="9"/>
  <c r="H294" i="9"/>
  <c r="H293" i="9"/>
  <c r="H292" i="9"/>
  <c r="H291" i="9"/>
  <c r="H290" i="9"/>
  <c r="H289" i="9"/>
  <c r="H288" i="9"/>
  <c r="H287" i="9"/>
  <c r="H286" i="9"/>
  <c r="H285" i="9"/>
  <c r="H284" i="9"/>
  <c r="H283" i="9"/>
  <c r="H282" i="9"/>
  <c r="H281" i="9"/>
  <c r="H280" i="9"/>
  <c r="H279" i="9"/>
  <c r="H278" i="9"/>
  <c r="H277" i="9"/>
  <c r="H276" i="9"/>
  <c r="H275" i="9"/>
  <c r="H274" i="9"/>
  <c r="H273" i="9"/>
  <c r="H272" i="9"/>
  <c r="H271" i="9"/>
  <c r="H270" i="9"/>
  <c r="H269" i="9"/>
  <c r="H268" i="9"/>
  <c r="H267" i="9"/>
  <c r="H266" i="9"/>
  <c r="H265" i="9"/>
  <c r="H264" i="9"/>
  <c r="H263" i="9"/>
  <c r="H262" i="9"/>
  <c r="H261" i="9"/>
  <c r="H260" i="9"/>
  <c r="H259" i="9"/>
  <c r="H258" i="9"/>
  <c r="H257" i="9"/>
  <c r="H256" i="9"/>
  <c r="H255" i="9"/>
  <c r="H254" i="9"/>
  <c r="H253" i="9"/>
  <c r="H252" i="9"/>
  <c r="H251" i="9"/>
  <c r="H250" i="9"/>
  <c r="H249" i="9"/>
  <c r="H248" i="9"/>
  <c r="H247" i="9"/>
  <c r="H246" i="9"/>
  <c r="H245" i="9"/>
  <c r="H244" i="9"/>
  <c r="H243" i="9"/>
  <c r="H242" i="9"/>
  <c r="H241" i="9"/>
  <c r="H240" i="9"/>
  <c r="H239" i="9"/>
  <c r="H238" i="9"/>
  <c r="H237" i="9"/>
  <c r="H236" i="9"/>
  <c r="H235" i="9"/>
  <c r="H234" i="9"/>
  <c r="H233" i="9"/>
  <c r="H232" i="9"/>
  <c r="H231" i="9"/>
  <c r="H230" i="9"/>
  <c r="H229" i="9"/>
  <c r="H228" i="9"/>
  <c r="H227" i="9"/>
  <c r="H226" i="9"/>
  <c r="H225" i="9"/>
  <c r="H224" i="9"/>
  <c r="H223" i="9"/>
  <c r="H222" i="9"/>
  <c r="H221" i="9"/>
  <c r="H220" i="9"/>
  <c r="H219" i="9"/>
  <c r="H218" i="9"/>
  <c r="H217" i="9"/>
  <c r="H216" i="9"/>
  <c r="H215" i="9"/>
  <c r="H214" i="9"/>
  <c r="H213" i="9"/>
  <c r="H212" i="9"/>
  <c r="H211" i="9"/>
  <c r="H210" i="9"/>
  <c r="H209" i="9"/>
  <c r="H208" i="9"/>
  <c r="H207" i="9"/>
  <c r="H206" i="9"/>
  <c r="H205" i="9"/>
  <c r="H204" i="9"/>
  <c r="H203" i="9"/>
  <c r="H202" i="9"/>
  <c r="H201" i="9"/>
  <c r="H200" i="9"/>
  <c r="H199" i="9"/>
  <c r="H198" i="9"/>
  <c r="H6" i="9"/>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H83" i="9"/>
  <c r="H84" i="9"/>
  <c r="H85" i="9"/>
  <c r="H86" i="9"/>
  <c r="H87" i="9"/>
  <c r="H88" i="9"/>
  <c r="H89" i="9"/>
  <c r="H90" i="9"/>
  <c r="H91" i="9"/>
  <c r="H92" i="9"/>
  <c r="H93" i="9"/>
  <c r="H94" i="9"/>
  <c r="H95" i="9"/>
  <c r="H96" i="9"/>
  <c r="H97" i="9"/>
  <c r="H98" i="9"/>
  <c r="H99" i="9"/>
  <c r="H100" i="9"/>
  <c r="H101" i="9"/>
  <c r="H102" i="9"/>
  <c r="H103" i="9"/>
  <c r="H104" i="9"/>
  <c r="H105" i="9"/>
  <c r="H106" i="9"/>
  <c r="H107" i="9"/>
  <c r="H108" i="9"/>
  <c r="H109" i="9"/>
  <c r="H110" i="9"/>
  <c r="H111" i="9"/>
  <c r="H112" i="9"/>
  <c r="H113" i="9"/>
  <c r="H114" i="9"/>
  <c r="H115" i="9"/>
  <c r="H116" i="9"/>
  <c r="H117" i="9"/>
  <c r="H118" i="9"/>
  <c r="H119" i="9"/>
  <c r="H120" i="9"/>
  <c r="H121" i="9"/>
  <c r="H122" i="9"/>
  <c r="H123" i="9"/>
  <c r="H124" i="9"/>
  <c r="H125" i="9"/>
  <c r="H126" i="9"/>
  <c r="H127" i="9"/>
  <c r="H128" i="9"/>
  <c r="H129" i="9"/>
  <c r="H130" i="9"/>
  <c r="H131" i="9"/>
  <c r="H132" i="9"/>
  <c r="H133" i="9"/>
  <c r="H134" i="9"/>
  <c r="H135" i="9"/>
  <c r="H136" i="9"/>
  <c r="H137" i="9"/>
  <c r="H138" i="9"/>
  <c r="H139" i="9"/>
  <c r="H140" i="9"/>
  <c r="H141" i="9"/>
  <c r="H142" i="9"/>
  <c r="H143" i="9"/>
  <c r="H144" i="9"/>
  <c r="H145" i="9"/>
  <c r="H146" i="9"/>
  <c r="H147" i="9"/>
  <c r="H148" i="9"/>
  <c r="H149" i="9"/>
  <c r="H150" i="9"/>
  <c r="H151" i="9"/>
  <c r="H152" i="9"/>
  <c r="H153" i="9"/>
  <c r="H154" i="9"/>
  <c r="H155" i="9"/>
  <c r="H156" i="9"/>
  <c r="H157" i="9"/>
  <c r="H158" i="9"/>
  <c r="H159" i="9"/>
  <c r="H160" i="9"/>
  <c r="H161" i="9"/>
  <c r="H162" i="9"/>
  <c r="H163" i="9"/>
  <c r="H164" i="9"/>
  <c r="H165" i="9"/>
  <c r="H166" i="9"/>
  <c r="H167" i="9"/>
  <c r="H168" i="9"/>
  <c r="H169" i="9"/>
  <c r="H170" i="9"/>
  <c r="H171" i="9"/>
  <c r="H172" i="9"/>
  <c r="H173" i="9"/>
  <c r="H174" i="9"/>
  <c r="H175" i="9"/>
  <c r="H176" i="9"/>
  <c r="H177" i="9"/>
  <c r="H178" i="9"/>
  <c r="H179" i="9"/>
  <c r="H180" i="9"/>
  <c r="H181" i="9"/>
  <c r="H182" i="9"/>
  <c r="H183" i="9"/>
  <c r="H184" i="9"/>
  <c r="H185" i="9"/>
  <c r="H186" i="9"/>
  <c r="H187" i="9"/>
  <c r="H188" i="9"/>
  <c r="H189" i="9"/>
  <c r="H190" i="9"/>
  <c r="H191" i="9"/>
  <c r="H192" i="9"/>
  <c r="H193" i="9"/>
  <c r="H194" i="9"/>
  <c r="H195" i="9"/>
  <c r="H196" i="9"/>
  <c r="H197" i="9"/>
  <c r="H2" i="9"/>
  <c r="H3" i="9"/>
  <c r="H4" i="9"/>
  <c r="H5" i="9"/>
  <c r="H1" i="9"/>
</calcChain>
</file>

<file path=xl/sharedStrings.xml><?xml version="1.0" encoding="utf-8"?>
<sst xmlns="http://schemas.openxmlformats.org/spreadsheetml/2006/main" count="4634" uniqueCount="2485">
  <si>
    <t>title</t>
  </si>
  <si>
    <t>summary</t>
  </si>
  <si>
    <t>url</t>
  </si>
  <si>
    <t>isnew</t>
  </si>
  <si>
    <t>randun</t>
  </si>
  <si>
    <t>pw</t>
  </si>
  <si>
    <t>fid</t>
  </si>
  <si>
    <t>鼎盛</t>
  </si>
  <si>
    <t>StevenHat</t>
  </si>
  <si>
    <t>wbklk</t>
  </si>
  <si>
    <t>els164</t>
  </si>
  <si>
    <t>Josephideap</t>
  </si>
  <si>
    <t>JamesPex</t>
  </si>
  <si>
    <t>yzadd</t>
  </si>
  <si>
    <t>hnvkg</t>
  </si>
  <si>
    <t>wzhao17</t>
  </si>
  <si>
    <t>隐身守侯</t>
  </si>
  <si>
    <t>RichardTek</t>
  </si>
  <si>
    <t>GlennSoine</t>
  </si>
  <si>
    <t>ConradTricy</t>
  </si>
  <si>
    <t>Gordontaicy</t>
  </si>
  <si>
    <t>Hacerickerymn</t>
  </si>
  <si>
    <t>锦殿</t>
  </si>
  <si>
    <t>伽溢</t>
  </si>
  <si>
    <t>y1pxw7xe</t>
  </si>
  <si>
    <t>q4ikh5mv</t>
  </si>
  <si>
    <t>u0uch9yl</t>
  </si>
  <si>
    <t>rdcqx</t>
  </si>
  <si>
    <t>醉倾于下yqq</t>
  </si>
  <si>
    <t>醉倾于下ajs</t>
  </si>
  <si>
    <t>发升</t>
  </si>
  <si>
    <t>彬鉴</t>
  </si>
  <si>
    <t>ptlez123</t>
  </si>
  <si>
    <t>KennethLaL</t>
  </si>
  <si>
    <t>Charleswab</t>
  </si>
  <si>
    <t>蓝蓝天上hkm</t>
  </si>
  <si>
    <t>qxomc</t>
  </si>
  <si>
    <t>JameseNrof</t>
  </si>
  <si>
    <t>kjybj</t>
  </si>
  <si>
    <t>hipbv</t>
  </si>
  <si>
    <t>Abrahamerymn</t>
  </si>
  <si>
    <t>冬如</t>
  </si>
  <si>
    <t>jheic</t>
  </si>
  <si>
    <t>r6Tiq8Yah2</t>
  </si>
  <si>
    <t>ShirleyNum</t>
  </si>
  <si>
    <t>水梦家园1</t>
  </si>
  <si>
    <t>upr200</t>
  </si>
  <si>
    <t>i8Tix8Yah8</t>
  </si>
  <si>
    <t>cwuha</t>
  </si>
  <si>
    <t>恩煜</t>
  </si>
  <si>
    <t>p0Tiv9Yam8</t>
  </si>
  <si>
    <t>kal528</t>
  </si>
  <si>
    <t>晨榆</t>
  </si>
  <si>
    <t>天气不错bqr</t>
  </si>
  <si>
    <t>Kamorkasor</t>
  </si>
  <si>
    <t>YY</t>
  </si>
  <si>
    <t>谁知道</t>
  </si>
  <si>
    <t>你投了多少</t>
  </si>
  <si>
    <t>贫穷限值了我的想象力</t>
  </si>
  <si>
    <t>老平台坏帐太多顶不住而主动曝</t>
  </si>
  <si>
    <t>到监狱过好日子啦</t>
  </si>
  <si>
    <t>我也认为有可能是这样，</t>
  </si>
  <si>
    <t>或者丢卒保帅</t>
  </si>
  <si>
    <t>这不是没有的事情，</t>
  </si>
  <si>
    <t>最终的真相，要几年后才能知道了</t>
  </si>
  <si>
    <t>非集十年以下，诈骗十年以上至死刑，</t>
  </si>
  <si>
    <t>有关系进去几年，里面有人照料，我们的RBM啊</t>
  </si>
  <si>
    <t>看官群没有</t>
  </si>
  <si>
    <t>前面几位推销的不是P2P,是资金盘，坑人的</t>
  </si>
  <si>
    <t>过去这么长时间了，你们觉得会不会有人因为这种事走极端呢？</t>
  </si>
  <si>
    <t>会有的</t>
  </si>
  <si>
    <t>特别是赌身家的</t>
  </si>
  <si>
    <t>我见多了</t>
  </si>
  <si>
    <t>真的跳楼</t>
  </si>
  <si>
    <t>我觉得大家的钱放在里面理财都是可有可无的</t>
  </si>
  <si>
    <t>都是领导或者是白领阶层</t>
  </si>
  <si>
    <t>e租宝案好像就死了人的</t>
  </si>
  <si>
    <t>好多家庭离婚的</t>
  </si>
  <si>
    <t>投资反正不能赌命，量力而行</t>
  </si>
  <si>
    <t>我希望大家一定要想开，挺住，</t>
  </si>
  <si>
    <t>有失就有得，天道酬勤</t>
  </si>
  <si>
    <t>危与机并存</t>
  </si>
  <si>
    <t>随时转换</t>
  </si>
  <si>
    <t>看待问题的角度不同</t>
  </si>
  <si>
    <t>我刚踏入这个行业</t>
  </si>
  <si>
    <t>你投了的？</t>
  </si>
  <si>
    <t>2万6</t>
  </si>
  <si>
    <t>又是一位受害者</t>
  </si>
  <si>
    <t>取证至2018年10月8日</t>
  </si>
  <si>
    <t>唉，爸妈不知道，我自己的钱</t>
  </si>
  <si>
    <t>中央不可能不知道了，个人认为诚诚ppp投入过大，HZ地方债务过大，只有靠我们填坑，所以要么放弃任人鱼肉，要么全体上j阅兵！</t>
  </si>
  <si>
    <t>父母不知道最好这种</t>
  </si>
  <si>
    <t>存钱很难</t>
  </si>
  <si>
    <t>都有自己的辛爽的</t>
  </si>
  <si>
    <t>好吧，算倒霉吧</t>
  </si>
  <si>
    <t>远离公安局，远离签表、远离摁手印</t>
  </si>
  <si>
    <t>远离套路</t>
  </si>
  <si>
    <t>跟律师说的一样</t>
  </si>
  <si>
    <t>变都没变</t>
  </si>
  <si>
    <t>城城这事，对我就是欠债还钱的事，钱被挥霍了，没有了。法律怎么说？让我说，那就是一是还我钱，二是你没钱那就是诈骗我了，枪毙几个主要责任人也行，没钱用命还了。那种想做几年牢抵罪，找几个替罪羊抵罪，不接受一直维权。枪毙的就得是大老板，枪毙了花了我钱的人，我就认了，人死债清算</t>
  </si>
  <si>
    <t>这都是利益阶层的待遇，我们普通人想骗几个亿，用命抵债。还没那资格那，老百姓，骗个千八百万就能给你枪毙了</t>
  </si>
  <si>
    <t>统一思想就是没钱还，我们可以不要钱，枪毙主要用钱的人，过亿的就枪毙了</t>
  </si>
  <si>
    <t>他的命都不值一亿吧？</t>
  </si>
  <si>
    <t>我全家100万，枪毙大老板，我不要钱了，相信法律还办事</t>
  </si>
  <si>
    <t>谁吃黑钱，谁就去死</t>
  </si>
  <si>
    <t>我只转发  真假还要靠大家去商讨。</t>
  </si>
  <si>
    <t>反正  城城和善林理财不一样。</t>
  </si>
  <si>
    <t>说大话谁都会说你说的话能起到作用吗</t>
  </si>
  <si>
    <t>要不不会这么样拖延</t>
  </si>
  <si>
    <t>不然不会派那么多卧底隐藏群里，连上访都要拦截</t>
  </si>
  <si>
    <t>说个不好听的，中国那个企业  屁股干净。</t>
  </si>
  <si>
    <t>那个当官的屁股干净。</t>
  </si>
  <si>
    <t>没人敢说自己清廉</t>
  </si>
  <si>
    <t>投资人出事自己负责</t>
  </si>
  <si>
    <t>借款老赖才是借款人</t>
  </si>
  <si>
    <t>出借给平台</t>
  </si>
  <si>
    <t>中国文字就是这样，你倒过来意思完全不一样</t>
  </si>
  <si>
    <t>我刚看到了，CC有二个PPP项目</t>
  </si>
  <si>
    <t>自融吗</t>
  </si>
  <si>
    <t>最大的坑，政府基础建设t不满的坑</t>
  </si>
  <si>
    <t>注视程度还不够啊</t>
  </si>
  <si>
    <t>很多平台都亏在了PPP上了</t>
  </si>
  <si>
    <t>cc好像也有PPP</t>
  </si>
  <si>
    <t>天大阴谋</t>
  </si>
  <si>
    <t>刑事附带民事</t>
  </si>
  <si>
    <t>我怀疑是杭州政府允许城城理财这样帮助</t>
  </si>
  <si>
    <t>也不知道真假</t>
  </si>
  <si>
    <t>不能白死</t>
  </si>
  <si>
    <t>噢，我说的是 微信公众号 里的城城</t>
  </si>
  <si>
    <t>死也要拉犯罪分子一起</t>
  </si>
  <si>
    <t>你们说下，根据非吸定义，要追缴非法所得，那些已经逃跑出局了的人会不也被追缴利息部分，</t>
  </si>
  <si>
    <t>对，拉上</t>
  </si>
  <si>
    <t>涉嫌经济诈骗</t>
  </si>
  <si>
    <t>他们帐还在</t>
  </si>
  <si>
    <t>估计是没钱退给我们了</t>
  </si>
  <si>
    <t>我的1000泡汤了</t>
  </si>
  <si>
    <t>《社会与法》《央视新闻》《中国政府网》我这三个全部投稿了。希望大家一起投递，让媒体重视.</t>
  </si>
  <si>
    <t>1000都不好意思说了</t>
  </si>
  <si>
    <t>如果确定有2个PPP项目钱还能回来吗？阴谋大大的</t>
  </si>
  <si>
    <t>就当少买一条裙子了</t>
  </si>
  <si>
    <t>没报案</t>
  </si>
  <si>
    <t>等着公布正式的说法的</t>
  </si>
  <si>
    <t>傻逼</t>
  </si>
  <si>
    <t>别这样，</t>
  </si>
  <si>
    <t>她也不过说说玩</t>
  </si>
  <si>
    <t>想想自己该怎么做，做些有利的事情</t>
  </si>
  <si>
    <t>希望钱能追回，</t>
  </si>
  <si>
    <t>良性退出</t>
  </si>
  <si>
    <t>大家都报案了吗？</t>
  </si>
  <si>
    <t>登记都没</t>
  </si>
  <si>
    <t>没有幸灾乐祸呀</t>
  </si>
  <si>
    <t>我也希望良性退出。</t>
  </si>
  <si>
    <t>最好钱退回</t>
  </si>
  <si>
    <t>我也没报案，等最后的结果的</t>
  </si>
  <si>
    <t>天下之大，总有说理的地方，就怕那些遇到事就退缩的人</t>
  </si>
  <si>
    <t>我明年2月份全部到期</t>
  </si>
  <si>
    <t>我明年3月到期</t>
  </si>
  <si>
    <t>不是投资人</t>
  </si>
  <si>
    <t>都差不多</t>
  </si>
  <si>
    <t>大家现在唯一能做的维权，也是最好的维权方式，就是不要去报案，然后去邮政寄实名挂号信</t>
  </si>
  <si>
    <t>现在有同胞在那还好</t>
  </si>
  <si>
    <t>能了解一手信息</t>
  </si>
  <si>
    <t>群里太乱</t>
  </si>
  <si>
    <t>建议重新建群发理财界面截图</t>
  </si>
  <si>
    <t>好多人都是心不在焉。</t>
  </si>
  <si>
    <t>给jf公告上的信息打电话就说先留个人信息和联系方式，问进展就回复公司倒闭了，要协助调查</t>
  </si>
  <si>
    <t>都不知道什么情况</t>
  </si>
  <si>
    <t>虽然知道我们是被坑了，但是不明所以然</t>
  </si>
  <si>
    <t>什么原因，有何证据都不知道</t>
  </si>
  <si>
    <t>杭州一个月3个理财都出事</t>
  </si>
  <si>
    <t>法律有很多具体细节不明不白的，全由下面这些执法者任意发挥，雷是必然，</t>
  </si>
  <si>
    <t>我也明年到期。</t>
  </si>
  <si>
    <t>城城理财怎么了</t>
  </si>
  <si>
    <t>雷了</t>
  </si>
  <si>
    <t>我今天看到网上新闻，我还接到了电话</t>
  </si>
  <si>
    <t>钱不给了吗</t>
  </si>
  <si>
    <t>老板呢</t>
  </si>
  <si>
    <t>我就是看好能按期回款才出钱给平台，而且信用挺好的</t>
  </si>
  <si>
    <t>老板住公安旅馆</t>
  </si>
  <si>
    <t>现在这世道太乱</t>
  </si>
  <si>
    <t>杭州萧山的</t>
  </si>
  <si>
    <t>弄不明白20多W半辈子血汗白流了</t>
  </si>
  <si>
    <t>我也没有</t>
  </si>
  <si>
    <t>这事办的这么差劲国家知道吗</t>
  </si>
  <si>
    <t>准备给老习打电话</t>
  </si>
  <si>
    <t>我的九千多</t>
  </si>
  <si>
    <t>也是钱</t>
  </si>
  <si>
    <t>看这情形浙江这厅官这次不是发达就是要全被端的节奏</t>
  </si>
  <si>
    <t>被下面的人坑的得和热锅上的蚂蚁吧，出了这么大的事</t>
  </si>
  <si>
    <t>不是不报，是时候未到</t>
  </si>
  <si>
    <t>致 纪检监察机关、检察院、公安机关，</t>
  </si>
  <si>
    <t>杭州浙优民间资本理财服务有限公司（简称“城城”）是一家具有全国企业信用评价AA级、"浙江金融投资创新企业培育基地"称号、签约杭州市政府设立“中小企业转贷引导基金”、公安部信息系统安全等级保护第3级、EDI资质、海口联合农商银行存管等资质的企业，利率合规（年化率8.8%-13.5%，在银行利率4倍以内），运营近5年，成交额上百亿，待收额超18亿，注册逾123.8万人。5年来没有一笔逾期纠纷。</t>
  </si>
  <si>
    <t>4月11日，杭州公安通告 “城城非法吸收公众存款并立案侦查”。4月9日，回款提现正常；之后，警方封存企业，冻结账户，解除存管，遣散员工，回款提现终止。</t>
  </si>
  <si>
    <t>致电杭州公安，回复：资金链断裂，企业倒闭，让大家到当地报案。事发至今，警方未向社会公告案情。</t>
  </si>
  <si>
    <t>“城城”与其它涉案平台不同：老板没携款潜逃；平台5年来按时回款。此外，资质合规、不存在“资金池”（有银行存管，通过第三方平台转账，自身不触碰资金）、有关联实业且利率合规。</t>
  </si>
  <si>
    <t>鉴于此，老百姓有理由质疑杭州的执法行为。</t>
  </si>
  <si>
    <t>一、依据是什么？</t>
  </si>
  <si>
    <t>一家合规企业怎么“非吸”了？政府的监管去哪了？</t>
  </si>
  <si>
    <t>企业有没有变相违规，百姓是不知道的，大家依法开展经济活动，若定性“非吸”、“非集”，那近124万百姓岂不成“从犯”？</t>
  </si>
  <si>
    <t xml:space="preserve">是否“非吸”，这很专业，很技术。地方经两昼夜就定性立案，可谓神速，这肯定有实证了。但为什么直至今天，警方未向社会公告案情？ </t>
  </si>
  <si>
    <t>二、权力是否滥用？</t>
  </si>
  <si>
    <t>没定性前，“城城”只是涉嫌，但没有盖章的通告明确其为“非吸”。请问这份通告出自公安机关？具有法律效力？谁判定“非吸”？因什么判定“非吸”？</t>
  </si>
  <si>
    <t>案子还在侦办，因“涉嫌”就封店，强制解散员工，谁给的权力？即使定性，是否要“株连”正常经营的企业？警方介入前，回款及时；介入后，出借人不能回款提现；借款人不能归还款项，该资金存在极大风险。百姓肯定疑问：到底受谁之害？</t>
  </si>
  <si>
    <t>国家赋予执法者权力，是用来保护国民的。在执法中，是否优先考虑保障国民的财产安全？这与警察打击犯罪分子，要以保障群众人身安全为前提是同理的。</t>
  </si>
  <si>
    <t>三、是否按章程执法？</t>
  </si>
  <si>
    <t>公民要遵纪，政府也要守法，依法治国，按章办事，社会才能和谐稳定，人民才能安居乐业，国家才能强大。恳请执法者：秉承爱民之心，依法侦查，合理处置，监督企业正常业务开展，保障广大人民群众的财产安全！</t>
  </si>
  <si>
    <t>通知报案的电话说不定是按号段群发，真假难分，</t>
  </si>
  <si>
    <t>没有定性不去报案。</t>
  </si>
  <si>
    <t>我奇怪的是我女都接到了电话我怎么没接到</t>
  </si>
  <si>
    <t>我也没有接到，</t>
  </si>
  <si>
    <t>全国这么多人，不会用这样的方法通知吧，搞不懂</t>
  </si>
  <si>
    <t>见不得光一样，暗地里搞动作</t>
  </si>
  <si>
    <t>往中央电视台一播不是全国都知道了，不就个个都去报案了</t>
  </si>
  <si>
    <t>不去上班哪可就真出问题了，饭碗第一</t>
  </si>
  <si>
    <t>城城的报道少的可怜，都还是出事那两天报道说因投资人无法债转举报，高管被带走调查</t>
  </si>
  <si>
    <t>天天百度，没有什么新消息</t>
  </si>
  <si>
    <t>对啊，为啥网上都没新消息。案件太小了么</t>
  </si>
  <si>
    <t>今天接到电话了</t>
  </si>
  <si>
    <t>手机吗</t>
  </si>
  <si>
    <t>公安局</t>
  </si>
  <si>
    <t>让我准备一堆材料</t>
  </si>
  <si>
    <t>我天天关注平安西湖也没消息</t>
  </si>
  <si>
    <t>我已经和jc说了，不报警。</t>
  </si>
  <si>
    <t>要退给我就退给我吧。</t>
  </si>
  <si>
    <t>现在出事了 不报警没办法</t>
  </si>
  <si>
    <t>今天有个电话号码，显示我们当地区号，我没接到，试着打过去让我转接分机会不会是派出所呢。</t>
  </si>
  <si>
    <t>只有登记了才会有可能还给钱 没登记的就没戏了</t>
  </si>
  <si>
    <t>去问一下</t>
  </si>
  <si>
    <t>周六周日派出所上班吗？平时没空。</t>
  </si>
  <si>
    <t>我暂时不想报警</t>
  </si>
  <si>
    <t>我问了，jc说就1000，不来也行。</t>
  </si>
  <si>
    <t>有什么信息，最后定论了，jc再给我电话</t>
  </si>
  <si>
    <t>现在是都在登记，等案件结果出来了才会按照登记的逐步退钱</t>
  </si>
  <si>
    <t>那我等出公告了再去登记也不迟啊。</t>
  </si>
  <si>
    <t>不会，法庭不可能说没报案的资金就不返回吗</t>
  </si>
  <si>
    <t>没登记的没有信息 怎么退钱</t>
  </si>
  <si>
    <t>关键现在jc主动找到我了</t>
  </si>
  <si>
    <t>让我准备材料去登记</t>
  </si>
  <si>
    <t>不敢公开办案偷偷摸摸一个个打电话叫报案算什么</t>
  </si>
  <si>
    <t>三百多个</t>
  </si>
  <si>
    <t>不登记的钱不是钱了啊</t>
  </si>
  <si>
    <t>不登记没有信息 怎么退钱</t>
  </si>
  <si>
    <t>他们服务器都拿走了怎么没有信息</t>
  </si>
  <si>
    <t>这么多人，怎么可能人人都去登记</t>
  </si>
  <si>
    <t>非吸啥呀？我自己挣的血汗钱投资，况且他的利息又不高。我一分利息都没拿到，就雷了</t>
  </si>
  <si>
    <t>不是不登记，找上门还是要登的</t>
  </si>
  <si>
    <t>如果出结果，钱不够，肯定是按比例退的</t>
  </si>
  <si>
    <t>人家通知你了 你不去那就是主动放弃</t>
  </si>
  <si>
    <t>跟他们实事求是的说，</t>
  </si>
  <si>
    <t>e租宝登记了的返还百分之40没登记的都没钱</t>
  </si>
  <si>
    <t>谁也不偏，我们就说我们是出借人，然后具体cc那边怎么操作的我们也不知道，有没有违法我们也不知道</t>
  </si>
  <si>
    <t>现在我们都是受害者</t>
  </si>
  <si>
    <t>jc吓唬，骗你去报案。你以为你报案了，前就给你送回来了？那都是拿糖哄小孩子</t>
  </si>
  <si>
    <t>群里有没有接到jc电话的</t>
  </si>
  <si>
    <t>人数不够找小额比较容易哄</t>
  </si>
  <si>
    <t>小额打完了换大额我早想到这套了</t>
  </si>
  <si>
    <t>总不能现在就等吧</t>
  </si>
  <si>
    <t>等定性</t>
  </si>
  <si>
    <t>没定性说明还有翻身希望</t>
  </si>
  <si>
    <t>都去送证据到时定性了要翻身就难了</t>
  </si>
  <si>
    <t>要定性也是集资诈骗不能让骗子定非吸几年以后又出来享受我们的血汗钱</t>
  </si>
  <si>
    <t>这个新闻什么的都没有 怎么知道结果</t>
  </si>
  <si>
    <t>诈骗罪判无期徒刑跟死刑</t>
  </si>
  <si>
    <t>e租宝登记的也没退</t>
  </si>
  <si>
    <t>报案也行，全报诈骗。</t>
  </si>
  <si>
    <t>登记也不是不可以，实事求是的讲就行了，坚定我们是出借人的立场</t>
  </si>
  <si>
    <t>干嘛不敢公开，还有一个个偷偷打电话叫报案，而且去上访干嘛要害怕，把人抓起来拘留没收手机，而且想出来必须签字画押才能出来，什么世道？这是很明显的违法违纪暴力执法，跟屈打成招有什么区别</t>
  </si>
  <si>
    <t>到底CC什么罪，我们又不知道，我们只知道我们是出借人，如果他真的有啥罪，那我们就告他诈骗罪</t>
  </si>
  <si>
    <t>但是也有一个问题，案件移交法院了还能登吗，我认为还是早登的好，登记自已借款帐户应该不会有什么，</t>
  </si>
  <si>
    <t>这么大案件不会因为你不登记就不退钱给你的</t>
  </si>
  <si>
    <t>昨天去现场的</t>
  </si>
  <si>
    <t>估计结果出来要等几年了</t>
  </si>
  <si>
    <t>我刚才咨询了，就是法院判了也会通知还没登记的去登记，</t>
  </si>
  <si>
    <t xml:space="preserve">那是因为去的人太少了 </t>
  </si>
  <si>
    <t>有组织的对付没组织的，有计划的对付没计划的，我们受害借款人输了。</t>
  </si>
  <si>
    <t>上面不是明显的写着风险管理专款哪去了？</t>
  </si>
  <si>
    <t>正缺报案人数呢</t>
  </si>
  <si>
    <t>不想要本金的都去吧去吧</t>
  </si>
  <si>
    <t>只要成功定非吸了各个地方jc都有奖金</t>
  </si>
  <si>
    <t>能不配合吗</t>
  </si>
  <si>
    <t>我们也可以好好的组织一下 群里肯定有很多不是城城的出借人 出来扰乱我们 第一步应该把这批人先清理掉</t>
  </si>
  <si>
    <t>现在肯定有很多人都报案了</t>
  </si>
  <si>
    <t>那我到底去不去登记呢 大家说的我都迷糊了</t>
  </si>
  <si>
    <t>上午给我打的电话</t>
  </si>
  <si>
    <t>配合警方取证办案是对的，但是大家不能去做伪证。我们要实话实说，不能颠倒黑白。1. 把我们的身份全部改成出借人，把原来的用笔挂掉，改成出借人，然后在修改处签名.2. 把城城承诺利率那里改成借款人承诺利率，并签名。3. 城城吸存款的地方，改成出借人委托城城转交借款人。难友们，一定不要做伪证阿。</t>
  </si>
  <si>
    <t>我查了合同里面的人，个个都是关联公司10多家</t>
  </si>
  <si>
    <t>    《北京经侦最近发给客户的告知》</t>
  </si>
  <si>
    <t>        依据今年3月14日两高一部关于《严打集资诈骗专项处置紧急条例》，建议内容如下：</t>
  </si>
  <si>
    <t>一、政府为了尽最大努力为近年来受不法犯罪嫌疑犯集资诈骗祸害的灾民挽回经济损失，特制订《严打集资诈骗专项处置紧急条例》，下面简称《紧急条例》。鉴于李总理指示“盘活存量资金，放开民间借货，支持民营经济发展"后，各有关部门和地方政府未相应出台金融监管措施，为此这几年所发生的“非法集资诈骗案”，不宜采用“非法集资“名称去伤害无辜受害的灾民。“非法集资诈骗案”一律改称为“集资诈骗案“。</t>
  </si>
  <si>
    <t>二、凡是今年年底之前集资诈骗嫌疑犯能偿还50%借贷资金，经多数受害债权人签名同意，可暂缓刑事处理判决，准予“取保候审”一年，在一年内还清借贷资金的嫌疑犯，一律判处免除刑事处罚。</t>
  </si>
  <si>
    <t>三、已拘捕在案，诈骗借贷金额千万元以上，今年内无法偿还50%借贷资金的嫌疑犯，一律判处“无期徒刑”。之后根据偿还债务比例予以逐步减刑。偿还借贷一半后可参照二款予以“取保候审“。</t>
  </si>
  <si>
    <t>四、刑事处理决不能取消罪犯债务。必须对诈骗嫌疑犯及其家属建立终生追还所欠债务机制。在诈骗嫌犯未还清债务之前，法院有权始终监挖控罪犯任何直系家属的银行帐户资金——只进不出，首先确保偿还受骗债权人的债务。</t>
  </si>
  <si>
    <t>五、任何已拘捕集资诈骗主犯的公安机关，有责任、有义务受理该主犯在其它地区同类型集资诈骗受害人的报案，会同其它地区公安机关侦查清楚全部案情后才移交检察机关并案起诉。该法院拍卖清理罪犯资产、判决返还受害人的债务时必须吋受害人一视同仁，平均分配，不允许搞地方保护主义。</t>
  </si>
  <si>
    <t>六、经侦支队负责侦查集资诈骗嫌疑犯的警条员必严格遵守|遵照《中华人民共和国人民警察法》和《中华人民共和国刑事诉讼法》依法侦查。严禁侦查警员贪赃枉法。凡集资诈骗案受害人发现侦查专案警员在侦查期间有贪赃枉法、违法渎职、包庇犯罪嫌疑犯等可疑行迹，可向管辖地区人民检察院申请对该侦查警员立案审查。</t>
  </si>
  <si>
    <t>难道现在就只能这样等着吗</t>
  </si>
  <si>
    <t>谁会没事吃饱去做jc的事</t>
  </si>
  <si>
    <t>这是格式文本，签也得签，不签也得签</t>
  </si>
  <si>
    <t>我还听到好几个难友说jc找到他们公司让他们签字画押</t>
  </si>
  <si>
    <t>本杭州的之前就好多被找上门的</t>
  </si>
  <si>
    <t>那还是证据不足。他们也是要疯</t>
  </si>
  <si>
    <t>这个江苏15万也被找上门之前刚出事没几天的时候</t>
  </si>
  <si>
    <t>忘记保存视频了</t>
  </si>
  <si>
    <t>差几天就30天了，要移交法院了</t>
  </si>
  <si>
    <t>从来没有深刻的体验到本金安全的重要性</t>
  </si>
  <si>
    <t>这回领教了</t>
  </si>
  <si>
    <t>城城一出事我就加群了别人怎么做我就怎么做，每个人都是有自己思维的</t>
  </si>
  <si>
    <t>我也没有，不知道从何报</t>
  </si>
  <si>
    <t>怀疑别人是假的可以上网搜</t>
  </si>
  <si>
    <t>我才知道几天</t>
  </si>
  <si>
    <t>我看这些才投，政腐监管真的监管得好</t>
  </si>
  <si>
    <t>能理财一般都是聪明人高学历的，至少都是有点法律常识的</t>
  </si>
  <si>
    <t>也有请律师的问了只要是让你签非法集资参与人就不要签，我们是合法出借人，不能乱扣非需有的罪名害自己</t>
  </si>
  <si>
    <t>看上去好，实际没有想到是这样</t>
  </si>
  <si>
    <t>白纸黑字下去想赖也赖不掉</t>
  </si>
  <si>
    <t>指纹都是不一样的</t>
  </si>
  <si>
    <t>是的，我们是合法的出借人，该还的</t>
  </si>
  <si>
    <t>字可以模仿，指纹能模仿吗，而且要按好多个指纹</t>
  </si>
  <si>
    <t xml:space="preserve">大家都是受难人 肯定会怀疑有人是不是误导 你怎么就那么确定不会有人误导人家我们呢 </t>
  </si>
  <si>
    <t>不用你发号 我有认识的律师朋友谢谢</t>
  </si>
  <si>
    <t>不管别人怎么造谣我只相信结果</t>
  </si>
  <si>
    <t>我站在自己的观点，如果你合同是真的那就不能算非法集资，因为资质证书齐全，我们是合法出借人，借钱还钱天经地义，如果合同都是假的那么就不叫非吸而是诈骗，典型的集资诈骗，非吸跟诈骗罪完全性质不一样，一个最高十年一个最重死刑，既然钱回不来那就判死刑，只有死刑跟无期徒刑才会让犯罪分子家人想办法退钱减刑</t>
  </si>
  <si>
    <t>听说下周移交检察院</t>
  </si>
  <si>
    <t>我们违法吗？</t>
  </si>
  <si>
    <t>借款人不违法吧</t>
  </si>
  <si>
    <t>坐牢几十年的都有冤案的只是一个立案涉嫌而已又没足够证据证明不能服众，至少得公开案情，一个个打电话叫报案叫怎么回事嘛，全国协查了根本不需要报案只需要登记提交资料</t>
  </si>
  <si>
    <t>我做作业去了大家一起努力吧</t>
  </si>
  <si>
    <t xml:space="preserve"> 西湖唱的哪出戏，这么久了，大家都看懂了</t>
  </si>
  <si>
    <t>出来个套路贷，我们现在是被套路借，一旦入了打雷的坑，就不会让你轻易撤出，完全是要埋葬化骨</t>
  </si>
  <si>
    <t>在现场的或在线上的，不管谁接到电话让我们去登记哪怕没说让去报案，只要涉及要拿笔或要按手印的，一律不许碰，不要曲线把自己卖了还不知道</t>
  </si>
  <si>
    <t>昨天，前方这么多难友在前方受尽委屈心里很难受，辗转反侧又是一夜未眠。我觉得案情一直晦暗不明，敌友难分，我们的维权影响有限，我觉得当前应当统一大家的思想，做好最充足的准备，做好最坏的打算，明确最大程度索回本息才是我们的终极目的。这件事主要利益纠葛，仔细分析应该分为三方：出借人、警方、傅家。其他至于：借款人和存管银行暂放一边。CC这件事情一直扑朔迷离，我先抛出显而易见的两个疑点：第一、如果傅有自首为什么在4月11日的通告上没有写明，第二、待偿18亿对于资产雄厚的傅家或者主要担保方和存集团来说都不是大数目，傅家及其律师在事发后出奇的静默不可思议。我觉得我们维权随着案情的发展，在不同时期、不同阶段立场应当变化，维权方向应当适时调整。所有出借人应该分两步走。【第一步】也就是现阶段37天，所有出借人的维权方向是坚持不按照jc的非吸罪报案。尽最大努力让案情向证据不足jf撤案的方向努力，争取清盘。有能力有精力的继续维权，没有时间和精力不去报案就是给难友最大的支持。这是最好的结局，但估计概率不大，因为即便傅没有第一时间自首，可能这37天可能交代了对我们很不利的东西。一切等案情通报jf能否给我们呈现傅有关自首的情况通报，如果接下来的全国案情通报仍然只是非吸说辞，我们就要全力维权保傅，他不放弃我们就不放弃他，因为这极有可能是借款人和jf做的局了，保他出来若他不还钱，我们就可以申请民事诉讼，申请财产保全，就没有jf分钱的份了，我们的债权能最大程度的保全。这一步是上策，先考虑。如果明显报案人不足情况下，案情仍然以非吸罪走下去，只能说明一条jc靠拖延靠坑蒙拐骗靠假证伪证送检，这里就是我们维权的发力点：办案流程严重违规违法。【第二步】如果案情公布出现傅自首极大不利于我们的出借人的情形，说明本质就是jf和傅家相互勾结利用非吸帽子侵吞我们血汗钱了。傅家不仁休怪我们不义，我们这时候更不应该在非吸笔录上签字。因为现在非法集资分为非法吸收公共存款和集资诈骗两种，jf以非吸立案，最后流程下来傅只会判3-10年有期犯罪成本太低，基本按3-10%退还出借人损失惨重。这个法院判决我们可以不认继续上诉，但是签了非吸哪个人签了，他自己就没有权利继续上诉了。我们那时应该团结起来控诉傅集资诈骗（如果非吸已经在走程序无法更改，这一步也是出借人最后的一搏，没有办法的办法，需要律师协助），检察院会以出现新的证据为由并案审查，根据目前数额傅会最高判处无期。而且还要把整个城城理财所有人员包括客服一起告，集团诈骗，往死里告，这样犯罪成本上去了，只要法院或其他地方可受理，傅家必然掂量厉害，出面用钱调解刑事和解了，傅家和jf的勾结就会瓦解。那个时候大家手上的合同什么假标自融就派上用场了。【总结一点】：现在敌我难分，维权打击对象分散，四面树敌反而效果不好，因此要先观后动，非吸的笔录一定也永远不要签字画押，因为非吸对出借人是最不利的结局。在非吸的上面签字对不起自己对不起广大的难友，是傅家和jf最想看到的局面。至于傅，要么还钱清盘，要么牢底坐穿。只是个人的分析，不对处请大家指正。</t>
  </si>
  <si>
    <t>找借款人拿钱借款人要是说没收到那是不是就存管银行的监管不力要不要承担责任呢</t>
  </si>
  <si>
    <t>下个礼拜应该要出了吧</t>
  </si>
  <si>
    <t>目前来看不会有好消息，看到公告别灰心别灰心丧气。</t>
  </si>
  <si>
    <t>非吸成立的话，根本上就是没钱了</t>
  </si>
  <si>
    <t>根本不是非吸，就是诈骗</t>
  </si>
  <si>
    <t>所以可以报案，但以出借人身份，不是集资参与者</t>
  </si>
  <si>
    <t>不签字就是了。</t>
  </si>
  <si>
    <t>不能听他摆布，要自己的思想，不能做对不起自己的事。</t>
  </si>
  <si>
    <t>别签</t>
  </si>
  <si>
    <t>这摆明就是个陷阱</t>
  </si>
  <si>
    <t>以免伤当受骗</t>
  </si>
  <si>
    <t>怕是来带节奏的吧</t>
  </si>
  <si>
    <t>现在有什么进展吗？</t>
  </si>
  <si>
    <t>水深，没进展</t>
  </si>
  <si>
    <t>都报案了吗？</t>
  </si>
  <si>
    <t>今天有接到公安局电话，让到刑侦队报案录笔录</t>
  </si>
  <si>
    <t>不签字就是了。不能听他摆布，要自己的思想，不能做对不起自己的事。</t>
  </si>
  <si>
    <t>对不起自己什么</t>
  </si>
  <si>
    <t>只能等</t>
  </si>
  <si>
    <t>我没有啊</t>
  </si>
  <si>
    <t xml:space="preserve"> 全国协查  再调查 是不是还是这样？</t>
  </si>
  <si>
    <t>谈谈我对最高人民法院对非法集资资金处置的理解，一，所有资金对犯案责任人都是非法所得，与以追缴，换成实物的追缴拍卖纳入本金资金，二，犯案人个财物被认定该与没收的收缴归公，三，涉案人员既参与者所得的利息，佣金，实物等与以收缴归公，四，案件侦破中无民事诉讼，有也纳入同案侦破，法院不予受理，五，对受害人合法部分（既本金）由法院责令清偿返还，不足部分由受害人自行负责，提起诉讼法院不受理，</t>
  </si>
  <si>
    <t>一句话，定了非吸就算反，也相当于没有</t>
  </si>
  <si>
    <t>所以要维权</t>
  </si>
  <si>
    <t>其实有很多一年的根本还不知道平台出事了因为平台能正常打开，所以说不报案就没钱分是错误的，报案的也不要报太大幻想，所有经过经侦的案子就没有退回全部本金的，首先要扣除高额经侦费各种罚款税收扣完了运气好剩点骨头按比例分给受害人，运气不好可能骨头都看不到，不报案有很多路可以选，刑事不成立转民事，如果合同是真的那么我们是合法出借人，借钱还钱天经地义，如果合同是假的那就带上我们的假合同把骗子告诈骗罪坐牢坐死他们，包括合伙骗钱的全部都要抓去坐牢判无期才行，如斤最好的办法就是努力维权争取降到最低损失，保护我们合法的本金而不是被莫名扣上非法集资参与人的罪名，我们不是集资参与人我们是受害人，不要被别人卖了还在帮别人数钱</t>
  </si>
  <si>
    <t>是的。我们的利息也是合法的</t>
  </si>
  <si>
    <t>跟宝一样的</t>
  </si>
  <si>
    <t>前线有什么 最新的 消息没啊</t>
  </si>
  <si>
    <t>是不是 都回来了？</t>
  </si>
  <si>
    <t>城城能这样退出吗，城城利息也不高呀</t>
  </si>
  <si>
    <t xml:space="preserve">p2p都不受  法律保护  </t>
  </si>
  <si>
    <t>不管利息是多高的  国家想治 那没办法的</t>
  </si>
  <si>
    <t>这种是自己自愿的</t>
  </si>
  <si>
    <t>18253756757,有人知道这个电话号码吗，我刚才没接上，回拔一直在通话中，</t>
  </si>
  <si>
    <t>咱们 怎么办？  另谋出路？</t>
  </si>
  <si>
    <t>等得 好累 ，难道这就是社会主义</t>
  </si>
  <si>
    <t>有时我觉得 zf  超级好  有时也会有点心凉</t>
  </si>
  <si>
    <t>政府支持PP</t>
  </si>
  <si>
    <t>害苦我们</t>
  </si>
  <si>
    <t>害苦我们不说   有些家庭被逼的 支离破碎</t>
  </si>
  <si>
    <t>你这话有点矛盾啊</t>
  </si>
  <si>
    <t>金额小的没多大问题，我们金额多的才是累死一辈子给别人赚钱</t>
  </si>
  <si>
    <t>咱们还能在这 探讨  维权 讨论</t>
  </si>
  <si>
    <t>民斗官～斗的过吗</t>
  </si>
  <si>
    <t>斗不过，但总有人可以制服的</t>
  </si>
  <si>
    <t>以后杭州的理财都不要投了！连续多少年雷的记录都是遥遥领先！为杭州的发展咱们老百姓做了多少贡献！</t>
  </si>
  <si>
    <t>习大大每年都在反腐贪污</t>
  </si>
  <si>
    <t xml:space="preserve">他们这是 扣给平台明着拿走咱们的钱    不是暗着  </t>
  </si>
  <si>
    <t>你没办法是吧</t>
  </si>
  <si>
    <t xml:space="preserve">  我能有什么办法  </t>
  </si>
  <si>
    <t>我现在 就算 跑到 天安门  去闹 能结局嘛？</t>
  </si>
  <si>
    <t>一点消息都没有这样拖着</t>
  </si>
  <si>
    <t>去天安门那里举牌</t>
  </si>
  <si>
    <t>除非下来判决</t>
  </si>
  <si>
    <t xml:space="preserve">  说句不好听的  </t>
  </si>
  <si>
    <t>钱少的，本着就无所谓，像我们钱多的，多想想维权</t>
  </si>
  <si>
    <t>不然怎么去</t>
  </si>
  <si>
    <t xml:space="preserve">这在能解决咱们这件事情的人眼里   咱们这是小事  就算他会想着给你解决 但是 咱也见不到  </t>
  </si>
  <si>
    <t>判决都没下来怎么去闹</t>
  </si>
  <si>
    <t>或者 政府人员 有投资程程的 搞不好人家钱都拿回来了</t>
  </si>
  <si>
    <t>对    都没判决  你去闹 人家给你说 正在调查  一句都给你搪塞过来了</t>
  </si>
  <si>
    <t>在查的时候，不要成参与者给他们证据</t>
  </si>
  <si>
    <t>假协查函只是当地警察自己的笔录而已捏造出来的，没有证据确凿的情况下，是不可能各个地方甚至全国广发协查函的所以有某某个人收到怂恿的电话也就见怪不怪了，警方要是有证据确凿的情况下大可以光明正大的各个地方广发协查函并且在各大网站各大新闻网广发协查函并有政府公章之类的………这些都没有</t>
  </si>
  <si>
    <t>你不给他证据   程程本身都不是很完善的 一个平台  不想陆金所  那么大的 背景</t>
  </si>
  <si>
    <t>你觉得你说得有道理，受害都遍布全国各地，如果真定性的话，也会新闻媒体报道的</t>
  </si>
  <si>
    <t>请给维权人勇气</t>
  </si>
  <si>
    <t>那要等定了才去，什么结果都没出来，我们去了就是不知道讲什么</t>
  </si>
  <si>
    <t>大家转发出去，以后杭州的金融理财产品都不要投了，诈骗犯罪之都。</t>
  </si>
  <si>
    <t>杭州的口碑已经臭了。</t>
  </si>
  <si>
    <t>全中国的也不投</t>
  </si>
  <si>
    <t>不是一般</t>
  </si>
  <si>
    <t>亏了还要死投？</t>
  </si>
  <si>
    <t>等鱼养大了zf就开始收网</t>
  </si>
  <si>
    <t>那么请问 现在我们除了等着还能做点什么</t>
  </si>
  <si>
    <t>活着等下去</t>
  </si>
  <si>
    <t>杭州出事的平台特别多，杭州市政府和监管部门负有不可推卸的责任。</t>
  </si>
  <si>
    <t>以前是山东问题平台多，现在是杭州了</t>
  </si>
  <si>
    <t>杭州人口太密集了</t>
  </si>
  <si>
    <t xml:space="preserve">感觉哪里都挺多的把 </t>
  </si>
  <si>
    <t>垃圾平台无处不在</t>
  </si>
  <si>
    <t xml:space="preserve">大家小心就行了 </t>
  </si>
  <si>
    <t>全是野鸡</t>
  </si>
  <si>
    <t>杭州政府故意的</t>
  </si>
  <si>
    <t>随手记刚刚也开始了存管，大家小心</t>
  </si>
  <si>
    <t>大家都小心点，别再出现不必要的损失</t>
  </si>
  <si>
    <t>怎么可能</t>
  </si>
  <si>
    <t>这个社会太黑暗了</t>
  </si>
  <si>
    <t>太悲催了</t>
  </si>
  <si>
    <t>应该不会，余额宝涉及3亿用户，出了事，国家会乱的</t>
  </si>
  <si>
    <t>这怕是带节奏的哦</t>
  </si>
  <si>
    <t>余额宝已经招安了</t>
  </si>
  <si>
    <t>要求大家把钱放银行，可以，但也不能挖坑给大家跳哦，我们这些老百姓赚钱容易吗</t>
  </si>
  <si>
    <t>我看放银行都不安全</t>
  </si>
  <si>
    <t>今天才知道这事特烦心</t>
  </si>
  <si>
    <t>放床底吧</t>
  </si>
  <si>
    <t>银行没人去存钱这是在强制</t>
  </si>
  <si>
    <t>床底都不安全</t>
  </si>
  <si>
    <t>还不是</t>
  </si>
  <si>
    <t>现在有什么办法</t>
  </si>
  <si>
    <t>你们大家打了公安部门的电话了吗</t>
  </si>
  <si>
    <t>打了但是没多大用啊</t>
  </si>
  <si>
    <t>我今天打了一天没通</t>
  </si>
  <si>
    <t>也是醉了</t>
  </si>
  <si>
    <t>正常的</t>
  </si>
  <si>
    <t>想着赚点零花钱，谁知道把本钱给套进去了</t>
  </si>
  <si>
    <t>我是带病坚持拍戏，不然没饭吃了。</t>
  </si>
  <si>
    <t>我的钱都差点洗白了呢</t>
  </si>
  <si>
    <t>都是这样的</t>
  </si>
  <si>
    <t>还好自己留了点不然真的洗白了</t>
  </si>
  <si>
    <t>刚加了一个维权群，尽然把我踢出来</t>
  </si>
  <si>
    <t>群众演员</t>
  </si>
  <si>
    <t>躺尸的那种？</t>
  </si>
  <si>
    <t>能给盒饭吃吗？</t>
  </si>
  <si>
    <t>走大街</t>
  </si>
  <si>
    <t>能不能兼职？</t>
  </si>
  <si>
    <t>不能兼职</t>
  </si>
  <si>
    <t>我在横店呢</t>
  </si>
  <si>
    <t>多久才能出新消息呢</t>
  </si>
  <si>
    <t>昨天那个经侦群说还有两周就提交检察院</t>
  </si>
  <si>
    <t>那还有多少钱？</t>
  </si>
  <si>
    <t>这样不容易被黑</t>
  </si>
  <si>
    <t>有没有微信群啊</t>
  </si>
  <si>
    <t>没有谁知道有多少</t>
  </si>
  <si>
    <t>案情都不公布</t>
  </si>
  <si>
    <t>我终于要出来冒泡了，刚刚警察给我打电话了，让我去公安局里做个什么确认，问题是我在珠海，他让回老家重庆去……</t>
  </si>
  <si>
    <t>确认啥，要签字画押？</t>
  </si>
  <si>
    <t>让出借人报案，说什么，说自己非法投资，还是城城是骗子公司，不给回款？</t>
  </si>
  <si>
    <t>政府的错误为什么让老百姓来承担责任，你们审证、发证的是不是该一起法办</t>
  </si>
  <si>
    <t>说是确认自己在城城里面投资了</t>
  </si>
  <si>
    <t>公检法的目的是解决平台当事人是否犯罪判刑的事，只关心涉案总款。剩多少款，受害人损失多少，不是公检法关心的事，案后顺便就剩款按比例发还就结束。岀借人还必须按合同进一步民诉追讨。如果定义为违法参与人，可能民诉都不会支持。</t>
  </si>
  <si>
    <t>还不如现在找上门去，用非常手段要债。</t>
  </si>
  <si>
    <t>我现在离这么远，还要上班～都不知道要怎么回去弄</t>
  </si>
  <si>
    <t>有没有人咨询律师的</t>
  </si>
  <si>
    <t>警察问我的口气长已经知道多少了的样子</t>
  </si>
  <si>
    <t>jc所知道的是你在平台的注册信息</t>
  </si>
  <si>
    <t>杭州警方在通知全国进行排查</t>
  </si>
  <si>
    <t>可惜拿不出协查公告只能一个个偷偷打了</t>
  </si>
  <si>
    <t>这是偷偷进行的</t>
  </si>
  <si>
    <t>请问协查通告在哪看</t>
  </si>
  <si>
    <t>我去时也问问有没有</t>
  </si>
  <si>
    <t>所有杭州的都会雷。迟早</t>
  </si>
  <si>
    <t>ZF正在挑猪杀。。一个一个排好队</t>
  </si>
  <si>
    <t>正所谓，将在外 君命有所不受</t>
  </si>
  <si>
    <t>我们就是猪槽里的粮食</t>
  </si>
  <si>
    <t>所有杭州的平台都赶紧撤吧。</t>
  </si>
  <si>
    <t>尽管来存吧为了吸资20天就给51元红包</t>
  </si>
  <si>
    <t>都得死。</t>
  </si>
  <si>
    <t>它就是给我一千元的红包我也不会上当了</t>
  </si>
  <si>
    <t>zy面对工作恩都是省长级别的，要是找个市长谈话，估计他也该倒霉了</t>
  </si>
  <si>
    <t>小心封群不要说过激的话</t>
  </si>
  <si>
    <t>请大家参考参考听说支付宝也在杭州安全不安全</t>
  </si>
  <si>
    <t>感觉去贴吧，里面多宣传一下，让我们不好过</t>
  </si>
  <si>
    <t>网投的杭州多</t>
  </si>
  <si>
    <t>让他们的P2P也不好过</t>
  </si>
  <si>
    <t>也不能一概而论</t>
  </si>
  <si>
    <t>杭州多了，出问题就多了</t>
  </si>
  <si>
    <t>他一个地方哪来的那么多业务？</t>
  </si>
  <si>
    <t>就会乱编乱造，最后都是我们这些人受害</t>
  </si>
  <si>
    <t>不用怎么宣传现在的平台日子都不会好过</t>
  </si>
  <si>
    <t>多多宣传一下，。让杭州平台死的更快一点。</t>
  </si>
  <si>
    <t>那些有问题的pt，如果每天没有新的出借人，只有这些新的出借人的钱，拿去填补久的出借人的利息，资金链一旦断裂，就会顷刻崩塌。</t>
  </si>
  <si>
    <t>主要还是监管不作为。ZF不作为。</t>
  </si>
  <si>
    <t>现在该怎么办啊？</t>
  </si>
  <si>
    <t>有时间就到处到贴吧。。各个论坛宣传啊。</t>
  </si>
  <si>
    <t>。。。能评论的地方都给评论了。</t>
  </si>
  <si>
    <t>不等能怎么办</t>
  </si>
  <si>
    <t>现在能做的就是先等待消息，等通告</t>
  </si>
  <si>
    <t>这种事情不是第一次发生，着急也是没有用的，调整好心态</t>
  </si>
  <si>
    <t>合存集团又是哪个？</t>
  </si>
  <si>
    <t>城城下协查通告了吗</t>
  </si>
  <si>
    <t>现在搞明白傅是自首还是被举报了吗</t>
  </si>
  <si>
    <t>妇炎洁只是个小角色</t>
  </si>
  <si>
    <t>牺牲品</t>
  </si>
  <si>
    <t>那些关键公司把钱都挥霍空了</t>
  </si>
  <si>
    <t>是不是没戏了，钱挥霍没了。</t>
  </si>
  <si>
    <t>现在有不少人都接到报警电话，开始有点怕了。开始动摇自己最初的想法了。这些都是没有必要的。流程到法院会有登记时间的。所以我们既不要去登记，也不要交资料。大家统一起来。坚持下去！</t>
  </si>
  <si>
    <t>只有诈骗罪才能挽救出借人</t>
  </si>
  <si>
    <t>的确是诈骗，骗子！！</t>
  </si>
  <si>
    <t>服务器软件没关就有希望</t>
  </si>
  <si>
    <t>服务器没关说明不了什么，因租期未到，</t>
  </si>
  <si>
    <t>妇炎洁要能出来当天就出来了，平台也不会查封</t>
  </si>
  <si>
    <t>软件没关是让我们去下载合同的</t>
  </si>
  <si>
    <t>如果jc要封，一纸文书就搞定，跟租期没到也没有关系</t>
  </si>
  <si>
    <t>18亿不是小数目，每人按借款额的1％出资，有1千8百万可聘请全国最有名的律师团队出谋划策</t>
  </si>
  <si>
    <t>我们不是圈内人很多东西都不懂，自己瞎琢磨</t>
  </si>
  <si>
    <t>确实！不能以非吸定案！要么就是以诈骗定案，对付英杰定重罪，看他父亲还不出面救他不！！！</t>
  </si>
  <si>
    <t>有钱能使鬼推磨</t>
  </si>
  <si>
    <t>重赏之下必有勇夫，隔行如隔山，我认为需让专业的人帮我们去做，可以少走很多弯路</t>
  </si>
  <si>
    <t>我是专业的</t>
  </si>
  <si>
    <t>找我吧</t>
  </si>
  <si>
    <t>律师先收钱的</t>
  </si>
  <si>
    <t>先收钱？稳赢吗</t>
  </si>
  <si>
    <t>如果能赢，群里每个人都愿意花这钱</t>
  </si>
  <si>
    <t>对于我们合法出借人，顶多被合同诈骗犯诈骗了。</t>
  </si>
  <si>
    <t>如果案件赢了，诉讼费是由被告承担的</t>
  </si>
  <si>
    <t>双管齐下，有一定证据告诈骗的联合告诈骗，</t>
  </si>
  <si>
    <t>让J方去折腾</t>
  </si>
  <si>
    <t>第十一条怎么理解</t>
  </si>
  <si>
    <t>直接让我们找借款人？</t>
  </si>
  <si>
    <t>平台没责任</t>
  </si>
  <si>
    <t>怎么找哦，谈何容易，人家肯定也不理，更何况有没有这个借款人哦</t>
  </si>
  <si>
    <t>你们准备好证据，写好报案书，组织好报告人去杭州公安局报，就没人敢阻拦你们，</t>
  </si>
  <si>
    <t>如果还有人阻拦，你们就有理由到bj报案，</t>
  </si>
  <si>
    <t>大家帮我看一下，为什么我没有下载原文的按钮呢</t>
  </si>
  <si>
    <t>查看原文</t>
  </si>
  <si>
    <t>手机上看，保存就可以了啊</t>
  </si>
  <si>
    <t>保存每一张图片？</t>
  </si>
  <si>
    <t>我很多啊</t>
  </si>
  <si>
    <t>很多也要啊</t>
  </si>
  <si>
    <t>先存着吧</t>
  </si>
  <si>
    <t>请问能报案吗？</t>
  </si>
  <si>
    <t>现在公安局报电话让我报案，我该怎么办？</t>
  </si>
  <si>
    <t>就让你报案？</t>
  </si>
  <si>
    <t>说什么了吗</t>
  </si>
  <si>
    <t>让我准备资料，银行流水填表。</t>
  </si>
  <si>
    <t>可以报案，报冻结城城没按时回款</t>
  </si>
  <si>
    <t>报这个要准备材料吗？</t>
  </si>
  <si>
    <t>海口联合农商银行存管没问题，我们只往里打钱，其他的都是银行操作的</t>
  </si>
  <si>
    <t>【转】大家注意了，这一周是杭州西湖古荡派出所收集证据最关键的一周，这周他们会移交检察院或法院，目前他们就是单独给很多人打电话要求去报案，然而官网上却并没有全国协查函，明显是有问题的，大家一定想办法扛住了，千万不可提交任何资料给警方，这周很关键，不可做傻事，千万扛住了。</t>
  </si>
  <si>
    <t>我们努力做好我们现在能做的，都努力加油，我感觉希望越来越大，大家加油</t>
  </si>
  <si>
    <t>坚持这周不按说的来</t>
  </si>
  <si>
    <t>大家不要报案</t>
  </si>
  <si>
    <t>警察不应该冻结我们的钱，除非出借人借给他人的钱有问题，比如洗黑钱</t>
  </si>
  <si>
    <t>有消息说杭州要上海嘉定周五前提交受害人资料</t>
  </si>
  <si>
    <t>你们想想怎么这么急，要周五前</t>
  </si>
  <si>
    <t>杭州jc是干过几个大平台捞油水吃习惯了，死咬住城城不松口</t>
  </si>
  <si>
    <t>我们钱多的都没报案，钱少的更没必要了，要报案也是报诈骗，我们是受害者不是集资参与人</t>
  </si>
  <si>
    <t>顶住，没有理由报谁的案</t>
  </si>
  <si>
    <t>拿合同依法维权，谁破坏合同，谁是凶手，这是合法出借人应该坚定立场，</t>
  </si>
  <si>
    <t>借款人应该按合同约定，借了多少钱，就应该从银行接受多少钱，而银行也应按合同约定别人借了多少钱就打多少钱，而对于城城理财，借款人去除一概费用，实拿多少钱就应签了多少钱的合同，发标金额也是借款人实拿金额，对于出借人，打进存管的钱应保证合法来源，应回多少钱就收多少钱，谁违背了，谁就是合同诈骗犯</t>
  </si>
  <si>
    <t>这段时间传的那些因贷款而发生的种种案例，很可能发生在城城理财借款人身上</t>
  </si>
  <si>
    <t>可政府居然不查明真相，不按合同诈骗罪严查，还把他们这些人当作受害者加以保护，通过修法，把我们合法出借人当成了犯人，还想方设法定出借人罪，侵占合法出借人财产，法律何在</t>
  </si>
  <si>
    <t>成成能像e速贷吗</t>
  </si>
  <si>
    <t>我都是两个月两个月的买</t>
  </si>
  <si>
    <t>还不是看到CC比较安全证书那么多，国家和zf都很支持才放心买的。</t>
  </si>
  <si>
    <t>现在说有问题啦，该不该承担责任？</t>
  </si>
  <si>
    <t>这个利息不算高，还有高的。</t>
  </si>
  <si>
    <t>昨天发布的爱贷网年化比城城还要高警察都不去抓不去查封还给他们庆祝</t>
  </si>
  <si>
    <t xml:space="preserve">城城也就比大多数其它平台高0.5到1个点  有比它高的 </t>
  </si>
  <si>
    <t>这么说就是警方推卸责任的借口，不然还赖我们什么？</t>
  </si>
  <si>
    <t>这几个平台都比CC收益高，都还没有暴雷</t>
  </si>
  <si>
    <t>CC只能算中等的</t>
  </si>
  <si>
    <t>大家好，我也是城城的投资受害者！事情进展怎样了！</t>
  </si>
  <si>
    <t>城城利息属偏高  也不不是很高  所以被认为还靠谱</t>
  </si>
  <si>
    <t>警察没看到爱贷网非吸，却看见了城城</t>
  </si>
  <si>
    <t>真要查起来爱贷网肯定有自融</t>
  </si>
  <si>
    <t>都有问题</t>
  </si>
  <si>
    <t>爱贷网现在不正常吗？</t>
  </si>
  <si>
    <t>所以说，平台安不安全跟利息高低没关系</t>
  </si>
  <si>
    <t>城城投入二年来一直回款都准时，警方一调查，我们老百姓总该给个交代吧！都是血汗钱啊</t>
  </si>
  <si>
    <t>要查爱贷网还不如查给爱贷网庆祝的政府领导。</t>
  </si>
  <si>
    <t>国内的p2p平台最好不要投资。</t>
  </si>
  <si>
    <t>有的半辈子的钱</t>
  </si>
  <si>
    <t>我就想问一下，投城城的钱还能回来吗？或回一部分钱</t>
  </si>
  <si>
    <t>这个要问法官</t>
  </si>
  <si>
    <t>群里没人能回答你</t>
  </si>
  <si>
    <t>真的没准话</t>
  </si>
  <si>
    <t>不好说</t>
  </si>
  <si>
    <t>这个问题每个人都想知道</t>
  </si>
  <si>
    <t>要有法院判决的才行</t>
  </si>
  <si>
    <t>我想等几些日子还是没结果就在北京公安部去要个公道吧！</t>
  </si>
  <si>
    <t>回有可能，不回也可能</t>
  </si>
  <si>
    <t>不回钱把人吃了</t>
  </si>
  <si>
    <t>今天的庆祝是为了明天的壮大吞掉它</t>
  </si>
  <si>
    <t>我们要团结起来，人多声势大不能没个结果</t>
  </si>
  <si>
    <t>庆祝的领导垮台了，新的领导就吞了它</t>
  </si>
  <si>
    <t>养大先，现在还不是时候，</t>
  </si>
  <si>
    <t>大了就跟CC一样一样的</t>
  </si>
  <si>
    <t>城城到底冻结有多少？</t>
  </si>
  <si>
    <t>城城平台在省市二级政府眼皮底下非吸了五年，简直是莫大的笑话！</t>
  </si>
  <si>
    <t>城城头项多重光环，轰轰烈烈“非吸”了五年，且年年审核过关！</t>
  </si>
  <si>
    <t>五年来，省市两级政府述职表功，收钱发证，钱没少拿，税没少收，但谁提过这是非吸？</t>
  </si>
  <si>
    <t>网络媒介的公开宣传是否合法？发布的项目及相关理财标的是否规范？资金呑吐状况是否良好？大额资金走向是否合理？…… 这些问题，为何五年来一直无人监管？</t>
  </si>
  <si>
    <t>要是一开初，政府就提醒大众，这是非吸，这是“高息”莫贪，这类平台不允许存在，城城会如此堂而皇之走五年？</t>
  </si>
  <si>
    <t>况且，去年6月28日，杭州公安局还兴致勃勃地给城城颁发了【网络借贷平台】信息系统三级等保证明，从而诱惑了更多出借人跳入深渊；去年8月还进行了所谓的突击检查，一切正常，令更多无辜者受骗上当！</t>
  </si>
  <si>
    <t>国家大力支持网贷行业，需要的是同步监管、全程监管。若真按中央精神办，城城平台想非吸，政府不给机会，能“非吸”成功吗？</t>
  </si>
  <si>
    <t>一边是大力扶持，一边是监管放羊，难道不是酿成融资风波的真实原因？</t>
  </si>
  <si>
    <t>即使是非吸，也是地方政府一手制造的非吸，和出借人有什么关系？</t>
  </si>
  <si>
    <t>既然和出借人无关，出借人在平台所获利息就不该被“名正言顺”地先行刮走！真要没收“非吸”利息，也不该从出借人头上刮！这个缺口应从渎职部门、渎职人员、城城平台及相关企业高管历年所得的分红、奖金、提成中扣除！非但如此，届时还必须归还出借人的所有本金！</t>
  </si>
  <si>
    <t>出借人是合法公民，没理由为蟗虫们买单！</t>
  </si>
  <si>
    <t>互金平台原本是一种创新模式，法律无明确禁止范畴。即使在创新过程中有不规范的地方，甚至违法的地方，也是行政法规调节的范畴。</t>
  </si>
  <si>
    <t>可是，出于利益冲动或其他目的，现如今，想捣毁就捣毁，可以不作风险评估，可以不考虑民众生死，反过来却以出借人救世主的身份，大言不惭地通告天下，说什么，平台自2013年7月起就开始“非吸”，直至2018年4月！</t>
  </si>
  <si>
    <t>如此奇谈怪论，不怕世人捧腹！</t>
  </si>
  <si>
    <t>警方控制很及时，相关人也被控制，钱没有流失，但什么时候给我们就难说了！哎</t>
  </si>
  <si>
    <t>警方想推卸责任，都没啥理由，只能说我们冒险贪图高利息, ，导致了目前的结果，他们用银行利率比，说是高利息。可p2p 是国家倡导的，国家允许合法经营的。p2p 的利息标准就是这样高的，所有平台都是，现在没出事的平台也是。在p2p 的平台里，城城就是正常利率，不然敢一直公开合法宣传吗？如果这利率犯法，那国家就不能允许这类理财出现，这不就是政府敛财方式吗，倡导都是这样的利息，看投资钱到了100亿。可以了，高息非法了。这样办案太可笑了，现在所有p2p 想收钱，都可高息收割，利息明摆着，谁都能看见，那这不是国家在诈骗我们吗？何必找平台做替罪羊。</t>
  </si>
  <si>
    <t>你怎么知道钱没流失？</t>
  </si>
  <si>
    <t>可能投资其他亏损了呢</t>
  </si>
  <si>
    <t>全国5000多家平台爆雷。zf一点责任都没有吗？</t>
  </si>
  <si>
    <t>拿回来的机率很小，但是也不排除有这个可能性</t>
  </si>
  <si>
    <t>这几年一直都在爆雷</t>
  </si>
  <si>
    <t>5000多家被雷</t>
  </si>
  <si>
    <t>从刚开始的6000多家到现在只剩2000多家了，这个网上可以查到</t>
  </si>
  <si>
    <t>4000多家</t>
  </si>
  <si>
    <t>其实，我们维权的主要目的不就是以下几条吗，一，查明案情，该谁的责就该谁担责，对情节严重的，不能轻绕轻判，二，彻底追讨涉案财物，为出借人追回损失，三，依法返还受害人财物，这是人民公安为人民的职责，若有办案不公贪赃枉法者，我们决不答应，</t>
  </si>
  <si>
    <t>我们在这里自说自话根本没任何意义，想保证我们的权益，只能制造势态，集中上告！这次受害人数太多，这是我们老百姓的优势！上面的分析很到位！眼前我们该怎么做最要紧！</t>
  </si>
  <si>
    <t>大家把这种不合理，都让警方经侦看看，毕竟在qq群警方更看不见，还以为他们通告说的理很对那，我们都得哑口无言的认可自己贪图高利息成了犯罪行为的参与者。可我们认为的，就是官商勾结的骗局，你们怎么办案，怎么定案，多不讲理，多不公平，我们能如何？就像和我们毫无关系，可我们是最重要的部分，你们在处理我们的血汗钱。我们怎么认可你们随意的就把我们合法的钱说成不合法的。这么办案，法律如果有良知，都得惭愧的脸红。还富国强民，什么叫强民，强民是强国民智商，使百姓的智慧跟上社会的进步。强民，才使百姓懂法，用法律保护自己，知道对错，这么办案，老百姓都是弱智，不识字，才合适。</t>
  </si>
  <si>
    <t>我们的国家我们的社会，我们一直以自己是名中国人为傲！我们的养家钱没了，救命钱没了，我们怎么活！祈盼早日结案，早一天追回我们的损失！</t>
  </si>
  <si>
    <t>有没有上海的</t>
  </si>
  <si>
    <t>还是要相信国家，相信政府会妥善处理的。</t>
  </si>
  <si>
    <t>就是相信国家的证照，才血本无归</t>
  </si>
  <si>
    <t>该做的事，还是得做</t>
  </si>
  <si>
    <t>城城真么折腾瞎搞，还能弄来这么多证</t>
  </si>
  <si>
    <t>看来屁民连草芥都不如</t>
  </si>
  <si>
    <t>到最后收拾烂摊子的都是屁民</t>
  </si>
  <si>
    <t>让屁民自生自灭</t>
  </si>
  <si>
    <t>e租宝都上央视广告了</t>
  </si>
  <si>
    <t>如果我们的钱回不来，以后真不知道应该如何去相信政府，如何去看待政策</t>
  </si>
  <si>
    <t>zf公信力何在？</t>
  </si>
  <si>
    <t>城城多有许可证，所以我们投谁知道也是骗子</t>
  </si>
  <si>
    <t>老百姓都知道送点红包好办事，那些平台拿着成万成亿的钱什么证办不出来。</t>
  </si>
  <si>
    <t>所以这些个平台出事都跟政府脱不了干系</t>
  </si>
  <si>
    <t>现在定非吸政府完全就是甩包推卸责任。</t>
  </si>
  <si>
    <t>现平台雷了，遭殃的还是广大老百姓</t>
  </si>
  <si>
    <t>对的，到那里说的清。碰到事政府就推下责任了</t>
  </si>
  <si>
    <t>通过滥用职权吃黑钱的jc都会得到报应的！冥冥中自有天收！</t>
  </si>
  <si>
    <t>总有一天会报应，</t>
  </si>
  <si>
    <t>我的也有好多是他的</t>
  </si>
  <si>
    <t>有这个公司吗？</t>
  </si>
  <si>
    <t>那个人怎么知道资产冻结了</t>
  </si>
  <si>
    <t>有点搞蒙了</t>
  </si>
  <si>
    <t>大家都小心，有自己的判断力，小心二次被骗，任何时侯看紧自己的口袋</t>
  </si>
  <si>
    <t xml:space="preserve">债权人逾期申报或不申报将视为自动放弃相关债权，由此产生的法律后果均由债权人自行承担，专案工作组将不再承担清偿等法律责任。 </t>
  </si>
  <si>
    <t>鸿茅药酒案</t>
  </si>
  <si>
    <t>逮捕了不一样证剧不足，后又释放</t>
  </si>
  <si>
    <t xml:space="preserve">城城理财换不成卡  客服打不通了 </t>
  </si>
  <si>
    <t>十号就打不通了</t>
  </si>
  <si>
    <t>我的22号该收本金了 今天看了下才发现</t>
  </si>
  <si>
    <t>善后就是法院判决后债权人登记</t>
  </si>
  <si>
    <t>检察院提交法院是刑事诉讼或带民事，我们这请律师群的人还要等刑事判决后才能提起民事诉讼开庭</t>
  </si>
  <si>
    <t>然后后面法院判完可以网上登记</t>
  </si>
  <si>
    <t>那还急啥报案</t>
  </si>
  <si>
    <t>看看e租宝多久了现在还可以网上登记</t>
  </si>
  <si>
    <t>总之关注法院公告为准！早着呢，急也没用</t>
  </si>
  <si>
    <t>可以备案下，说明我是债权人，但不是认可警方说是非法集资就签字画押了</t>
  </si>
  <si>
    <t>少沾为好，不懂就被钓鱼</t>
  </si>
  <si>
    <t>那些一天到晚纠结报不报案的，真是没意思</t>
  </si>
  <si>
    <t>想报就去报，现在不想报就晚点去！有撒子关系！看走到哪步说哪步！一天到晚纠结</t>
  </si>
  <si>
    <t>不报可以再报，报了就不好撒了</t>
  </si>
  <si>
    <t>对关注法院公告。其它的不用信。</t>
  </si>
  <si>
    <t>有你的不会少的，钱在法院拿</t>
  </si>
  <si>
    <t>鸿茅药酒案双方都有名誉权</t>
  </si>
  <si>
    <t>一定坚持不用报案。</t>
  </si>
  <si>
    <t>报不报案也没什么纠结的，我觉得关键要告诉警方我们的银行流水帐，资金转进了那里，警方好追查</t>
  </si>
  <si>
    <t>每次看到报案与不报案的互相攻击就觉简直没救了</t>
  </si>
  <si>
    <t>没证据去签，我们名誉权呢</t>
  </si>
  <si>
    <t>不管如何至少他出公告了</t>
  </si>
  <si>
    <t>我们呢出撒子了</t>
  </si>
  <si>
    <t>我准备把银行流水打出来交给警方调查资金去向 ，我不签什么狗屁表，警方愿意接收资金流水就接收，不要接到</t>
  </si>
  <si>
    <t>你看看是不是现在还可以登记</t>
  </si>
  <si>
    <t>谁说不受理的，法律没这么规定，公安的规定</t>
  </si>
  <si>
    <t>你有证有据怕什么</t>
  </si>
  <si>
    <t>人家是公告出来才有法律效力</t>
  </si>
  <si>
    <t>我们这啥时出公告了</t>
  </si>
  <si>
    <t>叫我们在规定时间里去报案完成</t>
  </si>
  <si>
    <t>我一点影响都没有。</t>
  </si>
  <si>
    <t>那就两条裙子。或者三条裙子</t>
  </si>
  <si>
    <t>我那里也有钱</t>
  </si>
  <si>
    <t>真是有冤没地方申</t>
  </si>
  <si>
    <t>把个警察当如来了！</t>
  </si>
  <si>
    <t>通告上面写的是高额利息要自己承担责任，就算报案也回不了钱，不定非吸就等于自己打脸</t>
  </si>
  <si>
    <t>吃夸的还是投资者</t>
  </si>
  <si>
    <t>本金能拿回来吗，每天心情都不好</t>
  </si>
  <si>
    <t>大家都好闲，不用上班。真幸福</t>
  </si>
  <si>
    <t xml:space="preserve"> 你才一千把你得瑟的,我们几十万的够买房了要睡大街捡破烂了</t>
  </si>
  <si>
    <t>你裙子真贵一千一条</t>
  </si>
  <si>
    <t xml:space="preserve"> 那么高利息怎么不去查封</t>
  </si>
  <si>
    <t>移交法院的时间是在这个时间之后</t>
  </si>
  <si>
    <t>谁推销</t>
  </si>
  <si>
    <t>http://wsxf.12309.gov.cn/XFOnlineR2/xfonline/jsp/wsxf/pukswsxfwmfwzx.jsp去这里维权</t>
  </si>
  <si>
    <t>那不是国家允许的吗</t>
  </si>
  <si>
    <t>虎王 其他群的，管理都在推销，现在不想看那个群了</t>
  </si>
  <si>
    <t>沈阳62万 对，我也是这个意思</t>
  </si>
  <si>
    <t>修行者 jc时间快到了急着定性呢</t>
  </si>
  <si>
    <t>沈阳62万 如果真的骗钱应该定性集资诈骗才能判死刑，只定非吸顶多就判几年</t>
  </si>
  <si>
    <t>修行者 肯定有内幕</t>
  </si>
  <si>
    <t>湖南21W 什么是ppp</t>
  </si>
  <si>
    <t>还我血汗钱 那就报了案的打非吸官司，没报案的打合同官司，这有可能吗？</t>
  </si>
  <si>
    <t>老羊转 刑事案件就没办法走民事了，如果合同是真的走完刑事才能走民事诉讼，问题是jc不愿意让你走民事，人家要坐实非吸成立</t>
  </si>
  <si>
    <t>★冰雪★ 1000......</t>
  </si>
  <si>
    <t>★冰雪★ 1000就当给乞丐了别气我们</t>
  </si>
  <si>
    <t>★冰雪★ 1000吃好喝好睡好</t>
  </si>
  <si>
    <t>★冰雪★ 那就更不要急着报案了要不要无所谓，到时候还给你扣个非法集资参与人怎么死的都不知道</t>
  </si>
  <si>
    <t>★冰雪★ 我几十万到现在都没登记</t>
  </si>
  <si>
    <t>西红柿炒鸡蛋 你哪里的？</t>
  </si>
  <si>
    <t>★冰雪★ 不要幸灾乐祸，都是受害人</t>
  </si>
  <si>
    <t>河北2万 没接到协查令</t>
  </si>
  <si>
    <t>河北2万 你是说竞优理财吗，那是跑路的必须报案，城城不是跑路性质不一样报案没弄清楚会害了自己</t>
  </si>
  <si>
    <t>老羊 等不到这帮只手遮天的被报应，我们的血本先被合法没收了</t>
  </si>
  <si>
    <t>那片海 错，现在报案只是去给jc送更多非吸证据，等检察院定性结果出来再报案不迟，人家钱多的都没急着报案，报案几年也看不到钱</t>
  </si>
  <si>
    <t>那片海 不可能难道不登记就不退钱了</t>
  </si>
  <si>
    <t>那片海 那也不去，去不去是你的权利，警察是不能强制你报案的</t>
  </si>
  <si>
    <t>那片海 你投了多少钱</t>
  </si>
  <si>
    <t>牵猪逛街 三百多个</t>
  </si>
  <si>
    <t>那片海 怎么可能没信息，电脑都在jc那里</t>
  </si>
  <si>
    <t>那片海 啥意思？一个一万吗？</t>
  </si>
  <si>
    <t>那片海 那你就中了圈套</t>
  </si>
  <si>
    <t>那片海 通知你了还是要去的，实事求是</t>
  </si>
  <si>
    <t>那片海 去看看让你填的报案表你就明白了。上面注明是集资参与人！你按了手印，你就是参与者，投资本金不受保护</t>
  </si>
  <si>
    <t>那片海 e租宝没登记的就没退吗</t>
  </si>
  <si>
    <t>还我血汗钱 我三百多个啊！还小额</t>
  </si>
  <si>
    <t>那片海 怎么可能，等判下来，结果不满意，在拿着自己的合同去维权</t>
  </si>
  <si>
    <t>还我血汗钱 不要想着救CC了CC资金链肯定断了，不然也不会这么大动静，多多少少还是会损失点的</t>
  </si>
  <si>
    <t>那片海 有些接到了，大部分没有接到。因为目前杭州西湖警局没有出来全国协查公告，只是警察局内部要求各省配合，打电话给当地出借人要求报案</t>
  </si>
  <si>
    <t>还我血汗钱 你去了，前方情况好吗？</t>
  </si>
  <si>
    <t>还我血汗钱 惨，我们的钱就这样没办法了吗？</t>
  </si>
  <si>
    <t>那片海 你去不去都要不会来了，难友。</t>
  </si>
  <si>
    <t xml:space="preserve">那片海 如果让你签的是非法集资参与人就不要签 我们又不是参与人 我们是受害者 </t>
  </si>
  <si>
    <t>小女子要活得高而不傲 好的 有空我去看看 大不了啥都不签</t>
  </si>
  <si>
    <t>还我血汗钱 啥观点 都在等吗</t>
  </si>
  <si>
    <t>还我血汗钱 请问一下你去报案没有呢</t>
  </si>
  <si>
    <t>还我血汗钱 你报警了，只有求城城平安渡过才好</t>
  </si>
  <si>
    <t>小女子要活得高而不傲 我连登记都没有登，要是报案能保证退本金我立马就去</t>
  </si>
  <si>
    <t xml:space="preserve">还我血汗钱 我觉得你应该没有咨询过律师吧 </t>
  </si>
  <si>
    <t>小女子要活得高而不傲 有人咨询过要不要我发号给你</t>
  </si>
  <si>
    <t>小女子要活得高而不傲 那你也可以请律师啊</t>
  </si>
  <si>
    <t>小女子要活得高而不傲 总不能你请的律师是吃干饭的吧</t>
  </si>
  <si>
    <t>还我血汗钱 有道理，也不知要等多久？</t>
  </si>
  <si>
    <t>还我血汗钱 我也是这个观点</t>
  </si>
  <si>
    <t>还我血汗钱 ，我们一起努力</t>
  </si>
  <si>
    <t>还我血汗钱 西湖唱的哪出戏，这么久了，大家都看懂了</t>
  </si>
  <si>
    <t>还我血汗钱 ，对</t>
  </si>
  <si>
    <t xml:space="preserve">  梦想成真 人家表都给你准备好了就是非法集资参与人，你能选择？</t>
  </si>
  <si>
    <t>一念 签字画押你就是非法集资参与人对得起自己不</t>
  </si>
  <si>
    <t>还我血汗钱 那还是 需要一两年啊</t>
  </si>
  <si>
    <t xml:space="preserve">一念两年后你能分到骨头就不错了就怕骨头都让别人啃了 </t>
  </si>
  <si>
    <t>一念 可以，找习大大就可以，问题是我们老百姓见不到</t>
  </si>
  <si>
    <t>一念 请不要搞的我们很消及，我们这群是想维权救自己</t>
  </si>
  <si>
    <t>伊琳 被你吓心脏病</t>
  </si>
  <si>
    <t>幽幽兰草 你是个演员？</t>
  </si>
  <si>
    <t>之石 你投资了多少</t>
  </si>
  <si>
    <t>那片海 那你得问杭州jc了没有全国协查公告干嘛一个个偷偷叫人去报案</t>
  </si>
  <si>
    <t>安阳1.5万 那是出事的前兆，</t>
  </si>
  <si>
    <t>116215288 情绪很激动啊</t>
  </si>
  <si>
    <t>离开地球表面 到现在还在问自首，用脚趾头想都知道不是自首，善林同天出事自首人家早结案了，城城一个月一点消息没有，反倒是jc很尽心尽力想尽各种办法让受害人都去报案送非法集资参与人资料</t>
  </si>
  <si>
    <t>无名 大家都可以按借款额的10%出资。就看有没有律师接</t>
  </si>
  <si>
    <t>好感 那你快去搞仍！</t>
  </si>
  <si>
    <t>明天何去何从 是的</t>
  </si>
  <si>
    <t>~登网者~ 要查就有问题，不查就都没问题正常回款，老板又没跑路，突然封爱贷网看看资金会不会断链，昨天还给爱贷网庆祝，怎么不去端掉</t>
  </si>
  <si>
    <t>666莉 他们觉得城城理财自融的钱都放银行吃利息，只是政府不还而已</t>
  </si>
  <si>
    <t>‎     那里的数据</t>
  </si>
  <si>
    <t>遗失的印记ッ 登记在在移交法院前结束，e租宝就是这样的，在移交法院前一天结束登记</t>
  </si>
  <si>
    <t>无聊透顶 你去查查</t>
  </si>
  <si>
    <t>遗失的印记ッ e租宝老早结束了，不然法院24万人怎么统计出来的？</t>
  </si>
  <si>
    <t>无聊透顶 那你再上网查“e租宝”登记平台</t>
  </si>
  <si>
    <t>．.﹎蓶鎂 逾期登记不受理的</t>
  </si>
  <si>
    <t>无聊透顶 e租宝登记那么久了钱退了？</t>
  </si>
  <si>
    <t>．.﹎蓶鎂 可以逾期登记，，但是不会受理的，，，相关告示上写，逾期或不登记后果自负</t>
  </si>
  <si>
    <t>．.﹎蓶鎂 这个又不是e租宝</t>
  </si>
  <si>
    <t xml:space="preserve">看到城城牵手吗还我血汗钱 </t>
  </si>
  <si>
    <t>城城理财平台出借人谁能为我喊冤</t>
  </si>
  <si>
    <t xml:space="preserve">报案电话很多是用手机打的都是私人手机，座机的你过后打过去根本没有那个人老羊 </t>
  </si>
  <si>
    <t xml:space="preserve">法院判决下来你再登记那片海 </t>
  </si>
  <si>
    <t xml:space="preserve">jc就是利用了你的怕不分钱的心态，让你去报案那片海 </t>
  </si>
  <si>
    <t xml:space="preserve">找到的不是只有你一个，去吧去吧不要钱了就都去吧，但是你要报案可以，要报就报案说集资诈骗判死刑最少也是无期徒刑，非吸罪名最多几年就出来了，诈骗犯活得好好的我们钱也没了那片海 </t>
  </si>
  <si>
    <t xml:space="preserve">你自己百度看看，金融类案件法律流程，哪里说不报案就没有钱分，有追回的资金也是法院按比例分给出借人那片海 </t>
  </si>
  <si>
    <t xml:space="preserve">给我们扣非法集资参与人罪名简直就是在放屁，到时还想退本金毛都看不到，看看妙资报案两年了有没有给你退一分钱回来那片海 </t>
  </si>
  <si>
    <t xml:space="preserve">很多啊都是小额的那片海 </t>
  </si>
  <si>
    <t xml:space="preserve">很久前我就猜到了这套那片海 </t>
  </si>
  <si>
    <t xml:space="preserve">就是因为证据不足他们才不敢公开那片海 </t>
  </si>
  <si>
    <t xml:space="preserve">我没救城城，那不是我能救的，我只等结果，没有结果就是不要上当悲伤的歌 </t>
  </si>
  <si>
    <t xml:space="preserve">看清楚集资参与人，我们不是集资参与人，我们是通过合法资质证书出借，怎么就变成集资参与人了？那片海 </t>
  </si>
  <si>
    <t xml:space="preserve">去的结果都是一样的，人家善林可以拉横幅，城城还没有到就被强行拉上车拘留还没收你手机24小时后签字画押才能走担当 </t>
  </si>
  <si>
    <t xml:space="preserve">是的所以不要急着去送证据，jc分明就是心虚急着定性非法好邀功老羊 </t>
  </si>
  <si>
    <t xml:space="preserve">指纹按下去就意味你承认自己就是非法集资参与人，参与者是要自行承担风险的不受法律保护那片海 </t>
  </si>
  <si>
    <t xml:space="preserve">对啊都在等结果那片海 </t>
  </si>
  <si>
    <t>强制签字画押完回家一念</t>
  </si>
  <si>
    <t xml:space="preserve">等结果一念 </t>
  </si>
  <si>
    <t xml:space="preserve">他们肯定拿不出来，拿得出来就拍下来那片海 </t>
  </si>
  <si>
    <t/>
  </si>
  <si>
    <t>在受害者群里推销p2p的真是好烦人 还是这里干净</t>
    <phoneticPr fontId="1" type="noConversion"/>
  </si>
  <si>
    <t>我们这里还是比较祥和的</t>
    <phoneticPr fontId="1" type="noConversion"/>
  </si>
  <si>
    <t>对，我也是这个意思</t>
    <phoneticPr fontId="1" type="noConversion"/>
  </si>
  <si>
    <t>城城这事，对我就是欠债还钱的事</t>
    <phoneticPr fontId="1" type="noConversion"/>
  </si>
  <si>
    <t>jc时间快到了急着定性呢</t>
    <phoneticPr fontId="1" type="noConversion"/>
  </si>
  <si>
    <t>如果真的骗钱应该定性集资诈骗才能判死刑，只定非吸顶多就判几年</t>
    <phoneticPr fontId="1" type="noConversion"/>
  </si>
  <si>
    <t>肯定有内幕</t>
    <phoneticPr fontId="1" type="noConversion"/>
  </si>
  <si>
    <t>什么是ppp</t>
    <phoneticPr fontId="1" type="noConversion"/>
  </si>
  <si>
    <t>还我血汗钱</t>
    <phoneticPr fontId="1" type="noConversion"/>
  </si>
  <si>
    <t>你们说下，根据非吸定义</t>
    <phoneticPr fontId="1" type="noConversion"/>
  </si>
  <si>
    <t>1000......</t>
    <phoneticPr fontId="1" type="noConversion"/>
  </si>
  <si>
    <t>1000就当给乞丐了别气我们</t>
    <phoneticPr fontId="1" type="noConversion"/>
  </si>
  <si>
    <t>1000吃好喝好睡好</t>
    <phoneticPr fontId="1" type="noConversion"/>
  </si>
  <si>
    <t xml:space="preserve"> 那就更不要急着报案了要不要无所谓，到时候还给你扣个非法集资参与人怎么死的都不知道</t>
    <phoneticPr fontId="1" type="noConversion"/>
  </si>
  <si>
    <t>我几十万到现在都没登记</t>
    <phoneticPr fontId="1" type="noConversion"/>
  </si>
  <si>
    <t>傻逼傻逼傻逼</t>
    <phoneticPr fontId="1" type="noConversion"/>
  </si>
  <si>
    <t>不要幸灾乐祸，都是受害人</t>
    <phoneticPr fontId="1" type="noConversion"/>
  </si>
  <si>
    <t>雷了雷了</t>
    <phoneticPr fontId="1" type="noConversion"/>
  </si>
  <si>
    <t>没接到协查令</t>
    <phoneticPr fontId="1" type="noConversion"/>
  </si>
  <si>
    <t>也是钱啊</t>
    <phoneticPr fontId="1" type="noConversion"/>
  </si>
  <si>
    <t>你是说竞优理财吗，那是跑路的必须报案，城城不是跑路性质不一样报案没弄清楚会害了自己</t>
    <phoneticPr fontId="1" type="noConversion"/>
  </si>
  <si>
    <t>等不到这帮只手遮天的被报应，我们的血本先被合法没收了</t>
    <phoneticPr fontId="1" type="noConversion"/>
  </si>
  <si>
    <t>错，现在报案只是去给jc送更多非吸证据，等检察院定性结果出来再报案不迟，人家钱多的都没急着报案，报案几年也看不到钱</t>
    <phoneticPr fontId="1" type="noConversion"/>
  </si>
  <si>
    <t>不可能难道不登记就不退钱了</t>
    <phoneticPr fontId="1" type="noConversion"/>
  </si>
  <si>
    <t>那也不去，去不去是你的权利，警察是不能强制你报案的</t>
    <phoneticPr fontId="1" type="noConversion"/>
  </si>
  <si>
    <t>法院判决下来你再登记</t>
    <phoneticPr fontId="1" type="noConversion"/>
  </si>
  <si>
    <t>jc就是利用了你的怕不分钱的心态，让你去报案</t>
    <phoneticPr fontId="1" type="noConversion"/>
  </si>
  <si>
    <t>你投了多少钱</t>
    <phoneticPr fontId="1" type="noConversion"/>
  </si>
  <si>
    <t>三百多个</t>
    <phoneticPr fontId="1" type="noConversion"/>
  </si>
  <si>
    <t>怎么可能没信息，电脑都在jc那里</t>
    <phoneticPr fontId="1" type="noConversion"/>
  </si>
  <si>
    <t>啥意思？一个一万吗？</t>
    <phoneticPr fontId="1" type="noConversion"/>
  </si>
  <si>
    <t xml:space="preserve"> 那你就中了圈套</t>
    <phoneticPr fontId="1" type="noConversion"/>
  </si>
  <si>
    <t>通知你了还是要去的，实事求是</t>
    <phoneticPr fontId="1" type="noConversion"/>
  </si>
  <si>
    <t>去看看让你填的报案表你就明白了。上面注明是集资参与人！你按了手印，你就是参与者，投资本金不受保护</t>
    <phoneticPr fontId="1" type="noConversion"/>
  </si>
  <si>
    <t>e租宝没登记的就没退吗</t>
    <phoneticPr fontId="1" type="noConversion"/>
  </si>
  <si>
    <t>有没有接到jc电话的</t>
    <phoneticPr fontId="1" type="noConversion"/>
  </si>
  <si>
    <t>很多啊都是小额的</t>
    <phoneticPr fontId="1" type="noConversion"/>
  </si>
  <si>
    <t>很久前我就猜到了这套</t>
    <phoneticPr fontId="1" type="noConversion"/>
  </si>
  <si>
    <t>怎么可能，等判下来，结果不满意，在拿着自己的合同去维权</t>
    <phoneticPr fontId="1" type="noConversion"/>
  </si>
  <si>
    <t>不要想着救CC了CC资金链肯定断了，不然也不会这么大动静，多多少少还是会损失点的</t>
    <phoneticPr fontId="1" type="noConversion"/>
  </si>
  <si>
    <t>有些接到了，大部分没有接到。因为目前杭州西湖警局没有出来全国协查公告，只是警察局内部要求各省配合，打电话给当地出借人要求报案</t>
    <phoneticPr fontId="1" type="noConversion"/>
  </si>
  <si>
    <t>大家一定要通过合法的渠道投递上去，众人拾柴火 高，先收藏，然后复制粘贴，还有难兄难弟姐妹们不要害怕警察来电话，平日你打还打不通啦，正好就和他们讲一下理，给这些基层的警察洗脑，其实他们也并不明白啥叫非吸，啥叫网贷借贷，什么叫出借人，订立的三方借款合同是受法律保护的，网贷平台是国家支持的普惠金融事业的一个窗口，是民间资本支持实体经济发展的一个正规的渠道，是总理在十三五规化中再次强调的，至于城城只是中介平台，他的帐户就应该没有我们的钱，我们的钱都通过城城借给了中小企业了，及个人，他们叫债务人，我们又叫债权人，城城叫居间人，如果资金链断了，就是借我们钱的人还不上钱了，我们通过合同可以讨回的，这一过程均和非吸无关，我们可以反问说城城非吸的证据是什么，我们相信是事实和国家相关政府法律法规，民间借贷是合法的，我们要对国家对社会对城城公司，对百姓的切身利益负责，拿不出实事证据我们不能签字，无案可报，要报的就是你们怀疑城城非吸让我们来帮你确定，我没有理由怀疑城城，在你们认可城城其间我没有受到任何伤害，是你们的怀疑才使我们遭受极大的迫害，要报案我就将上边的内容简单的写上，请你们帮我交上去，这样更好，省得我去国家部门投诉啦。</t>
    <phoneticPr fontId="1" type="noConversion"/>
  </si>
  <si>
    <t>大家一定要通过合法的渠道投递上去</t>
    <phoneticPr fontId="1" type="noConversion"/>
  </si>
  <si>
    <t xml:space="preserve"> 你去了，前方情况好吗？</t>
    <phoneticPr fontId="1" type="noConversion"/>
  </si>
  <si>
    <t>你去不去都要不会来了，难友。</t>
    <phoneticPr fontId="1" type="noConversion"/>
  </si>
  <si>
    <t xml:space="preserve">如果让你签的是非法集资参与人就不要签 我们又不是参与人 我们是受害者 </t>
    <phoneticPr fontId="1" type="noConversion"/>
  </si>
  <si>
    <t>现在是jc想办法定性非法集资，一给傅减轻罪名，二定非吸的钱大部分拿去扣经侦费七七八八的扣完剩余骨头再按比例给你分几年慢慢返，如果合同是真的就不是非吸，如果合同是假的那也是集资诈骗，那就应该按集资诈骗罪判死刑或者无期徒刑，不能那么轻易让犯罪分子轻松几年活得好好的，我们到最后jc给你来个资不抵债一毛钱也捞不到，本来现在jc就一直在骗受害人说傅是自首资不抵债，而且不敢透露资金，那么做的目的就是很明显告诉你已经没钱可退的了，追回的资金也是他们自己私吞了，不要幻想能退到什么钱</t>
    <phoneticPr fontId="1" type="noConversion"/>
  </si>
  <si>
    <t>担当 现在是jc想办法定性非法集资</t>
    <phoneticPr fontId="1" type="noConversion"/>
  </si>
  <si>
    <t>好的 有空我去看看 大不了啥都不签</t>
    <phoneticPr fontId="1" type="noConversion"/>
  </si>
  <si>
    <t>对啊都在等结果</t>
    <phoneticPr fontId="1" type="noConversion"/>
  </si>
  <si>
    <t>要移交法院了</t>
    <phoneticPr fontId="1" type="noConversion"/>
  </si>
  <si>
    <t>请问一下你去报案没有呢</t>
    <phoneticPr fontId="1" type="noConversion"/>
  </si>
  <si>
    <t>你报警了，只有求城城平安渡过才好</t>
    <phoneticPr fontId="1" type="noConversion"/>
  </si>
  <si>
    <t xml:space="preserve"> 我连登记都没有登，要是报案能保证退本金我立马就去</t>
    <phoneticPr fontId="1" type="noConversion"/>
  </si>
  <si>
    <t>有人咨询过要不要我发号给你</t>
    <phoneticPr fontId="1" type="noConversion"/>
  </si>
  <si>
    <t>那你也可以请律师啊</t>
    <phoneticPr fontId="1" type="noConversion"/>
  </si>
  <si>
    <t>总不能你请的律师是吃干饭的吧</t>
    <phoneticPr fontId="1" type="noConversion"/>
  </si>
  <si>
    <t>不用你发号 我有认识的律师朋友谢谢</t>
    <phoneticPr fontId="1" type="noConversion"/>
  </si>
  <si>
    <t>我站在自己的观点，如果你合同是真的那就不能算非法集资</t>
    <phoneticPr fontId="1" type="noConversion"/>
  </si>
  <si>
    <t xml:space="preserve"> 有道理，也不知要等多久？</t>
    <phoneticPr fontId="1" type="noConversion"/>
  </si>
  <si>
    <t>我们一起努力</t>
    <phoneticPr fontId="1" type="noConversion"/>
  </si>
  <si>
    <t>西湖唱的哪出戏，这么久了，大家都看懂了</t>
    <phoneticPr fontId="1" type="noConversion"/>
  </si>
  <si>
    <t>昨天，前方这么多难友在前方受尽委屈心里很难受，辗转反侧又是一夜未眠</t>
    <phoneticPr fontId="1" type="noConversion"/>
  </si>
  <si>
    <t>别签别签</t>
    <phoneticPr fontId="1" type="noConversion"/>
  </si>
  <si>
    <t>一念 签字画押你就是非法集资参与人对得起自己不</t>
    <phoneticPr fontId="1" type="noConversion"/>
  </si>
  <si>
    <t>谈谈我对最高人民法院对非法集资资金处置的理解、、</t>
    <phoneticPr fontId="1" type="noConversion"/>
  </si>
  <si>
    <t>我们的利息也是合法的</t>
    <phoneticPr fontId="1" type="noConversion"/>
  </si>
  <si>
    <t>那还是 需要一两年啊</t>
    <phoneticPr fontId="1" type="noConversion"/>
  </si>
  <si>
    <t>强制签字画押完回家</t>
    <phoneticPr fontId="1" type="noConversion"/>
  </si>
  <si>
    <t xml:space="preserve">jc查封冻结一个月了资金已经被弄断链不可能良性清盘了，要是被查封还有可能，他们这是铁了心不给清盘机会看不出来吗？那么大一块肥肉谁愿意松口？再好的平台再大的企业被那么一搞都会造成资金断链sl 18万 </t>
    <phoneticPr fontId="1" type="noConversion"/>
  </si>
  <si>
    <t>jc查封冻结一个月了资金已经被弄断链不可能良性清盘了</t>
    <phoneticPr fontId="1" type="noConversion"/>
  </si>
  <si>
    <t>等结果</t>
    <phoneticPr fontId="1" type="noConversion"/>
  </si>
  <si>
    <t>我现在 就算 跑到 天安门  去闹 能结局嘛？</t>
    <phoneticPr fontId="1" type="noConversion"/>
  </si>
  <si>
    <t xml:space="preserve"> 可以，找习大大就可以，问题是我们老百姓见不到</t>
    <phoneticPr fontId="1" type="noConversion"/>
  </si>
  <si>
    <t>不然怎么法</t>
    <phoneticPr fontId="1" type="noConversion"/>
  </si>
  <si>
    <t xml:space="preserve"> 请不要搞的我们很消及，我们这是想维权救自己</t>
    <phoneticPr fontId="1" type="noConversion"/>
  </si>
  <si>
    <t>杭州的金融理财产品都不要投了，诈骗犯罪之都。</t>
    <phoneticPr fontId="1" type="noConversion"/>
  </si>
  <si>
    <t>被你吓心脏病</t>
    <phoneticPr fontId="1" type="noConversion"/>
  </si>
  <si>
    <t>你是个演员？</t>
    <phoneticPr fontId="1" type="noConversion"/>
  </si>
  <si>
    <t>我终于要出来冒泡了，刚刚警察给我打电话了</t>
    <phoneticPr fontId="1" type="noConversion"/>
  </si>
  <si>
    <t>你投资了多少</t>
    <phoneticPr fontId="1" type="noConversion"/>
  </si>
  <si>
    <t>那你得问杭州jc了没有全国协查公告干嘛一个个偷偷叫人去报案</t>
    <phoneticPr fontId="1" type="noConversion"/>
  </si>
  <si>
    <t>他们肯定拿不出来，拿得出来就拍下来</t>
    <phoneticPr fontId="1" type="noConversion"/>
  </si>
  <si>
    <t>那是出事的前兆，</t>
    <phoneticPr fontId="1" type="noConversion"/>
  </si>
  <si>
    <t>情绪很激动啊</t>
    <phoneticPr fontId="1" type="noConversion"/>
  </si>
  <si>
    <t>小心封论坛不要说过激的话</t>
    <phoneticPr fontId="1" type="noConversion"/>
  </si>
  <si>
    <t>现在有不少人都接到报警电话，开始有点怕了</t>
    <phoneticPr fontId="1" type="noConversion"/>
  </si>
  <si>
    <t>到现在还在问自首，用脚趾头想都知道不是自首，善林同天出事自首人家早结案了，城城一个月一点消息没有，反倒是jc很尽心尽力想尽各种办法让受害人都去报案送非法集资参与人资料</t>
    <phoneticPr fontId="1" type="noConversion"/>
  </si>
  <si>
    <t>有一点，我想了下，还是要给你们提出来</t>
    <phoneticPr fontId="1" type="noConversion"/>
  </si>
  <si>
    <t>有一点，我想了下，还是要给你们提出来，你们想阻止以非法吸收公众存款罪而不选择报案，这是阻止不了公安以此罪上报的，傅音杰现在看起来是脱不了罪的，也保不住，越是这样做对傅音杰越有利，你们现在更应该做的是联合几个大户，以合同中出现的假名，假公司，收集好证据，重新以诈骗罪直接到杭州公案报案，公安有新证据后，就得必须以诈骗罪重新调查，才有可能改变非吸的结果，不要听有些人吹傅音杰还有希望，自已要有判断的能力，</t>
    <phoneticPr fontId="1" type="noConversion"/>
  </si>
  <si>
    <t>大家都可以按借款额的10%出资。就看有没有律师接</t>
    <phoneticPr fontId="1" type="noConversion"/>
  </si>
  <si>
    <t>那你快去搞仍！</t>
    <phoneticPr fontId="1" type="noConversion"/>
  </si>
  <si>
    <t>我在城城理财了</t>
    <phoneticPr fontId="1" type="noConversion"/>
  </si>
  <si>
    <t>我在城城理财了， 不要报，现在报案是给jc送非法集资参与人资料承认自己就是非法集资参与人，我们不是集资参与人而是受害者，要报案也是报诈骗</t>
    <phoneticPr fontId="1" type="noConversion"/>
  </si>
  <si>
    <t>【转】大家注意了，这一周是杭州西湖古荡派出所收集证据最关键的一周</t>
    <phoneticPr fontId="1" type="noConversion"/>
  </si>
  <si>
    <t>借款人应该按合同约定，借了多少钱，就应该从银行接受多少钱</t>
    <phoneticPr fontId="1" type="noConversion"/>
  </si>
  <si>
    <t>他们觉得城城理财自融的钱都放银行吃利息，只是政府不还而已</t>
    <phoneticPr fontId="1" type="noConversion"/>
  </si>
  <si>
    <t>如果说傅现在无罪释放，那他如果不马上给出借人一个说法的话，那么等待他的绝对是重罪。这是证据不足的结果，现在大家都盯着他呢，警方也会迫于压力监控他和平台的账户。如果现在有足够的证据指向傅集资诈骗，那么更好，傅的所有资产都会冻结，终身还借款。现在呢，警方定个不痛不痒的非吸，罚款不过20到30万，冻结的资金就通告说的那些，还不一定换了法人，能有多少？骗着大家在证据收集阶段以非吸报案，坐实罪名，以后都按着这个来，等判决下来，一清退投资款，大家不服你能咋的？</t>
    <phoneticPr fontId="1" type="noConversion"/>
  </si>
  <si>
    <t>如果说傅现在无罪释放</t>
    <phoneticPr fontId="1" type="noConversion"/>
  </si>
  <si>
    <t>大家都小心</t>
    <phoneticPr fontId="1" type="noConversion"/>
  </si>
  <si>
    <t>登记在在移交法院前结束，e租宝就是这样的，在移交法院前一天结束登记</t>
    <phoneticPr fontId="1" type="noConversion"/>
  </si>
  <si>
    <t>检察院提交法院是刑事诉讼或带民事</t>
    <phoneticPr fontId="1" type="noConversion"/>
  </si>
  <si>
    <t>e租宝老早结束了，不然法院24万人怎么统计出来的？</t>
    <phoneticPr fontId="1" type="noConversion"/>
  </si>
  <si>
    <t>逾期登记不受理的</t>
    <phoneticPr fontId="1" type="noConversion"/>
  </si>
  <si>
    <t>e租宝登记那么久了钱退了？</t>
    <phoneticPr fontId="1" type="noConversion"/>
  </si>
  <si>
    <t>可以逾期登记，，但是不会受理的，，，相关告示上写，逾期或不登记后果自负</t>
    <phoneticPr fontId="1" type="noConversion"/>
  </si>
  <si>
    <t>这个又不是e租宝</t>
    <phoneticPr fontId="1" type="noConversion"/>
  </si>
  <si>
    <t>消息记录（此消息记录为文本格式，不支持重新导入）</t>
  </si>
  <si>
    <t>主要创始人没金融背景</t>
  </si>
  <si>
    <t>目前此类看似合规的出事反而多</t>
  </si>
  <si>
    <t>@知道 马后炮啊</t>
  </si>
  <si>
    <t>我觉得陆金所，宜人贷，投哪网，拍拍贷，信用宝还算靠谱</t>
  </si>
  <si>
    <t>小赢可以</t>
  </si>
  <si>
    <t>我倒不这么认为</t>
  </si>
  <si>
    <t>也得看创始人，团队</t>
  </si>
  <si>
    <t>@挚爱 哪个推手 说说我好避雷</t>
  </si>
  <si>
    <t>只看背景</t>
  </si>
  <si>
    <t>别的看没用</t>
  </si>
  <si>
    <t>我觉得陆金所拍拍贷宜人贷必雷</t>
  </si>
  <si>
    <t>只不过时间问题</t>
  </si>
  <si>
    <t>原因很简单 他们体量过于庞大不容易消化</t>
  </si>
  <si>
    <t>体量庞大怎么了，宜人贷一年净赚10几亿</t>
  </si>
  <si>
    <t>宜人贷为啥高返</t>
  </si>
  <si>
    <t>庞大不庞大看主要看他赢不赢利</t>
  </si>
  <si>
    <t>宜人贷连续多少年赚钱了</t>
  </si>
  <si>
    <t>@瘾i  挣不挣钱不能光听平台的公告</t>
  </si>
  <si>
    <t>人家上市公司</t>
  </si>
  <si>
    <t>@瘾i  毕竟给出去的也多</t>
  </si>
  <si>
    <t>你以为十几亿都是做假账的嘛</t>
  </si>
  <si>
    <t>老板跑了 上市公司</t>
  </si>
  <si>
    <t>纳克达斯和新三板</t>
  </si>
  <si>
    <t>宜人贷也黑</t>
  </si>
  <si>
    <t>这两种的上市公司做p2p</t>
  </si>
  <si>
    <t>我看雷的平台都没融资背景</t>
  </si>
  <si>
    <t>乐投天下</t>
  </si>
  <si>
    <t>钱满仓连公告都不出</t>
  </si>
  <si>
    <t>跑光了，还出啥</t>
  </si>
  <si>
    <t>人家都不敢跑</t>
  </si>
  <si>
    <t>上市公司，说跑就跑</t>
  </si>
  <si>
    <t>@瘾i  谁不敢跑</t>
  </si>
  <si>
    <t>不行给我点股票</t>
  </si>
  <si>
    <t>敢在北京跑</t>
  </si>
  <si>
    <t>天马好歹还几十亿市值</t>
  </si>
  <si>
    <t>股票是股民的</t>
  </si>
  <si>
    <t>别提天马了</t>
  </si>
  <si>
    <t>@瘾i  北京跑  巨财网待收1亿多朝阳经侦都没立案</t>
  </si>
  <si>
    <t>马上退市了</t>
  </si>
  <si>
    <t>亏损严重</t>
  </si>
  <si>
    <t>就是一个公司壳子</t>
  </si>
  <si>
    <t>最可笑的是 明明是个野鸡 还学大平台低返误导投资人</t>
  </si>
  <si>
    <t>咋这么不要逼脸呢</t>
  </si>
  <si>
    <t>低反我们才觉得安全</t>
  </si>
  <si>
    <t>@瘾i  这就是误导</t>
  </si>
  <si>
    <t>太恶心了</t>
  </si>
  <si>
    <t>被套路了</t>
  </si>
  <si>
    <t>我知道是误导</t>
  </si>
  <si>
    <t>但是就是低反很多人才敢上</t>
  </si>
  <si>
    <t>啥情况，妈的，不是上市系嘛</t>
  </si>
  <si>
    <t>刚刚在看到消息</t>
  </si>
  <si>
    <t>是上市系，但已经20多个跌停了</t>
  </si>
  <si>
    <t>股东会兜底吧</t>
  </si>
  <si>
    <t>st不也得好几年才退市</t>
  </si>
  <si>
    <t>不逗底证监会走起</t>
  </si>
  <si>
    <t>看他还想不想在股市圈钱</t>
  </si>
  <si>
    <t>连续十几个跌停板了</t>
  </si>
  <si>
    <t>北京的投友得去他们上市公司闹闹，他们才会理咱们</t>
  </si>
  <si>
    <t>跌停很正常</t>
  </si>
  <si>
    <t>[表情]</t>
  </si>
  <si>
    <t>业绩差，不过退不了市</t>
  </si>
  <si>
    <t>上市公司老板跑国外了</t>
  </si>
  <si>
    <t>找担保公司</t>
  </si>
  <si>
    <t>他自己担保自己</t>
  </si>
  <si>
    <t>找屁担保公司</t>
  </si>
  <si>
    <t>还不如撸野鸡</t>
  </si>
  <si>
    <t>利率太低了</t>
  </si>
  <si>
    <t>钱我估计被母公司挪用了，放心，只要公司在会还的</t>
  </si>
  <si>
    <t>只是看多久还了</t>
  </si>
  <si>
    <t>等吧，金投手这么久还在还</t>
  </si>
  <si>
    <t>不是说子母公司都是同一个控制人吗</t>
  </si>
  <si>
    <t>两个上巿母公司 一个实际老板</t>
  </si>
  <si>
    <t>跑国外了</t>
  </si>
  <si>
    <t>有股票的 那不是也惨了</t>
  </si>
  <si>
    <t>十几个跌停股了</t>
  </si>
  <si>
    <t>估计要退市了</t>
  </si>
  <si>
    <t>10块跌到2块了</t>
  </si>
  <si>
    <t>最近银行股跌得太多了</t>
  </si>
  <si>
    <t>什么时候才能涨上去</t>
  </si>
  <si>
    <t>死雷一个哎，股票也完了，认命吧</t>
  </si>
  <si>
    <t>我不抄股，股票还有希望嘛</t>
  </si>
  <si>
    <t>公司业绩这么糟糕啊</t>
  </si>
  <si>
    <t>天马是因为可能造假被st的</t>
  </si>
  <si>
    <t>a股壳不都得值几个一</t>
  </si>
  <si>
    <t>你已经是群成员了，和大家打个招呼吧！</t>
  </si>
  <si>
    <t>这次遭雷  那更是天天跌停</t>
  </si>
  <si>
    <t>马上炒作朝鲜</t>
  </si>
  <si>
    <t>股票要涨了</t>
  </si>
  <si>
    <t>这种台子竟然也选择跑路</t>
  </si>
  <si>
    <t>内部真是混乱至极</t>
  </si>
  <si>
    <t>你们买了多少啊</t>
  </si>
  <si>
    <t xml:space="preserve">看来这个投的人不多啊  狗日的 肯定继续行骗  </t>
  </si>
  <si>
    <t>规模不大 影响不大</t>
  </si>
  <si>
    <t>现在绑卡都不能了</t>
  </si>
  <si>
    <t>那就彻底屎了啊 tmd  狗杂碎 王八蛋</t>
  </si>
  <si>
    <t>我还有5000+！</t>
  </si>
  <si>
    <t>好在不多</t>
  </si>
  <si>
    <t>东城经侦支队 67165286 崇文区左安门内大街59号     明天下午三点去报警，都他妈别当键盘窝我在家里拿着手机在群里叨叨，都去经侦报警，明天下午三点！！！</t>
  </si>
  <si>
    <t>就这也被媳妇好一阵批！</t>
  </si>
  <si>
    <t>你好多了</t>
  </si>
  <si>
    <t>你才五千而已</t>
  </si>
  <si>
    <t>天眼推荐平台不能瞎投了，刚撸一万就被雷</t>
  </si>
  <si>
    <t>天眼这次臭了</t>
  </si>
  <si>
    <t>这还是瞎投？</t>
  </si>
  <si>
    <t>天马股份 江西银行</t>
  </si>
  <si>
    <t>操他妈天马股份</t>
  </si>
  <si>
    <t>我是撸毛的，你们是投资还是撸毛的</t>
  </si>
  <si>
    <t>你是撸毛的</t>
  </si>
  <si>
    <t>我是投资的</t>
  </si>
  <si>
    <t>才12年率</t>
  </si>
  <si>
    <t>大部分是撸毛的吧</t>
  </si>
  <si>
    <t>投资也要找牛逼的投吧</t>
  </si>
  <si>
    <t>被天眼坑了</t>
  </si>
  <si>
    <t>即吧天马股份</t>
  </si>
  <si>
    <t>这个我上的时候都感觉不好，妈的，就看好多人在上</t>
  </si>
  <si>
    <t>我投的时候还100多市值</t>
  </si>
  <si>
    <t>推手说的牛逼哄哄的</t>
  </si>
  <si>
    <t>天眼天天爆款加息推荐，艹</t>
  </si>
  <si>
    <t>@Inc。 你投年标啊</t>
  </si>
  <si>
    <t xml:space="preserve">大家多出主意  </t>
  </si>
  <si>
    <t>那时还没复牌</t>
  </si>
  <si>
    <t>你们就这么放过天眼么</t>
  </si>
  <si>
    <t>人多嘴杂废话说多了 正事就换群说了</t>
  </si>
  <si>
    <t>都不去施加下压力么</t>
  </si>
  <si>
    <t>有报警的 能去就去</t>
  </si>
  <si>
    <t>报警，一万块不要了，也要送他们去监狱</t>
  </si>
  <si>
    <t>外地逾期可以电话</t>
  </si>
  <si>
    <t>把天眼干倒闭了</t>
  </si>
  <si>
    <t>外地的，没到期，怎么施压？</t>
  </si>
  <si>
    <t xml:space="preserve">那是后话  </t>
  </si>
  <si>
    <t>天眼那傻逼前天还在推，艹，以后怎么也不能相信天眼了</t>
  </si>
  <si>
    <t>干天眼要补偿啊</t>
  </si>
  <si>
    <t>对 去北京也去找天眼</t>
  </si>
  <si>
    <t>别说天眼</t>
  </si>
  <si>
    <t>对，不能让天眼这么轻易的撇干净</t>
  </si>
  <si>
    <t>天马股份绝对有责任</t>
  </si>
  <si>
    <t>瞎几把入股</t>
  </si>
  <si>
    <t>平台失联了 还不报警</t>
  </si>
  <si>
    <t>星河集团不是大股东么？没人提呢</t>
  </si>
  <si>
    <t>报警也没钱</t>
  </si>
  <si>
    <t>都是没钱的主</t>
  </si>
  <si>
    <t>星河集团也沒人了吧</t>
  </si>
  <si>
    <t>没钱也不能让他们白骗啊</t>
  </si>
  <si>
    <t>没钱也要送他们去蹲牢房</t>
  </si>
  <si>
    <t>那失联了 你也别维权了</t>
  </si>
  <si>
    <t>这平台就是给徐茂栋拆借资金用的</t>
  </si>
  <si>
    <t>就算不要了也要送他们进牢房吧</t>
  </si>
  <si>
    <t>天马股份和星河世界实控人都是徐茂栋</t>
  </si>
  <si>
    <t>对啊，就是看了姓徐的，没戏</t>
  </si>
  <si>
    <t>不报警钱一样回不来</t>
  </si>
  <si>
    <t>直接跑路了</t>
  </si>
  <si>
    <t>不能我们钱被骗了人家还在国外潇洒吧</t>
  </si>
  <si>
    <t>@沐珺 跑国外了</t>
  </si>
  <si>
    <t>@音林 你也有？</t>
  </si>
  <si>
    <t>@努力工作!? [表情][表情][表情]</t>
  </si>
  <si>
    <t>尼玛三万喂了狗</t>
  </si>
  <si>
    <t xml:space="preserve">可惜徐茂栋拥有名下占的天马股份全被质押贷款了    全部逾期了 要不也不会跑路  </t>
  </si>
  <si>
    <t xml:space="preserve">资金链都断了 </t>
  </si>
  <si>
    <t>星河也是他的</t>
  </si>
  <si>
    <t>他帯了8000万跑路了</t>
  </si>
  <si>
    <t xml:space="preserve">星河和天马股份的实际控制人都是徐茂栋 </t>
  </si>
  <si>
    <t>@音林 小伙子20岁吧</t>
  </si>
  <si>
    <t xml:space="preserve">天马股份股权全被贷款  早都逾期了    天马股份都要易主了 </t>
  </si>
  <si>
    <t>易主好事</t>
  </si>
  <si>
    <t>被强平就易主了</t>
  </si>
  <si>
    <t>易主了，天马也就占15%的股份</t>
  </si>
  <si>
    <t>别指望天马会兜底</t>
  </si>
  <si>
    <t>都是撸毛的</t>
  </si>
  <si>
    <t xml:space="preserve">恩 很难回来了 哎  </t>
  </si>
  <si>
    <t>都是撸毛的吗</t>
  </si>
  <si>
    <t>@音林 你雷多少钱</t>
  </si>
  <si>
    <t>反正能报警报吧</t>
  </si>
  <si>
    <t xml:space="preserve">上市公司风投参股都是表象  实际早就质押贷款还不上  资不抵债了 </t>
  </si>
  <si>
    <t xml:space="preserve">@无聊看直播 不想说了  心累  </t>
  </si>
  <si>
    <t>逾期的都报警吧，这样等着也烦</t>
  </si>
  <si>
    <t>能把人抓回来坐牢也算出口恶气</t>
  </si>
  <si>
    <t xml:space="preserve">投资查个平台真心累   当时没注意到股权早就质押贷款还不上  要不就不上了 </t>
  </si>
  <si>
    <t>百度V认证的，找百度理赔。</t>
  </si>
  <si>
    <t>买天马股份的股民也一样，</t>
  </si>
  <si>
    <t>股票不一样</t>
  </si>
  <si>
    <t>玩差价的</t>
  </si>
  <si>
    <t>如果5万10元买的</t>
  </si>
  <si>
    <t>现在也差不多雷4万了</t>
  </si>
  <si>
    <t xml:space="preserve">连续跌停 连续涨停不奇怪 </t>
  </si>
  <si>
    <t>博傻游戏</t>
  </si>
  <si>
    <t>如果能卖掉，一样亏掉几万</t>
  </si>
  <si>
    <t>连续无量跌停</t>
  </si>
  <si>
    <t>连逃都逃不出来</t>
  </si>
  <si>
    <t>最好是良性清盘</t>
  </si>
  <si>
    <t>虽然做梦 还是祝福吧</t>
  </si>
  <si>
    <t>@泰和致尚 平台失联了</t>
  </si>
  <si>
    <t>谁给淸盘</t>
  </si>
  <si>
    <t>这平台是死透了</t>
  </si>
  <si>
    <t>破产了最可怕</t>
  </si>
  <si>
    <t xml:space="preserve">现在只想徐茂栋被抓 </t>
  </si>
  <si>
    <t>不好引渡</t>
  </si>
  <si>
    <t>雷得太离奇了，连个说法都没有</t>
  </si>
  <si>
    <t>我想问下，我们投出去的钱，到了借款方那边，平台雷了他们就不用还钱了？！？</t>
  </si>
  <si>
    <t>总不都是吧</t>
  </si>
  <si>
    <t>如果能立案</t>
  </si>
  <si>
    <t>三年以来 全是假标</t>
  </si>
  <si>
    <t>看看经侦会不会发红色通缉令了</t>
  </si>
  <si>
    <t>都3年多了</t>
  </si>
  <si>
    <t>如果有真标， 根本不用逃</t>
  </si>
  <si>
    <t>假标就是诈骗，非法融资</t>
  </si>
  <si>
    <t>看介绍，说的多好，上市，股份，也一样雷，公司都没了?</t>
  </si>
  <si>
    <t xml:space="preserve">主要资不抵债  资金链断了  </t>
  </si>
  <si>
    <t>钱都输血给实际控制人了</t>
  </si>
  <si>
    <t>你们多少钱</t>
  </si>
  <si>
    <t>亏损的上市公司   股份大多被质押贷款   逾期还不上</t>
  </si>
  <si>
    <t>你看你借嘿个人钱，人家破产了赚两年还能要点回来。这种就直接死透</t>
  </si>
  <si>
    <t>股票这么跌才死的吧</t>
  </si>
  <si>
    <t>公司是空壳吗？</t>
  </si>
  <si>
    <t>所以背景很重要</t>
  </si>
  <si>
    <t>今天昨天都有一部分回款的</t>
  </si>
  <si>
    <t>都没回来吧？</t>
  </si>
  <si>
    <t>意思如果市真标的还有希望</t>
  </si>
  <si>
    <t>@童 发个报团群号，</t>
  </si>
  <si>
    <t>我现在绑卡都不能了</t>
  </si>
  <si>
    <t xml:space="preserve">@大花猫 </t>
  </si>
  <si>
    <t>发个群号</t>
  </si>
  <si>
    <t>群号图里有啊</t>
  </si>
  <si>
    <t>有可能掺杂了一部分真标</t>
  </si>
  <si>
    <t>应该是真假都有，看运气了</t>
  </si>
  <si>
    <t>@童 你的钱回来了吗？</t>
  </si>
  <si>
    <t>现在完全靠猜吗？</t>
  </si>
  <si>
    <t>江西银行存管 没起任何作用</t>
  </si>
  <si>
    <t>假标也不管</t>
  </si>
  <si>
    <t>今天有没有到账提现的！</t>
  </si>
  <si>
    <t>应该问有没有回款的</t>
  </si>
  <si>
    <t>钱到了存管账户就是安全的</t>
  </si>
  <si>
    <t>我今天回来了200元的利息</t>
  </si>
  <si>
    <t>不是本金</t>
  </si>
  <si>
    <t>@心心相息 标什么时候到期</t>
  </si>
  <si>
    <t>还早，要11月份</t>
  </si>
  <si>
    <t>0.8折收债券 有人卖吗</t>
  </si>
  <si>
    <t>现在好像转不了</t>
  </si>
  <si>
    <t>@零 现在还能转卖吗？我卖</t>
  </si>
  <si>
    <t>合同也下不了</t>
  </si>
  <si>
    <t>没有人要</t>
  </si>
  <si>
    <t>刚给江西银行打电话 他们说还不知道钱满仓雷了</t>
  </si>
  <si>
    <t>亲们现在该咋办</t>
  </si>
  <si>
    <t>@绿萝 合同可以下，我刚才全都下了</t>
  </si>
  <si>
    <t>报警材料</t>
  </si>
  <si>
    <t>1、理财账户资金明细，及绑定银行卡的充值及提现明细</t>
  </si>
  <si>
    <t>2、借款合同明细 3.报警概述（平台失联，标的逾期）</t>
  </si>
  <si>
    <t>4、钱满仓平台的有关资料</t>
  </si>
  <si>
    <t>5、本人身份证、银行卡等资料</t>
  </si>
  <si>
    <t>在电脑端下的吗</t>
  </si>
  <si>
    <t>我在手机上下不了</t>
  </si>
  <si>
    <t>@努力工作!? 报警材料送到哪里呀？</t>
  </si>
  <si>
    <t>@大花猫 我月底才到期[表情]</t>
  </si>
  <si>
    <t>@木棉 北京经侦</t>
  </si>
  <si>
    <t>群主已禁止群内发起新的群聊</t>
  </si>
  <si>
    <t>群主已允许群内发起新的群聊</t>
  </si>
  <si>
    <t>估计是没戏唱了霉惨了</t>
  </si>
  <si>
    <t>现在不能提现</t>
  </si>
  <si>
    <t>哪里报警</t>
  </si>
  <si>
    <t>转了也没用</t>
  </si>
  <si>
    <t>晓 讃 謌邀请陈大器加入了本群。</t>
  </si>
  <si>
    <t>我在想有利息回来的应该是真标，没有利息回来的就是假标</t>
  </si>
  <si>
    <t>现在钱满仓没有什么官方或官方渠道的消息，不知道到底是什么情况，如果平台跑路了，各位就要进去下载好相关出借信息及合同等资料，以备后续报案，按说上市公司控股的平台应该要给广大投资者一个说法，出一个公告，现在既然在车上，只能在等待中献计献策，维护自己的权益，尽量减轻自己损失。愿各位再无雷，愿P2P无雷。</t>
  </si>
  <si>
    <t>反正近几年身边的雷了的都没戏唱了[表情]</t>
  </si>
  <si>
    <t>报案的能不能提供个电话</t>
  </si>
  <si>
    <t>外地人好报案</t>
  </si>
  <si>
    <t>外地怎么报案</t>
  </si>
  <si>
    <t>电话没用的，真的报案要本人到场</t>
  </si>
  <si>
    <t>这是我雷的第三个平台</t>
  </si>
  <si>
    <t>外地的小额基本不用考虑了</t>
  </si>
  <si>
    <t>本地大额也没有啊</t>
  </si>
  <si>
    <t>雷一堆哪个回一分了</t>
  </si>
  <si>
    <t>我意思是外地小额不用考虑报案，谁花那个钱去北京</t>
  </si>
  <si>
    <t>股吧里评论一下</t>
  </si>
  <si>
    <t>再爆雷！两家国企现债务违约 涉及超8亿资金</t>
  </si>
  <si>
    <t>南省房地产集团子公司京鹏地产3亿债务违约</t>
  </si>
  <si>
    <t>小债获悉，日前云南省房地产开发经营（集团）有限公司（简称云房集团）持股51%的子公司京鹏地产，出现对重庆国际信托股份有限公司3亿元债务到期未偿付的情况。2016年5月26日，云南京鹏地产向重庆信托借贷3亿，期限2年，到期日为2018年5月26日，借款年利率为13%，逾期上浮50%计收罚息，未付利息计收复利。截止目前，京鹏地产已偿还借款本金0.2亿元，尚欠借款本金2.8亿元，利息约0.5亿元。</t>
  </si>
  <si>
    <t>首家保险债权计划暴雷，营口港发生债务违约</t>
  </si>
  <si>
    <t>日前，一份《关于光大永明-营口港债权投资计划本金及利息支付的确认通知》的复函被曝光，营口港集团称，由于港口资金短缺，营口港对于“光大永明-营口港债权投资计划”到期的本金及利息共计5.3亿元无力偿还。这也是首家保险债权计划爆雷。</t>
  </si>
  <si>
    <t>投资都是有风险的</t>
  </si>
  <si>
    <t>感觉世界经济风雨欲来风满楼啦</t>
  </si>
  <si>
    <t>以后没准逾期成为常态化</t>
  </si>
  <si>
    <t>我才登录看了一下合同只有样本</t>
  </si>
  <si>
    <t>都有哩，我今天都下载了</t>
  </si>
  <si>
    <t>充值记录在哪儿下或者截屏呢</t>
  </si>
  <si>
    <t>q-wen邀请星辉加入了本群。</t>
  </si>
  <si>
    <t>钱满仓老板说走就走，卑鄙无耻</t>
  </si>
  <si>
    <t>毫无道德底线</t>
  </si>
  <si>
    <t>其他平台暴雷，平台也出个安民告示</t>
  </si>
  <si>
    <t>这次事件很奇葩</t>
  </si>
  <si>
    <t>上市跑路跑光光</t>
  </si>
  <si>
    <t>是啊 说暴雷就跑路了</t>
  </si>
  <si>
    <t>可见内部是分崩离析</t>
  </si>
  <si>
    <t>司令先跑路</t>
  </si>
  <si>
    <t>领头的抓到就给枪毙了</t>
  </si>
  <si>
    <t>警察抓到人没</t>
  </si>
  <si>
    <t>手下跟着跑光光</t>
  </si>
  <si>
    <t>个个只恨爹妈少生一条腿</t>
  </si>
  <si>
    <t>那我们的投资款被转移到境外了？</t>
  </si>
  <si>
    <t>跑的太邪门了</t>
  </si>
  <si>
    <t xml:space="preserve">看是早有准备 </t>
  </si>
  <si>
    <t>借着网贷天眼518理财节吸收了一笔资金  转移安顿好  还没到618还款日 就跑路了</t>
  </si>
  <si>
    <t>都可以去天眼爆它的料，艹</t>
  </si>
  <si>
    <t>@︶ㄣ夏戀︶雨  你被雷了多少钱</t>
  </si>
  <si>
    <t>傻逼打广告只知道收钱，不知道去审核吗，</t>
  </si>
  <si>
    <t>那还好  估计也是通过天眼投的  被找来当接盘侠了   可以告天眼索赔</t>
  </si>
  <si>
    <t>那也不少了</t>
  </si>
  <si>
    <t>不是天眼我根本不知道这个平台，当时推手又说的牛逼哄哄的</t>
  </si>
  <si>
    <t>天眼不会赔</t>
  </si>
  <si>
    <t xml:space="preserve">推手一般说的特别好的平台  都是需要特别小心  </t>
  </si>
  <si>
    <t>打官司告他们</t>
  </si>
  <si>
    <t>那又要多花一笔钱了,</t>
  </si>
  <si>
    <t>乱发布虚假广告  是要有连带责任的</t>
  </si>
  <si>
    <t>其实可以告天眼的</t>
  </si>
  <si>
    <t>没用的,之前都有雷过平台</t>
  </si>
  <si>
    <t>天眼这样的权威机构都只收钱不审核平台的吗</t>
  </si>
  <si>
    <t>谁给钱多就为谁打广告吗，艹</t>
  </si>
  <si>
    <t>天眼不属于权威  只是个广告中介公司罢了  盈利中介</t>
  </si>
  <si>
    <t>天眼以前一开始挂平台有一个理赔计划的,后面雷多了直接没有了,</t>
  </si>
  <si>
    <t>像返利网那些,推广下面都有附加一条,平台什么风险自已承担,他们不负责</t>
  </si>
  <si>
    <t>找天眼没用，我有办法</t>
  </si>
  <si>
    <t>没用的，e租宝还上过央视，你告央视去？</t>
  </si>
  <si>
    <t>天天打天眼客服电话，骂平台，骂CEO全家</t>
  </si>
  <si>
    <t>我就不信它受的了</t>
  </si>
  <si>
    <t>从明天开始我天天这样搞</t>
  </si>
  <si>
    <t>只会你自已打的受不了,</t>
  </si>
  <si>
    <t>我也是通过天眼投的</t>
  </si>
  <si>
    <t>电话是客服接的,</t>
  </si>
  <si>
    <t>才几天他妈的</t>
  </si>
  <si>
    <t>管她谁接</t>
  </si>
  <si>
    <t>打多了有录音</t>
  </si>
  <si>
    <t>平台，CEO一直骂，天天骂</t>
  </si>
  <si>
    <t>我看他活得痛快</t>
  </si>
  <si>
    <t>你不如去他们群骂骂,</t>
  </si>
  <si>
    <t>打电话更爽，更能发泄</t>
  </si>
  <si>
    <t>518理财节，翡翠岛不给返现</t>
  </si>
  <si>
    <t>你打电话没人知道啊,去群骂还有一些人知道他们</t>
  </si>
  <si>
    <t>我就这样最后给返利了</t>
  </si>
  <si>
    <t>用我说的总没错</t>
  </si>
  <si>
    <t>心情不好就打客服电话骂</t>
  </si>
  <si>
    <t>我从明天开始就这样</t>
  </si>
  <si>
    <t>嗯 ,发泄也对</t>
  </si>
  <si>
    <t>最重要的一旦拿了500菜钱就失去了起诉天眼的权利</t>
  </si>
  <si>
    <t>等同你私下跟天眼解决了</t>
  </si>
  <si>
    <t>@yy1230 返利网全陪有前例吗</t>
  </si>
  <si>
    <t>直到平台跑路那天，天眼下架直投标的，还说是数据接口问题，这是协同跑路</t>
  </si>
  <si>
    <t>@心海﹌箫音 对，有</t>
  </si>
  <si>
    <t>只是广告的平台也至少赔1000到两千之间</t>
  </si>
  <si>
    <t>天眼的钱满仓可是直投标的，不是普通的广告</t>
  </si>
  <si>
    <t>天眼态度</t>
  </si>
  <si>
    <t>赔我一半就和解</t>
  </si>
  <si>
    <t>钱满仓号称国资+主板上市双料背景，江西银行存管，又在首都北京，这样的台子都能说雷就雷。。不知道还有啥台子靠谱？</t>
  </si>
  <si>
    <t>我靠。。</t>
  </si>
  <si>
    <t>主板上市3t的</t>
  </si>
  <si>
    <t>亏损严重退市的</t>
  </si>
  <si>
    <t>https://mp.weixin.qq.com/s/cIrU6RPpuV6tIT8kMY1WSQ</t>
  </si>
  <si>
    <t>天马帅锅摔得挺溜</t>
  </si>
  <si>
    <t>好贷宝就不一样了</t>
  </si>
  <si>
    <t>以后银湖网要是雷了，熊猫金控也马上发布公告说我们已经转让股权了，工商资料正在变更中。。。大家都傻眼了。。</t>
  </si>
  <si>
    <t>好贷宝上市公司奥马电器赚发了</t>
  </si>
  <si>
    <t>天眼现在的方案是陪2000</t>
  </si>
  <si>
    <t>估计是试探大家态度</t>
  </si>
  <si>
    <t>你得看上市公司赚不赚钱</t>
  </si>
  <si>
    <t>天眼真坑</t>
  </si>
  <si>
    <t>有人雷的少的肯定就接受了</t>
  </si>
  <si>
    <t>@心海﹌箫音 赔2000？呵呵，你看看限定的条件，有几个达到了？</t>
  </si>
  <si>
    <t>2000是你投的天眼平台大于15个</t>
  </si>
  <si>
    <t>天眼啥玩意啊</t>
  </si>
  <si>
    <t>太不靠谱了</t>
  </si>
  <si>
    <t>估计拿了钱满仓不少钱</t>
  </si>
  <si>
    <t>天眼鸡巴赔2000</t>
  </si>
  <si>
    <t>赔500 还舍不得    还要设置门槛</t>
  </si>
  <si>
    <t>返利网从来没有全额赔付过</t>
  </si>
  <si>
    <t>让天眼赔付是不可能的，返利网也只是最早的几个赔付了10%，后来的都没有赔了</t>
  </si>
  <si>
    <t>还是得抓重点，找钱满仓相关的几个公司，天眼只能是顺带</t>
  </si>
  <si>
    <t>有什么好的返利平台介绍下么，投资一样的钱单一样的风险，我却拿着低收益，哎，还雷了</t>
  </si>
  <si>
    <t>我觉得打市长电话，诉求就几点：1，尽快立案，好让侦查工作及时开展，同时便于外地投资者报案！2，马上控制住钱满仓和星河世界，朔赢科技，天马股份的相关人员，以免更多的人潜逃！3，查封相关的帐户和资产，保全投资者的合法权益！</t>
  </si>
  <si>
    <t>那是市长热线！全国一样，反应多了会以信访件督办的形式下发到责任单位。很多时候比你去找相关单位还快的多</t>
  </si>
  <si>
    <t>是不是真的？</t>
  </si>
  <si>
    <t>东城公安分局经侦支队</t>
  </si>
  <si>
    <t xml:space="preserve">踢了吧  明显咋骗平台  </t>
  </si>
  <si>
    <t xml:space="preserve">诈骗平台怎么区分@音林 </t>
  </si>
  <si>
    <t>日化全诈骗</t>
  </si>
  <si>
    <t xml:space="preserve">@忍耐√ 这种要看经验的  记住日化平台全是骗子 </t>
  </si>
  <si>
    <t xml:space="preserve">一句话也说不清 </t>
  </si>
  <si>
    <t>日化 都不用经验  反正全是骗子</t>
  </si>
  <si>
    <t>各位都是老司机</t>
  </si>
  <si>
    <t>这群都是老司机</t>
  </si>
  <si>
    <t>都被坑了，不好意思称老司机了</t>
  </si>
  <si>
    <t xml:space="preserve">老司机也有打湿鞋的时候 </t>
  </si>
  <si>
    <t>谁公安局有人去查查借款人，有没有借钱不就知道真假了吗</t>
  </si>
  <si>
    <t>立案公安才能查！</t>
  </si>
  <si>
    <t>天眼比投之家好，投之家才赔1000</t>
  </si>
  <si>
    <t>你们都是投友吗</t>
  </si>
  <si>
    <t>我3万，才赔1000多点，干脆去跳河算了</t>
  </si>
  <si>
    <t xml:space="preserve">没事 大家都在维权  慢慢来    </t>
  </si>
  <si>
    <t>投排名好些，至今没有排名雷，现在备案期，乱七八糟的平台少投</t>
  </si>
  <si>
    <t>没人报警吗</t>
  </si>
  <si>
    <t>。@重庆-1万-6.23 没有证据，不要造谣哦</t>
  </si>
  <si>
    <t>小心天眼报复你</t>
  </si>
  <si>
    <t>@蜂农实用小型浓缩机 有公告，分档了的</t>
  </si>
  <si>
    <t>你加天眼群看一下</t>
  </si>
  <si>
    <t xml:space="preserve">         项目                      2017年12月31日（未经审计）</t>
  </si>
  <si>
    <t>主营业务收入                                                  11,442,497.89</t>
  </si>
  <si>
    <t>主营业务利润                                                    8,086,508.38</t>
  </si>
  <si>
    <t>利润总额                                                        1,350,428.59</t>
  </si>
  <si>
    <t>净利润                                                          1,033,897.66</t>
  </si>
  <si>
    <t xml:space="preserve">    截止2017年末，北京佛尔斯特金融信息服务有限公司财务状况正常。因截止2017年末，我司持股比例较小，财务上对北京佛尔斯特金融信息服务有限公司不合并报表，2017年年审机构普华永道会计师事务所未对其进行审计。</t>
  </si>
  <si>
    <t>一个盈利的公司怎么会跑路？</t>
  </si>
  <si>
    <t>不做假账</t>
  </si>
  <si>
    <t>转：鑫汇聚全体债权人庆祝维权成功！在政府、分局经侦、各级领导和全体债权人的共同努力下，包括鑫汇聚公司管理层的配合。经过17个月的维权努力和等待，本月底已经退完全部本金，拖欠利息按银行定期利率计算。鑫汇聚法人代表孟春、总经理肖长军、财务经理刘莹等免予刑事起诉。全体难友们我们应当好好反思，如果没有全体债权人的维权，哪个骗子老板会主动还钱？</t>
  </si>
  <si>
    <t>刚看到别人维权成功。。。转发，借鉴。</t>
  </si>
  <si>
    <t>我们要力争要回本息</t>
  </si>
  <si>
    <t>徐茂栋窟窿太大，要回钱的可能不大</t>
  </si>
  <si>
    <t>质押股票平仓，那和老贾一样</t>
  </si>
  <si>
    <t>应该算不上诈骗</t>
  </si>
  <si>
    <t>但是钱满仓跑路就是诈骗</t>
  </si>
  <si>
    <t>2亿元也算数额特别巨大，够判死刑了</t>
  </si>
  <si>
    <t>坚决报警！</t>
  </si>
  <si>
    <t>钱没了，但是姓徐的不能放过</t>
  </si>
  <si>
    <t>今天有人回款了，以前投的是真标，待收估计少多了</t>
  </si>
  <si>
    <t>回款提现了？不可能哦  钱不都到美帝那里了</t>
  </si>
  <si>
    <t>美帝刚罚了我们十四亿   又拿走这么多？</t>
  </si>
  <si>
    <t>刚刚群里面发来的</t>
  </si>
  <si>
    <t>我觉得假的  不可能</t>
  </si>
  <si>
    <t>应该不是假的吧？</t>
  </si>
  <si>
    <t>借钱的人还还啥钱哦</t>
  </si>
  <si>
    <t>刚刚那人发出来的</t>
  </si>
  <si>
    <t>哎  只有自求多福了</t>
  </si>
  <si>
    <t>人家投的跟咋投的不一样</t>
  </si>
  <si>
    <t>都是散标啊 28天的</t>
  </si>
  <si>
    <t>他的是去年的</t>
  </si>
  <si>
    <t>去年还说啥 早就下车</t>
  </si>
  <si>
    <t>群里刚刚又个人还回了个4万多的，估计也是以前的</t>
  </si>
  <si>
    <t>人家投年标</t>
  </si>
  <si>
    <t>屎了  屎了</t>
  </si>
  <si>
    <t>真的假的，人都跑完了，谁给打的款</t>
  </si>
  <si>
    <t>就是 难道是美帝</t>
  </si>
  <si>
    <t>真假去核实标的</t>
  </si>
  <si>
    <t>要是真标  借钱的不是爽歪歪了</t>
  </si>
  <si>
    <t xml:space="preserve">肯定全tm假的  狗日的 王八蛋 </t>
  </si>
  <si>
    <t>大家有这个信息吗</t>
  </si>
  <si>
    <t>这个平台和钱满仓很像，ceo也是打工的</t>
  </si>
  <si>
    <t>是不是只有天眼的没回款</t>
  </si>
  <si>
    <t>我的利息今天没见回</t>
  </si>
  <si>
    <t>通过天眼渠道据说都是假标？</t>
  </si>
  <si>
    <t>据说是不行的</t>
  </si>
  <si>
    <t>如果能够证实是假标就好了</t>
  </si>
  <si>
    <t>涉嫌诈骗</t>
  </si>
  <si>
    <t>马上可以立案</t>
  </si>
  <si>
    <t>立案是好事吗？</t>
  </si>
  <si>
    <t>警方只要受理报警，监督ceo把平台钱还给我们</t>
  </si>
  <si>
    <t>不立案怎么能处理问题呢</t>
  </si>
  <si>
    <t xml:space="preserve">@蜂农实用小型浓缩机 </t>
  </si>
  <si>
    <t>公安机关受理案件，必须先立案</t>
  </si>
  <si>
    <t>否则不能进行相关工作的</t>
  </si>
  <si>
    <t>@蜂农实用小型浓缩机 可以</t>
  </si>
  <si>
    <t>@蜂农实用小型浓缩机 我雷过</t>
  </si>
  <si>
    <t>哪个公职人员会私自承担责任</t>
  </si>
  <si>
    <t>不立案是调节</t>
  </si>
  <si>
    <t>假标不回？真标回？不可能哦</t>
  </si>
  <si>
    <t>这个事情能调节吗</t>
  </si>
  <si>
    <t>标的里借款人名字打※都是真的</t>
  </si>
  <si>
    <t>那假标名字什么样</t>
  </si>
  <si>
    <t>我看了，身份证姓名都有……哎</t>
  </si>
  <si>
    <t>截图看看呢</t>
  </si>
  <si>
    <t>你看承诺回购也完犊子</t>
  </si>
  <si>
    <t>出了问题全没用</t>
  </si>
  <si>
    <t>假标的都有哪些名字</t>
  </si>
  <si>
    <t>通过法院起诉担保方</t>
  </si>
  <si>
    <t>这不都打了星号了</t>
  </si>
  <si>
    <t>真假没区别啊  全是假的  tmd  一群王八蛋</t>
  </si>
  <si>
    <t>真标借钱的那不是爽歪歪了</t>
  </si>
  <si>
    <t>不用还钱了</t>
  </si>
  <si>
    <t>这个就全部姓名身份证</t>
  </si>
  <si>
    <t>所以合同有啥用，反正也不知道真假，按理说如果是真的该直接还钱吧</t>
  </si>
  <si>
    <t>身份证姓名都在</t>
  </si>
  <si>
    <t>https://www.p2peye.com/thread-2063300-1-1.html?_isapp=1</t>
  </si>
  <si>
    <t>就问群里谁回了，到我今天该回的没回</t>
  </si>
  <si>
    <t>又活过来了？？？</t>
  </si>
  <si>
    <t>是不是借贷方主动还款后自动回到托管银行帐上了？</t>
  </si>
  <si>
    <t>问题群里谁回款了？跳出来看看</t>
  </si>
  <si>
    <t>天眼投的都没回</t>
  </si>
  <si>
    <t>屎了  屎了 我的合同也是名字全的  没有※   还不是天眼投的</t>
  </si>
  <si>
    <t>@(QQ&amp;LQ!) @网贷天眼-客服盼盼 https://www.p2peye.com/thread-2063300-1-1.html?_isapp=1</t>
  </si>
  <si>
    <t>@蜂农实用小型浓缩机 天眼正在关注事件的进展有消息会在咨询，社区，qq群等渠道第一时间跟踪……您后期关注下</t>
  </si>
  <si>
    <t>徐茂栋太坑爹</t>
  </si>
  <si>
    <t>天眼太坑爹</t>
  </si>
  <si>
    <t>天马股份死垃圾</t>
  </si>
  <si>
    <t>天马行空，坑爹茂栋[表情]</t>
  </si>
  <si>
    <t>我也打电话给01012345了，诉求就三点：1，尽快立案，好让侦查工作及时开展，也好让我们外地投资者在本地报案！2，要求马上控制住钱满仓和星河世界，朔赢科技，天马股份的相关人员，以免更多的人潜逃！3，查封相关的帐户和资产，保全投资者的合法权益！</t>
  </si>
  <si>
    <t>请求北京市政府尽快安排相关主管机关督办我们的请求。</t>
  </si>
  <si>
    <t>那个接线员说都给我记下来，之后会给我回电话告知情况。</t>
  </si>
  <si>
    <t>今天要问清楚严凯到底是怎么会事，为什么平台要关门。</t>
  </si>
  <si>
    <t>平台关门严凯做不了主</t>
  </si>
  <si>
    <t>做不了主，他为什么不及时去报案，拖到现在？？</t>
  </si>
  <si>
    <t>北京什么情况有人知道么</t>
  </si>
  <si>
    <t xml:space="preserve">不知道啊 </t>
  </si>
  <si>
    <t>今天去报案怎么说起</t>
  </si>
  <si>
    <t>我们外省的可以邮寄不</t>
  </si>
  <si>
    <t>这个事儿，现在今天不会有任何的说法了检查已经收资料了，这是他会把所有投资人的这些资料全部都合格的资料，它就全部都收进去了。然后其实也就是名义上他也算是正式受理了。然后，但是等要等严凯做完笔录之后，然后才能有一个回执出来。这回出来了，就表示这个案件正式受理了，受理成功之后，然后他们就会根据。说说下来，这些材料，然后去看这个案情的这个进展，包括情况是怎么样的，然后才会决定就是什么时候正式立案。</t>
  </si>
  <si>
    <t>徐茂栋，让人心痛[表情]</t>
  </si>
  <si>
    <t>@大花猫 严凯是法人</t>
  </si>
  <si>
    <t>@(QQ&amp;LQ!) 你那个有纸质版的吗，</t>
  </si>
  <si>
    <t>https://www.toutiao.com/i6567580525031064068/</t>
  </si>
  <si>
    <t>又雷一个，这他妈是流年不利？</t>
  </si>
  <si>
    <t>钱满仓和唐小僧都投了</t>
  </si>
  <si>
    <t>流年不利</t>
  </si>
  <si>
    <t>有返利投进点不？，出公告了，赔1.6%</t>
  </si>
  <si>
    <t>一个个都是铁公鸡</t>
  </si>
  <si>
    <t>我现在能转让的都转了算了</t>
  </si>
  <si>
    <t>这么雷下去身体受不了</t>
  </si>
  <si>
    <t>尼玛  美帝啥都不用做了  靠罚款＋p2p跑路带去的钱  就可以吃香的喝辣的了</t>
  </si>
  <si>
    <t>再加上贪官带出去的  中国的钱 全归美国人了</t>
  </si>
  <si>
    <t>我估计返利投  1W赚你160     160都还给你</t>
  </si>
  <si>
    <t>今天有回款的吗</t>
  </si>
  <si>
    <t>应该没有</t>
  </si>
  <si>
    <t>https://url.cn/5K0q9BX</t>
  </si>
  <si>
    <t>不是北京的要怎么报案呢？是等北京立案后再向所在地经侦报案还是直接联系北京？</t>
  </si>
  <si>
    <t>大家投的是严选散标还是智投呢?</t>
  </si>
  <si>
    <t>都有[表情]</t>
  </si>
  <si>
    <t>我的很多借款人身份证都是星号</t>
  </si>
  <si>
    <t>@陕西西安-持仓8万 提现呀</t>
  </si>
  <si>
    <t>目前还没逾期，明天有回款，不知道会不会有奇迹发生</t>
  </si>
  <si>
    <t>@一米阳光 去哪提现</t>
  </si>
  <si>
    <t>我每次有回款就都会立马提现的</t>
  </si>
  <si>
    <t>没得回款，我今天有一笔利息回来，但没猫冬，主要是抱着侥幸心理</t>
  </si>
  <si>
    <t>前天查15号有利息，结果第二天此数据就没了</t>
  </si>
  <si>
    <t>看啥今天17号没得利息</t>
  </si>
  <si>
    <t>@levon 严选标是不是真标</t>
  </si>
  <si>
    <t>“钱满仓”报案情况说明</t>
  </si>
  <si>
    <t>公安部门：</t>
  </si>
  <si>
    <t>本人受“钱满仓”平台（北京佛尔斯特金融信息服务有限公司，网址：www.qianmancang.com，以下简称“钱满仓”）虚假信息蒙骗，于    年  月  日通过本人的建设银行账户向“钱满仓”平台的江西银行存管账户转账     元，同日在线上自动签约“借款及担保协议”，借款人：   （身份证号码：              ），借款额为    元，标号：严选散标         号，北京祥云小额贷款有限责任公司（以下简称祥云公司）提供担保，借款年利率   %，借款期限：    天（具体详见该“借款及担保协议”），承诺保本保息，如有逾期，“钱满仓”平台和担保公司可垫付。到期本息合计：      元，本应于     年   月  日还款，目前已逾期未还。现在，“钱满仓”的办公地址已经人去楼空，“钱满仓”的公司股东、董事长等主要负责人和提供担保的祥云公司均已失联，现特向公安机关报案。有关情况说明如下：</t>
  </si>
  <si>
    <t>一、本人情况</t>
  </si>
  <si>
    <t xml:space="preserve">报案人：      性别：    出生日期：   年  月  日   </t>
  </si>
  <si>
    <t xml:space="preserve">身份证号码：                </t>
  </si>
  <si>
    <t xml:space="preserve">家庭住址： </t>
  </si>
  <si>
    <t xml:space="preserve">转账银行卡：                                   </t>
  </si>
  <si>
    <t xml:space="preserve">联系手机：  </t>
  </si>
  <si>
    <t>二、报案请求</t>
  </si>
  <si>
    <t>请求依法追究北京佛尔斯特金融信息服务有限公司及其法定代表人严凯、董事长任鹏和提供担保的北京祥云小额贷款有限责任公司涉嫌金融投资诈骗的刑事和民事责任。恳请警方依法为广大受害者彻查此案，尽早逮捕涉案的诈骗人员，为广大受害者追回赖以生存的本息，为全社会平民百姓投资者主持公道。</t>
  </si>
  <si>
    <t>三、事实和理由</t>
  </si>
  <si>
    <t>1、肆无忌惮，平台突然失联跑路</t>
  </si>
  <si>
    <t>2018年6月13日上午，有投资者到北京佛尔斯特金融信息服务有限公司（地址：北京市东城区安德里北街22号恒通伟业大厦9层，研发中心&amp;客户中心：北京市海淀区马甸东路19号金澳国际公寓3层323号）了解回款逾期情况，突然发现两地点均已人去楼空，投资者无法联系上该公司的股东、法定代表人、董事长和其他工作人员以及提供担保的祥云公司，涉及全国各地投资者上万人，待还资金超过2亿元，属于典型的金融诈骗，社会影响极其恶劣。</t>
  </si>
  <si>
    <t>2、目无王法，企业股东鞋款潜逃</t>
  </si>
  <si>
    <t>截止目前，作为“钱满仓”的控股股东──北京星河世界集团有限公司（法定代表人：徐茂栋）已经失联，主要股东──A股上市企业天马轴承集团股份有限公司（股票代码：*ST002122，法定代表人傅淼，董事长：徐茂栋）于2018年6月15日发表推卸责任的“声明”。鉴于上述两企业的实际控制人均为徐茂栋，因此明显存在天马公司与星河世界集团签订虚假合同逃避责任的嫌疑，且徐茂栋现已逃往美国，其与“钱满仓”之间的资金往来值得高度怀疑。</t>
  </si>
  <si>
    <t>3、自担自融，担保公司同时失联</t>
  </si>
  <si>
    <t>借款的担保方北京祥云小额贷款有限责任公司（法定代表人：苑兴财，办公地址：北京市东城区安定门外安德里北街湖景苑1号楼B座九层903室），也同时人去楼空，处于失联状态，根本无法对逾期还款承担担保责任。</t>
  </si>
  <si>
    <t>为此，恳请警方依法帮助广大受害者彻查此案，尽早逮捕涉案的诈骗人员，为受害者追回赖以生存的本息，为广大平民百姓投资者主持公道。</t>
  </si>
  <si>
    <t>本人承诺：以上所述属实，并愿意承担相应的法律责任。</t>
  </si>
  <si>
    <t>附件：1、本人身份证复印件</t>
  </si>
  <si>
    <t xml:space="preserve">  2、本人银行卡复印件</t>
  </si>
  <si>
    <t>3、借款及担保协议（编号：                      ）</t>
  </si>
  <si>
    <t>4、银行流水</t>
  </si>
  <si>
    <t>5、投资的有关截图</t>
  </si>
  <si>
    <t>报案人（签名）：</t>
  </si>
  <si>
    <t>智投是真还是假</t>
  </si>
  <si>
    <t>其实现在是真是假都不重要了，回不来钱全他妈是假的</t>
  </si>
  <si>
    <t>严报警这就完了？</t>
  </si>
  <si>
    <t>我也正在纳闷</t>
  </si>
  <si>
    <t>他现在成了受害者，我们成了非法集资的参与者</t>
  </si>
  <si>
    <t>@努力工作!? 可能严压根就没报警，都是假消息吧</t>
  </si>
  <si>
    <t xml:space="preserve">报警还是需要投资者齐心的 </t>
  </si>
  <si>
    <t>@Kim 有啦，昨天他准时到的</t>
  </si>
  <si>
    <t>能回款了吗？</t>
  </si>
  <si>
    <t>不是说人去楼空了么？[表情]</t>
  </si>
  <si>
    <t>这几天都要接受调查，还没立案</t>
  </si>
  <si>
    <t>@宇 你看到了？</t>
  </si>
  <si>
    <t>哈哈～终于特么的踩到一个雷了，人生阅历，体验一下[表情]</t>
  </si>
  <si>
    <t>@宇 亲你昨天是去现场了不</t>
  </si>
  <si>
    <t>我昨天有发现场消息哩</t>
  </si>
  <si>
    <t>忘了发那个群了，心情不好，别问我</t>
  </si>
  <si>
    <t>所谓的现场图是看到了，但谁确定哪个是严吗？</t>
  </si>
  <si>
    <t>到有见到啦</t>
  </si>
  <si>
    <t>@宇 咋样？到底是诈骗自融还是常规资金断裂？</t>
  </si>
  <si>
    <t>担保方是不是祥云小贷？如果是的话就不用担心了</t>
  </si>
  <si>
    <t>一切都是假的</t>
  </si>
  <si>
    <t>反正一句话，凉凉，上金额的都报警去吧，严凯已经报了，正在受理阶段，还没立案。我说的是事实，不要怀疑，我讨厌一直说些有点没有的刷屏，没有那个心情。</t>
  </si>
  <si>
    <t>报警有个屁用，还是得自己维权</t>
  </si>
  <si>
    <t>中国的警察有点用吗？</t>
  </si>
  <si>
    <t>@浪子绅士 你刚才问了我一个问题，我回答下你，诈骗加自融</t>
  </si>
  <si>
    <t>[表情]我估计跟祥云小贷没什么关系，诈骗加自融做的还是蛮像的，哈哈哈～</t>
  </si>
  <si>
    <t>那这样就很清楚了，直接告钱满仓和徐茂栋吧</t>
  </si>
  <si>
    <t>其实他这个自融做的漏洞挺多的 只是我们发现太晚了</t>
  </si>
  <si>
    <t>沃时贷都要回了本钱</t>
  </si>
  <si>
    <t>甩锅，让上市公司甩不了</t>
  </si>
  <si>
    <t>是滴，当初就是看前身是国企，后期是上市公司</t>
  </si>
  <si>
    <t>国企我绝不会投。</t>
  </si>
  <si>
    <t>哈哈～结果还是中雷了，在中国每个行业都在忽悠啊[表情]</t>
  </si>
  <si>
    <t>@闲云潭影 为什么呢？</t>
  </si>
  <si>
    <t>国企甩锅更吓人</t>
  </si>
  <si>
    <t>各位键盘侠做件有意义的事吧，至今王学辉和任峰还没露脸，请大家各大网站人肉下，具体我就不说了。做件有意义的吧，别在这浪费精神，好吗</t>
  </si>
  <si>
    <t>看来这个节奏，中国啥都不能信啊[表情]</t>
  </si>
  <si>
    <t>人肉个啥？你还真以为中国广大群众能团结起来啊？该告的告，该立案的立案吧</t>
  </si>
  <si>
    <t>不说了，再说都变成群功对象了，8</t>
  </si>
  <si>
    <t>@宇 你被骗了多少？</t>
  </si>
  <si>
    <t>13[表情]</t>
  </si>
  <si>
    <t>群攻个啥？要有这个血性而不是关注蝇头小利，你觉得中国还会出这么多忽悠骗子？早特么出现一个被砍死一个了</t>
  </si>
  <si>
    <t>就是些个韭菜，有没有血性，被欺负了被骗了，只能寄托别人来帮助[表情]然并卵</t>
  </si>
  <si>
    <t>那边那个群要上访，你们去不去</t>
  </si>
  <si>
    <t>@闲云潭影 走啊，一起去北京玩一趟[表情]</t>
  </si>
  <si>
    <t>有没有美女受害者？大家一起啊</t>
  </si>
  <si>
    <t>群体性事件才会引起重视</t>
  </si>
  <si>
    <t>首先得确认到底是自融诈骗还是常规资金链断裂</t>
  </si>
  <si>
    <t>所以还是要现场去看看</t>
  </si>
  <si>
    <t>那边群的</t>
  </si>
  <si>
    <t>现在不知道找谁了。</t>
  </si>
  <si>
    <t>@闲云潭影 说得有血性</t>
  </si>
  <si>
    <t>我四川，过来不到</t>
  </si>
  <si>
    <t>就是要激进一点，投了就不要怕亏，但有人要讹我们的钱，哪怕一分，也要让他们付出代价</t>
  </si>
  <si>
    <t>@闲云潭影 你去不了在这里瞎掰掰啥？[表情]</t>
  </si>
  <si>
    <t>我还以为你们真有血性呢</t>
  </si>
  <si>
    <t>沃时贷把钱都要回来了</t>
  </si>
  <si>
    <t>你们在北京的或近的可以约起去</t>
  </si>
  <si>
    <t>@闲云潭影 你四川哪里？</t>
  </si>
  <si>
    <t>全国到北京花费很大嘛？搞不懂你们，被骗了还扣扣嗦嗦唯唯诺诺</t>
  </si>
  <si>
    <t>@闲云潭影 你应该是说一下要回钱的过程，是平台兑付了还是自己要回来的，这个很关键</t>
  </si>
  <si>
    <t>@谁与诉衷肠 不要抱有幻想啦，想要回钱还是得靠自己</t>
  </si>
  <si>
    <t>沃时贷是平台兑付。</t>
  </si>
  <si>
    <t>平台兑付那就不说了，如果自己要回来的就需要分享一下经验了</t>
  </si>
  <si>
    <t>真正能找到平台操控者要回钱的有，但是很少</t>
  </si>
  <si>
    <t>不闹，一点机会都没有。平台的关联方多，总有人接盘</t>
  </si>
  <si>
    <t>@谁与诉衷肠 是滴</t>
  </si>
  <si>
    <t>@闲云潭影 关键是你准备怎么闹咧？</t>
  </si>
  <si>
    <t>大家觉得20号天眼A+的能收吗，有人说收了是认可天眼的赔偿方式了。我的全是看天眼投的钱满仓前几年看回款可以就重投了，老本没了。大家方便说下吗</t>
  </si>
  <si>
    <t>@星月 那在找不到原始债权人可以找天眼索赔，天眼总部在哪里来着？</t>
  </si>
  <si>
    <t>现场的友说的</t>
  </si>
  <si>
    <t>上月上车，第一次被雷</t>
  </si>
  <si>
    <t>大家都平和下心态吧</t>
  </si>
  <si>
    <t>钱满仓的网站现在谁在运营呢?</t>
  </si>
  <si>
    <t>才知道平台雷了 现在是啥情况了</t>
  </si>
  <si>
    <t>@豆豆 等消息</t>
  </si>
  <si>
    <t>平台现在是不是人去楼空了啊</t>
  </si>
  <si>
    <t>徐茂栋跑了</t>
  </si>
  <si>
    <t>好像是跑出国了哈？</t>
  </si>
  <si>
    <t>[表情] 那现在还有人管事吗</t>
  </si>
  <si>
    <t>政府有介入吗</t>
  </si>
  <si>
    <t>@豆豆 警方介入才是关键</t>
  </si>
  <si>
    <t>前提是大家要赶紧报案</t>
  </si>
  <si>
    <t>人在外地 怎么报案呢</t>
  </si>
  <si>
    <t>大家好！我有一笔16日到期未到账，今天才知道钱满仓跑路，真是不知道要怎样处理了。目前还有好几笔没有到期的呢</t>
  </si>
  <si>
    <t>做好备份</t>
  </si>
  <si>
    <t>都是证据</t>
  </si>
  <si>
    <t>目前是要去派出所报警备案，还是怎样操作呢？不懂，求指点[表情][表情]</t>
  </si>
  <si>
    <t>昨天现场投资人返回的信息</t>
  </si>
  <si>
    <t xml:space="preserve">@幸福树 </t>
  </si>
  <si>
    <t>那在当地报警没用吗？</t>
  </si>
  <si>
    <t>说是北京这边先立案，发全国协查</t>
  </si>
  <si>
    <t>你们当地报案才会受理</t>
  </si>
  <si>
    <t>现在真是有点乱</t>
  </si>
  <si>
    <t>@俊博 那就是说不管怎样先报案，至于接下来的以后再说，是这样吗？</t>
  </si>
  <si>
    <t>@俊博 酷盈网就是全国协查</t>
  </si>
  <si>
    <t>协查一样作为证据</t>
  </si>
  <si>
    <t xml:space="preserve">有条件的尽快进京报案  </t>
  </si>
  <si>
    <t>@_x0001__x0001_﹍餅乾的GG 那最好了，外地的就不用再跑过来了</t>
  </si>
  <si>
    <t>有通过天眼投资的是否可给天眼施压，让天眼协助处理报警</t>
  </si>
  <si>
    <t>毕竟有很大一部分都是走他的渠道雷的</t>
  </si>
  <si>
    <t>我赞同[表情][表情]</t>
  </si>
  <si>
    <t>天眼也不靠谱</t>
  </si>
  <si>
    <t>https://url.cn/5spcVIB</t>
  </si>
  <si>
    <t>上个月刚投就爆倉了[表情][表情]</t>
  </si>
  <si>
    <t>大都是 上个月投的</t>
  </si>
  <si>
    <t>3000  你就开心吧  渣渣钱</t>
  </si>
  <si>
    <t>这种天眼短信你们有收到吗？</t>
  </si>
  <si>
    <t>我没有收到，不知道大家有谁知道具体情况的？</t>
  </si>
  <si>
    <t>3000那个还好了</t>
  </si>
  <si>
    <t>大家都看看吧，天眼给500</t>
  </si>
  <si>
    <t>我这边3000连个零头都抵不上呢，现在[表情][表情]</t>
  </si>
  <si>
    <t>@幸福树 你这是干了多少？</t>
  </si>
  <si>
    <t>估计是满仓了</t>
  </si>
  <si>
    <t>真是钱满仓了</t>
  </si>
  <si>
    <t>满仓就这点不好,不雷就遇不到雷，雷就很惨</t>
  </si>
  <si>
    <t>唐小僧没事吧</t>
  </si>
  <si>
    <t>兄弟你可能迷路了 唐小僧维权群在隔壁</t>
  </si>
  <si>
    <t xml:space="preserve">应该是雷了 </t>
  </si>
  <si>
    <t>有谁去北京现场报案的么?</t>
  </si>
  <si>
    <t>交流下，我在外地，不过梳理了下各种资料</t>
  </si>
  <si>
    <t>只能去北京报案</t>
  </si>
  <si>
    <t>最好亲自去，能做笔录</t>
  </si>
  <si>
    <t>但是貌似大家搞错报案对象了</t>
  </si>
  <si>
    <t>应该是报邓凯</t>
  </si>
  <si>
    <t>这无所谓的，没有立案，立案以后，经侦会判断该抓谁</t>
  </si>
  <si>
    <t>没有道理你报案说谁是嫌疑人，警察就抓谁，警察自己有判断</t>
  </si>
  <si>
    <t>他是法人，并且人还在</t>
  </si>
  <si>
    <t>模糊焦点只会让他们有时间转移而已</t>
  </si>
  <si>
    <t>[表情][表情]</t>
  </si>
  <si>
    <t>大家早上好，我在天津</t>
  </si>
  <si>
    <t>法人通常都是摆设</t>
  </si>
  <si>
    <t>要告实际掌控人，这个警察会查的</t>
  </si>
  <si>
    <t>@所有人</t>
  </si>
  <si>
    <t>现在平台上能实际负责的人都跑了</t>
  </si>
  <si>
    <t>交材料，报案</t>
  </si>
  <si>
    <t>钱满仓史上最坑爹的</t>
  </si>
  <si>
    <t>钱满仓实控人是徐茂栋，已跑美国</t>
  </si>
  <si>
    <t>红通把这个诈骗犯抓回来</t>
  </si>
  <si>
    <t>徐茂栋厚颜无耻</t>
  </si>
  <si>
    <t>北京报案的有什么进展了吗？</t>
  </si>
  <si>
    <t>@忙碌的沙漠 暂时只能等消息</t>
  </si>
  <si>
    <t>看来警方还没立案！</t>
  </si>
  <si>
    <t>还没有 估计还得几天</t>
  </si>
  <si>
    <t>维权路漫漫</t>
  </si>
  <si>
    <t>@幸福树 天眼有赔付？</t>
  </si>
  <si>
    <t>http://url.cn/5wHDGOP</t>
  </si>
  <si>
    <t>大家一起打010-12345反应天眼联合钱满仓平台诈骗的事</t>
  </si>
  <si>
    <t>没有啊？你们有吗？</t>
  </si>
  <si>
    <t>我离北京远，还没有报警</t>
  </si>
  <si>
    <t>关于近日严凯到北京市东城区左安巡警支队经侦部门受理、报案、立案的进展情况，进展仍旧晦暗不明 、瞬息万变；鉴于政府的司法程序，能否及时有效保护广大散户资金安全的时效性；建议广大散户投资者积极到京进行立案、提供相关资料、信息，引起政府足重视，帮助严凯立案成功。切莫抱着等待北京难友的推动完成报案、立案后，然后再在当地派出所报案、立案；如此极可能会延长了立案周期，易被别有用心之人利用，望众周知。</t>
  </si>
  <si>
    <t>加不了啊你这个微信号，发个二维码</t>
  </si>
  <si>
    <t>@' 能加啊，你再试试</t>
  </si>
  <si>
    <t>不要等着结果，最好的办法就是110报警</t>
  </si>
  <si>
    <t>直接110报警</t>
  </si>
  <si>
    <t>大家尽早到网站下载投资未回款的记录，截屏保存。合同下载。对应的充值记录截屏</t>
  </si>
  <si>
    <t xml:space="preserve"> “债权人”微信公众号的文章 有说如何提取、如何看自己资金投向、如何保存证据，公众号里面还有维权论坛，事件最新进展跟进！</t>
  </si>
  <si>
    <t>钱满仓要钱群 263546154</t>
  </si>
  <si>
    <t>@老黄牛 ，加没？</t>
  </si>
  <si>
    <t>感觉都在叽歪，没几个真正行动，想拿回钱得…</t>
  </si>
  <si>
    <t>只有聚众进京闹大事</t>
  </si>
  <si>
    <t>只会不停的说，有屁用</t>
  </si>
  <si>
    <t>@马非马 对，只有进京闹。</t>
  </si>
  <si>
    <t>你会去吗，还进京…</t>
  </si>
  <si>
    <t>都在指望着别人…</t>
  </si>
  <si>
    <t>@深圳20万 会去。</t>
  </si>
  <si>
    <t>几个群里的人，都在叽歪，有屁用…你们钱就别想拿回来</t>
  </si>
  <si>
    <t>我的报警警察已经受理了…</t>
  </si>
  <si>
    <t>指望别人的人永远不想拿回钱</t>
  </si>
  <si>
    <t>现在外地怎么整</t>
  </si>
  <si>
    <t>没有一位组织者吗</t>
  </si>
  <si>
    <t xml:space="preserve"> “债权人”微信公众号的文章 有说如何保存证据，如何维权！关注转发！我们要抱团维权！</t>
  </si>
  <si>
    <t>深圳20万，你去北京报案了？</t>
  </si>
  <si>
    <t>天眼这么猖狂，就是欺负我们天南海北一盘散沙。</t>
  </si>
  <si>
    <t>@网贷天眼-客服甜甜 ：两会信息：投资被骗的家人们和准备投身资金盘的人请仔细看, 中央对于金融诈骗执行具体条例了，要从根本上彻底解决全国金融诈骗.</t>
  </si>
  <si>
    <t>一：发布国家主席令，七部委联合组成督查组，由各省市一二把手亲临指导执行。</t>
  </si>
  <si>
    <t>二：特殊时期，特殊对待，要效仿83年的严打。</t>
  </si>
  <si>
    <t>三：对于集资诈骗公司的主要成员，法人，涉刑一定要牵连本人至亲。</t>
  </si>
  <si>
    <t>四：凡参加公司的开业，合影，剪彩的政府官员统统定为共犯，属于国家各个职能部门填发的各类证件的，国家必须买单。</t>
  </si>
  <si>
    <t>五：五万元入刑，每十万元加刑一年，最高刑期为20年，当嫌疑人的诈骗资金超过200万元时，即可为死刑。</t>
  </si>
  <si>
    <t>六：凡在2018年10月1日之前，能清退债权人全部资金的可免于刑事处罚。</t>
  </si>
  <si>
    <t>大家请转发。</t>
  </si>
  <si>
    <t>@穿越时空 有没有点击债权组成时，闪出“合同正在生成中”？根本无法看到债权合同。这是怎么回事？知道的群内告知！谢谢！</t>
  </si>
  <si>
    <t>投的少的有福了</t>
  </si>
  <si>
    <t>@花花 钱满仓要钱群 263546154</t>
  </si>
  <si>
    <t>@夏天的风 北京难友要联合起来报案，外地的先在本地报案，有条件的尽可能到北京东城区公安局报案(带上银行流水)。不联合行动这个案子就黄了，便宜了大骗子徐茂栋了。</t>
  </si>
  <si>
    <t>我的天眼客服怎么不在线呢，昨天到今天一直联系不了</t>
  </si>
  <si>
    <t>大家报案了吗，不在北京的在本地报案吗</t>
  </si>
  <si>
    <t>担保方能找到吗</t>
  </si>
  <si>
    <t>集体起诉担保方可以吗</t>
  </si>
  <si>
    <t>怎么整呀</t>
  </si>
  <si>
    <t>有没有甘肃的投资人啊</t>
  </si>
  <si>
    <t>是不是已经回款的提现可以，预期的就是变成永远回不来的账了</t>
  </si>
  <si>
    <t>我17号试了下，已经回款的可以提现</t>
  </si>
  <si>
    <t>是不是所有的标都逾期了</t>
  </si>
  <si>
    <t>通过天眼投的全部是假标，逾期</t>
  </si>
  <si>
    <t>我的今天到期 现在还没有到账</t>
  </si>
  <si>
    <t>我前天的还有昨天的都是逾期</t>
  </si>
  <si>
    <t>网贷天眼有哪些责任？</t>
  </si>
  <si>
    <t>提现了3分之一</t>
  </si>
  <si>
    <t>剩下了的都估计血本无归了</t>
  </si>
  <si>
    <t>天眼没有法律责任，只有道义责任，所以我们也对他进行道德审判</t>
  </si>
  <si>
    <t>我是从天眼注册的钱满仓</t>
  </si>
  <si>
    <t>他们没有审查什么的责任吗</t>
  </si>
  <si>
    <t>八月份我就住在天眼公司了 六七月走不开</t>
  </si>
  <si>
    <t>八月公司给了一个月的假</t>
  </si>
  <si>
    <t>公司在哪里</t>
  </si>
  <si>
    <t>现在只能依靠天眼帮助维权了</t>
  </si>
  <si>
    <t>通过天眼维权靠谱些，那个严凯根本靠不住</t>
  </si>
  <si>
    <t>0元撸17，店购商城app新人注册17元可提现。</t>
  </si>
  <si>
    <t xml:space="preserve"> http://agent.dg-mall.com/cvs-tfbpay-h5-factory/factory/stockJoinIndex.html?reMobile=13222786350&amp;from=timeline</t>
  </si>
  <si>
    <t>@追忆似水年华~ 我要踢你了</t>
  </si>
  <si>
    <t>@973742475 祝你好运</t>
  </si>
  <si>
    <t>为了自己的钱行动起来！ 6月19号上午10点半集合能带上人的多带人，天眼总部（北京市朝阳区北苑路18号院3号楼中大嘉美广场4层）</t>
  </si>
  <si>
    <t>翼 2018/06/18 20:13:57</t>
  </si>
  <si>
    <t>近日钱满仓暴雷的消息已经坐实，大家的焦点都关注在跑路的平台实控人身上，而其中的推手网贷天眼却成了一旁的看客，极力撇清关系。甚至于大家都不知道那么多投资者踩雷的间接决定性原因。钱满仓暴雷，大多数的投资者都是通过天眼的直投计划参与了钱满仓的投资，天眼号称对直投平台进行了风控，直投平台钱满仓股东实际在4.28日就已发生股东立案调查的风险事件，而网贷天眼却在5.18还将钱满仓作为爆款进行极力推广，直至暴雷前夕才用接口关闭的借口下线钱满仓平台，导致广大投资人中雷。事后网贷天眼提出所谓的A+保障计划，设置无理赔付障碍，名为赔付，实为推卸责任，极力甩锅，不对投资人进行合理的赔偿。 一个专业有名气的网贷评级机构，本应是帮投资人排雷的，现在却主动推雷。如果说钱满仓真的毫无征兆，那也许广大投资受害者还不这么生气。但4月28号股东已被立案调查，网贷天眼作为知名风控平台，非但不在第一时间将其下架，反而作为518爆款大力推广，出于何种目的何种原因？登入网贷天眼网站，看到的是唐小僧暴雷的头条新闻以及对其他平台的评论，却唯独不见对钱满仓的任何讯息，作为钱满仓518爆款推广平台的天眼，这样刻意回避和用其他平台暴雷新闻掩盖的目的又是如何？是助纣为虐或是利欲熏心？ 返利网也曾出现过类似的事件，赔偿了投资人100%的投资款，一个专业的p2p网贷门户到底有没有节操后续如何赔偿？天眼，会否变成瞎眼，成为某些人赚取利益的工具。</t>
  </si>
  <si>
    <t>有没有重庆的投友</t>
  </si>
  <si>
    <t>难道重庆就我一个啊</t>
  </si>
  <si>
    <t>@乐在其钟 有，银行的机子有盖章</t>
  </si>
  <si>
    <t>不用排队，直接插卡就能打</t>
  </si>
  <si>
    <t>现有好消息告诉大家，中央栏目组已经对我们开始关注，此消息是咱中央电视台法制栏目的主任告诉我们的，只是现在投诉量太少，所以建议大家积极踊跃拨打栏目组的电话4008000088[爱心][爱心][爱心][爱心]，让所有客户都打，让栏目组每天都在不停的接到投诉钱满仓诈骗的电话，才能更引起栏目组的重视和关注，此电话千真万确，希望大家踊跃拨打，为了引起国家政府部门对我们受害老百姓的关注和重视，大家举起手来，拨打热线电话：4008000088</t>
  </si>
  <si>
    <t>@真维  我很怀疑你的动机！每个群都有同样的内容！别乱转好嘛！唐小僧那边也是！</t>
  </si>
  <si>
    <t>http://url.cn/5YAe7SM</t>
  </si>
  <si>
    <t>钱满仓跑路探源</t>
  </si>
  <si>
    <t>银行流水去哪打印啊？</t>
  </si>
  <si>
    <t>绑定银行卡的吗？</t>
  </si>
  <si>
    <t>不是江西银行流水?</t>
  </si>
  <si>
    <t>受委托人?</t>
  </si>
  <si>
    <t>大家扩散一下</t>
  </si>
  <si>
    <t>这个肯定没用</t>
  </si>
  <si>
    <t>如果什么都不做一点儿用都没有</t>
  </si>
  <si>
    <t xml:space="preserve">大家都团结点啊 </t>
  </si>
  <si>
    <t>大家维权多做点儿，给实际控制人多一些压力，一天天的会有变化的</t>
  </si>
  <si>
    <t>同意，能到北京报案的尽快去，尽早立案做全国协查</t>
  </si>
  <si>
    <t>有几点想法供各位投友参考</t>
  </si>
  <si>
    <t>4.不能实地北京的投友花些时间精力把钱满仓的诈骗事实，及事态发展发布微博大量@相关部门和人员，及财经等影响力大的微博大V们。</t>
  </si>
  <si>
    <t>我们的出借项目都是银行存管的，而且有担保公司担保。</t>
  </si>
  <si>
    <t>@宇 投资明细怎么打的</t>
  </si>
  <si>
    <t>我找个图给你</t>
  </si>
  <si>
    <t>如果投资多的一笔笔写进去自己都搞不清楚了，是否可以用一个APP的总额截屏代替？</t>
  </si>
  <si>
    <t>这个是自己统计的然后打印出来是吗</t>
  </si>
  <si>
    <t>多的人，这是个技术活，很花时间</t>
  </si>
  <si>
    <t>现在有多少人维权知道吗</t>
  </si>
  <si>
    <t>每天都有人去，但是目前总金额合起来不多，因为是算逾期的。</t>
  </si>
  <si>
    <t>大家赶紧</t>
  </si>
  <si>
    <t>我在杭州怎么弄</t>
  </si>
  <si>
    <t>今天很多搭飞机</t>
  </si>
  <si>
    <t>人太少，人家不重视</t>
  </si>
  <si>
    <t>老徐也不重视</t>
  </si>
  <si>
    <t>只算逾期吗？要算逾期的话就真的很少啊</t>
  </si>
  <si>
    <t>你去看下报案材料就知道了</t>
  </si>
  <si>
    <t>你们有版本吗</t>
  </si>
  <si>
    <t>是的呀。因为很多人的都还没到期</t>
  </si>
  <si>
    <t>别太指望北京的投友，北京投的人并不多</t>
  </si>
  <si>
    <t>是要团结的不然都引不起重视。辛苦钱都要打水漂</t>
  </si>
  <si>
    <t>没有什么凝聚力，干不了大事，昨晚统计了去股东会的人不多，人不多，老徐不怕的</t>
  </si>
  <si>
    <t>@宇 这是从哪里搞到的？</t>
  </si>
  <si>
    <t>受害者请求入群</t>
  </si>
  <si>
    <t>@真维 律师群大家都在做哩，不时有图发上来探讨</t>
  </si>
  <si>
    <t>查看合同时总显示：合同生成中。去年6月债权。怎么回事？有同类情况吗？去年6月份债权，怎么还在生成中？求解！！！[表情][表情][表情]</t>
  </si>
  <si>
    <t>这两天有人反映这样的，最后没听说怎么办，你去给严凯留言</t>
  </si>
  <si>
    <t>@宇 [表情][表情][表情]</t>
  </si>
  <si>
    <t>点进去，截图吧</t>
  </si>
  <si>
    <t>@宇 怎么给严凯留言？</t>
  </si>
  <si>
    <t>https://mp.weixin.qq.com/s/kGnAtIL6hPmFzdgIE0aLAA</t>
  </si>
  <si>
    <t>@真维 你没有加入他的群？</t>
  </si>
  <si>
    <t>钱满仓现在怎么弄啊</t>
  </si>
  <si>
    <t>没怎么弄，抓紧报案</t>
  </si>
  <si>
    <t>@宇 有群号吗？怎么加入？</t>
  </si>
  <si>
    <t>电话号码呢</t>
  </si>
  <si>
    <t>@真维 我才刚知道不久</t>
  </si>
  <si>
    <t>@宇 严凯还有群？</t>
  </si>
  <si>
    <t>昨晚加满了，估计现在进不了人</t>
  </si>
  <si>
    <t>@真维 你真是后知后觉</t>
  </si>
  <si>
    <t>已经发表两晚说明了</t>
  </si>
  <si>
    <t>哦哦，不会就这样没了吧[表情]</t>
  </si>
  <si>
    <t>群里有已经在北京东城报案的大佬吗</t>
  </si>
  <si>
    <t>@宇 说来听听</t>
  </si>
  <si>
    <t>我直接跟你们说情况吧，反正现在你们进不去了</t>
  </si>
  <si>
    <t>@宇 严凯是被告吧？还会有群？</t>
  </si>
  <si>
    <t>我可是投了5w</t>
  </si>
  <si>
    <t>昨晚说了，大概的意思就是还争取不到什么，想要争取，只能靠大家自己。就是让我们继续报案</t>
  </si>
  <si>
    <t>公告无效，法人没同意。</t>
  </si>
  <si>
    <t>估计就是拿出来控制大家不要报警的</t>
  </si>
  <si>
    <t>严凯有报案回执拿出来吗？这个事件没结果他法人是要负法律责任的</t>
  </si>
  <si>
    <t>谁的意思</t>
  </si>
  <si>
    <t>@宇 真的假的？为何不早说呢？不会是套吧？严是徐的同伙呀！</t>
  </si>
  <si>
    <t>现在还立不了案</t>
  </si>
  <si>
    <t>为何不能立案</t>
  </si>
  <si>
    <t>都是天眼518直投害的，我也神经了，一下那么重投</t>
  </si>
  <si>
    <t>大前晚就开始说情况了。</t>
  </si>
  <si>
    <t>星河集团现在谁管事？</t>
  </si>
  <si>
    <t>@宇 电话多少，怎么报警</t>
  </si>
  <si>
    <t>受害者都加微信群吧，这样方便一些</t>
  </si>
  <si>
    <t>其实他没说谎，北京了解的情况差不多。他是挂名法人，内部是做技术总监</t>
  </si>
  <si>
    <t>@宇 这是严凯说的？</t>
  </si>
  <si>
    <t>有聊天截屏吗</t>
  </si>
  <si>
    <t>他说了不让我们发，发了，他不再说话</t>
  </si>
  <si>
    <t>挂不挂名，法律没这说法</t>
  </si>
  <si>
    <t>什么叫法人</t>
  </si>
  <si>
    <t>不可能就这么不了了之吧</t>
  </si>
  <si>
    <t>他提交经侦证明了。</t>
  </si>
  <si>
    <t>他懂吗？还清华的</t>
  </si>
  <si>
    <t>回执大家有看到吗</t>
  </si>
  <si>
    <t>我们外地离得远的，没办法去北京报案。只能麻烦北京当地或者 投资大户能快速报案。争取立案，发起全国协查</t>
  </si>
  <si>
    <t>还用什么回执，报案那天他准时到达的，不要怀疑</t>
  </si>
  <si>
    <t>电话报警行吗</t>
  </si>
  <si>
    <t>问过到底要满多少金额才立案吗？</t>
  </si>
  <si>
    <t>@宇 严凯好象是清华生？他不能给清华丢脸吧？</t>
  </si>
  <si>
    <t>严凯必须负责</t>
  </si>
  <si>
    <t>不行。来不了北京的，不要再没事网上嚷</t>
  </si>
  <si>
    <t>哦[表情]</t>
  </si>
  <si>
    <t>清华脸他早丢了。</t>
  </si>
  <si>
    <t>我昨天下午打了北京东城经侦科电话，说要本人去北京报案。</t>
  </si>
  <si>
    <t>周六去可以么</t>
  </si>
  <si>
    <t>对，坐飞机来吧，不来，我可以肯定的跟你们说，回不来钱</t>
  </si>
  <si>
    <t>@宇 你可能是知情人吧？</t>
  </si>
  <si>
    <t>必须工作日才能报案么</t>
  </si>
  <si>
    <t>周末可以么</t>
  </si>
  <si>
    <t>我在06.16前线</t>
  </si>
  <si>
    <t>周末也接待</t>
  </si>
  <si>
    <t>这个礼拜我就去</t>
  </si>
  <si>
    <t>严凯那天去的就星期六</t>
  </si>
  <si>
    <t>@宇 有视频或照片吗</t>
  </si>
  <si>
    <t>有要去28号股东会的联系我</t>
  </si>
  <si>
    <t>有投资唐小僧的吗</t>
  </si>
  <si>
    <t>当日现场</t>
  </si>
  <si>
    <t>什么都不要问了，能飞的来吧，不要想着靠北京的投友</t>
  </si>
  <si>
    <t>严凯没有用的</t>
  </si>
  <si>
    <t>北京投资人不多</t>
  </si>
  <si>
    <t>该说的我说了，大家自己看着办吧</t>
  </si>
  <si>
    <t>那个是严凯</t>
  </si>
  <si>
    <t>靠近京城的投友们行动啊</t>
  </si>
  <si>
    <t>@宇 严为什么要报案？不理解。法人报自己的案？怎么回事？</t>
  </si>
  <si>
    <t>这都多少天了，还搞不清状况</t>
  </si>
  <si>
    <t>@宇 严凯讲话？？？</t>
  </si>
  <si>
    <t>严凯去告徐茂栋   姓李的财务总监</t>
  </si>
  <si>
    <t>这是他俩拿了咱的钱</t>
  </si>
  <si>
    <t>@蛮蛮 有文章吗，可以发布转载，不能让这么样，太恶劣了这上市公司</t>
  </si>
  <si>
    <t xml:space="preserve">标的是真是假？到期的的标回款怎么处理的@宇 </t>
  </si>
  <si>
    <t>这些都别想了好吗，朋友，现在是自融加诈骗</t>
  </si>
  <si>
    <t xml:space="preserve">那有，那是存管的钱没投或回的可以转出来@蛮蛮 </t>
  </si>
  <si>
    <t>@宇 那还不能立案吗</t>
  </si>
  <si>
    <t>那天马更脱不了干系了</t>
  </si>
  <si>
    <t>报案帮问一下资产保全到底是走诉讼还是走经侦？希望说真话不要讲虚假的，，否则作为协助诈骗证据，大家要把这种协助诈骗的人信息给截图，举报。现在各群有不同的说法，到底哪个是假的，希望能尽早鉴别出来</t>
  </si>
  <si>
    <t>上市公司涉自融诈骗</t>
  </si>
  <si>
    <t>像我们这种情况，到底是怎么报案能够更迅速的挽回大家损失</t>
  </si>
  <si>
    <t>走经侦 走刑事 民事他们不会怕得</t>
  </si>
  <si>
    <t>@蛮蛮 这是刑事案件呀！</t>
  </si>
  <si>
    <t>必然得刑事</t>
  </si>
  <si>
    <t>我们在外地的应该怎么做好，太远了，暂时也不能上京</t>
  </si>
  <si>
    <t xml:space="preserve">@www 委托别人报案 </t>
  </si>
  <si>
    <t>天眼这边 补偿500  就完了</t>
  </si>
  <si>
    <t xml:space="preserve"> 返利网也曾出现过类似的事件，赔偿了投资人100%的投资款，</t>
  </si>
  <si>
    <t>@司空 是啊，如果不是直推，我也不可能投了那么多的</t>
  </si>
  <si>
    <t>天眼直推平台不多，就那么30多个</t>
  </si>
  <si>
    <t>就赔那么点了事了也太那个了吧</t>
  </si>
  <si>
    <t>我以前很谨慎   久了 没雷过   就没关注  直接看推荐去了</t>
  </si>
  <si>
    <t>[表情]太坑了</t>
  </si>
  <si>
    <t>实在太坑了</t>
  </si>
  <si>
    <t>打天眼客服又挂了我的我，妈的</t>
  </si>
  <si>
    <t>我打了的</t>
  </si>
  <si>
    <t>完全没戏</t>
  </si>
  <si>
    <t>https://m.weibo.cn/status/4253120907012741?wm=3333_2001&amp;from=1085193010&amp;sourcetype=qq&amp;featurecode=newtitle</t>
  </si>
  <si>
    <t>@www 人数太多，金额不够大</t>
  </si>
  <si>
    <t>担保这个有用没</t>
  </si>
  <si>
    <t>@司空 那公司也是和钱满仓一个老板 已经跑路了</t>
  </si>
  <si>
    <t>小额的一万  本地不能报案 还要去北京</t>
  </si>
  <si>
    <t>昨天下午咨询北京东城经侦科里是这么说的</t>
  </si>
  <si>
    <t>北京没立案，外地的都不能当地报</t>
  </si>
  <si>
    <t>那就代表还没有立案，如果立案可以发起全国协查。 所以现在只能希望北京投友能尽快报案，争取立案了</t>
  </si>
  <si>
    <t>北京投友不多。</t>
  </si>
  <si>
    <t>@宇 总有几百个吧?</t>
  </si>
  <si>
    <t>外地去不了的 尽快整理资料委托北京的投友报案吧 增加人数</t>
  </si>
  <si>
    <t>看照片也就二三十人去现场了对吗？说是要加起来到多少金额才能立案啊？</t>
  </si>
  <si>
    <t>37人？多少金额呢？</t>
  </si>
  <si>
    <t>@宇 外地的可以异地报案吗</t>
  </si>
  <si>
    <t>金额说100万</t>
  </si>
  <si>
    <t>这什么世道？不是鼓励骗子吗？</t>
  </si>
  <si>
    <t>之前一个群里说是不能委托他人报案，要么本人去要么委托直系亲属去</t>
  </si>
  <si>
    <t>到底异地的怎么弄呢，而且这边有的是上个月刚刚投的，还没有发生逾期的，可以报案吗</t>
  </si>
  <si>
    <t>只能搭着飞机来</t>
  </si>
  <si>
    <t>没逾期报不了</t>
  </si>
  <si>
    <t>只要不偷不抢，有本事你们就去骗，被骗是自愿的。。。这是我们的FZ国家，中国梦，如你所愿</t>
  </si>
  <si>
    <t>那我到下个月初也只能报1万逾期，还有好几万买的6个月的，岂不是要等到年底才能报案[表情]</t>
  </si>
  <si>
    <t>这不是啃爹吗</t>
  </si>
  <si>
    <t>没逾期还不让报案</t>
  </si>
  <si>
    <t>利息逾期就可以</t>
  </si>
  <si>
    <t>那我的也是3个月，6个月的，5月份投的[表情]</t>
  </si>
  <si>
    <t>他都跑了，还等到期</t>
  </si>
  <si>
    <t>公司都跑路了，肯定回不了款了，没逾期的还不让报这什么FZ啊</t>
  </si>
  <si>
    <t>平台都失联了，还不能报案，这不可能</t>
  </si>
  <si>
    <t>都没人运营了</t>
  </si>
  <si>
    <t>没逾期的也何以报案</t>
  </si>
  <si>
    <t>问题是6/15才出的消息，有的利息就要到下个月才有回款，所以现在也报不了案</t>
  </si>
  <si>
    <t>只要有投资的都可以报案</t>
  </si>
  <si>
    <t>可以报的，大家别误解</t>
  </si>
  <si>
    <t>都可以报</t>
  </si>
  <si>
    <t>跟到不到期没关系，都人去楼空了</t>
  </si>
  <si>
    <t>我们的FZ真是太乱了，到处都是诈骗，到处都没地方管的</t>
  </si>
  <si>
    <t>就是个人报案达到数额也能立案，不然真乱套了</t>
  </si>
  <si>
    <t>是吗，那要到多少人才能立案？</t>
  </si>
  <si>
    <t>@宇 外地可在当地报案，但要报刑事案，对金额有要求。诈骗、非法集资都是刑事。</t>
  </si>
  <si>
    <t>现在东城经侦迟迟不立案确定有点不作为 实在不行就去监察部门举报他们</t>
  </si>
  <si>
    <t>@凉栀 可以</t>
  </si>
  <si>
    <t>这个±已经没有任何信誉可言</t>
  </si>
  <si>
    <t>就告法人严凯，最实际可行，人在</t>
  </si>
  <si>
    <t>你告他没用啊，他没钱</t>
  </si>
  <si>
    <t>还有29号的天马股东会一定要去</t>
  </si>
  <si>
    <t>又不是严凯把钱卷走了</t>
  </si>
  <si>
    <t>他怕坐牢，会有办法的</t>
  </si>
  <si>
    <t>狗急了也会跳墙</t>
  </si>
  <si>
    <t>星河那边他自会有渠道</t>
  </si>
  <si>
    <t>你这样要不回来钱的[表情]目标都没搞清楚</t>
  </si>
  <si>
    <t>@宇 知道那个所谓的公告谁发的</t>
  </si>
  <si>
    <t>严凯坐牢，这个清华生一辈子也就毁了</t>
  </si>
  <si>
    <t>那个严凯也不能相信，什么都不说，遮遮掩掩</t>
  </si>
  <si>
    <t>坐五年牢，分两千万</t>
  </si>
  <si>
    <t>还是划算的</t>
  </si>
  <si>
    <t>严凯本身在投2000万</t>
  </si>
  <si>
    <t>不要怀疑</t>
  </si>
  <si>
    <t>严凯是想要回他的钱</t>
  </si>
  <si>
    <t>严投了一个亿</t>
  </si>
  <si>
    <t>严投了一个亿？可能吗啊？</t>
  </si>
  <si>
    <t xml:space="preserve"> 严凯那个群号多少啊？？！@宇 </t>
  </si>
  <si>
    <t>现在进不了了</t>
  </si>
  <si>
    <t>所以你觉得2000万这个数字是可信的</t>
  </si>
  <si>
    <t>@宇 严凯的消息发过来啊[表情][表情]</t>
  </si>
  <si>
    <t>他有一个亿还做p2p</t>
  </si>
  <si>
    <t>严凯是法人，就要追究法人的责任</t>
  </si>
  <si>
    <t>他说投多少钱，有截图吗？他一个公司核心人员不知道平台自融诈骗？还投钱进去？？</t>
  </si>
  <si>
    <t>不是他自己说的。相信也好，不相信就当我是骗子就好。我是叫大家报警的，这跟严凯投多少没关系。88了</t>
  </si>
  <si>
    <t>不报案，追回钱也联系不到当事人，送快递也要留个住址吧</t>
  </si>
  <si>
    <t>大家看一下重庆鼎启丰投资管理有限公司诈骗的案例，只要立案抓到人，是能追回来的</t>
  </si>
  <si>
    <t>这里还有谁在大群？</t>
  </si>
  <si>
    <t>还有什么消息吗</t>
  </si>
  <si>
    <t>有消息应该赶快扩散啊，人多了才能形成力量</t>
  </si>
  <si>
    <t>是的，现在就是要先立案才行，</t>
  </si>
  <si>
    <t>消息就是赶紧报案</t>
  </si>
  <si>
    <t>抓人、追款</t>
  </si>
  <si>
    <t>大群500人才报了四十多个？</t>
  </si>
  <si>
    <t>问个问题  当地的 直接去当地经侦大队报案吗</t>
  </si>
  <si>
    <t>去北京或委托朋友去北京</t>
  </si>
  <si>
    <t>异地 不是北京</t>
  </si>
  <si>
    <t>北京立案之后，全国都能立案</t>
  </si>
  <si>
    <t>我们在北京的都在准备材料，准备好了马上会到东城经侦报案，外地的难友也尽量准备材料，可以来北京报案的最好，不要等着观望，这样时间长了人都跑了</t>
  </si>
  <si>
    <t>因为不知道北京的有多少，能不能够成立案，所以有条件能来北京的也都努力一下</t>
  </si>
  <si>
    <t>北京的难友，加油</t>
  </si>
  <si>
    <t>案子要彻查的，找到本金流向，应该是能追回来的，越拖越难侦破，追回来多少就看大家的努力了</t>
  </si>
  <si>
    <t>网站 还可以登</t>
  </si>
  <si>
    <t>宇 你是说严凯投 2000万吗</t>
  </si>
  <si>
    <t>蒙大家的</t>
  </si>
  <si>
    <t>转让区 都是20% 都是浮云</t>
  </si>
  <si>
    <t>现在首要问题是报案，立案</t>
  </si>
  <si>
    <t>时间越拖越对咱们受害者不利，必须抓紧时间行动起来</t>
  </si>
  <si>
    <t>大家讨论这些都没有用，最重要的是搜集资料，团结起来早点立案，这样本金才有追回来的指望。再拖下去等到人都跑了</t>
  </si>
  <si>
    <t>立案了我马上当地报案</t>
  </si>
  <si>
    <t>立案  马上当地报案+1</t>
  </si>
  <si>
    <t>希望外地的难友不能到北京也打打北京的110报个警，起码让警方知道受害群众数量巨大，立案的压迫性也高一点</t>
  </si>
  <si>
    <t>勤非得以 2018/6/21 13:15:16</t>
  </si>
  <si>
    <t xml:space="preserve">钱满仓案件由东城经侦支队负责钱满仓案件，电话010-67165286 </t>
  </si>
  <si>
    <t>附件有报案所需材料，可下载了解</t>
  </si>
  <si>
    <t>异地的直接打电话 这上面的电话？</t>
  </si>
  <si>
    <t>[表情]谢谢</t>
  </si>
  <si>
    <t>建议  报案不要千篇一律用那情况说明模板，应当指明 网站介绍其工作人员已审核抵押物，并有公证而其一个抵押物在多个顶目完全一样，且涉嫌操纵那两天回款，掩护嫌疑人逃脱等事实，把自己受骗，以及疑点详细的写出来</t>
  </si>
  <si>
    <t>本人在钱满仓合作的江西银行存管电子账户为_____________。</t>
  </si>
  <si>
    <t>难道是这个</t>
  </si>
  <si>
    <t>我记得其他公司 存管都是 自己有个账户</t>
  </si>
  <si>
    <t>据同情投资难友的相关部关内部人员讲，现在举报“钱满仓”的投友确实很多，也很积极，但是关键是要正式报案。如果报案总数不上去，提供的证据线索不充分，情况不详实，人家开展工作也不方便。建议多向懂法人士咨询，以加强报案力度深度。</t>
  </si>
  <si>
    <t xml:space="preserve">  人家工作人员都把话说到这份儿上了，投友们我们自己也要再加一把力啊！必尽我们才是最大的受害者啊！</t>
  </si>
  <si>
    <t>@真维  你这条消息还挺给力的！</t>
  </si>
  <si>
    <t>给大家推荐一个两年的台子，完全稳健从未逾期，收益非常可观，万元月返600-800元，不适合撸毛，适合长期投资。我去考察过，火速回血，有兴趣的可以加QQ1024332674交流</t>
  </si>
  <si>
    <t>打开支付宝首页搜索“6996124”，即可领红包</t>
  </si>
  <si>
    <t>@简娜@罗伊人[表情]这个群别发这些无聊的信息！大家都是受害者，都在忙该忙的，没心情看这些垃圾信息。再发就踢出群！</t>
  </si>
  <si>
    <t>匿名用户[简娜]被管理员禁言1天</t>
  </si>
  <si>
    <t>花花(283910028) 被管理员禁言10分钟</t>
  </si>
  <si>
    <t>@花花 别发没用的</t>
  </si>
  <si>
    <t>我14号报案了，大连经侦这边说没接到协查通知，刚才又打了一遍电话，警察强调了，说北京没还没立案，只要北京发全国协查我们这边就会协助。他还问我是哪个台子，钱宝？钱罐，唐小僧？我说是钱满仓！我问他是不是我们待收才二亿，所以不重视，他告诉我报案的人越多越好，少的话就是个民事。北京的雷友们，你们这么近，快点行动呀</t>
  </si>
  <si>
    <t>@司空 @司空 我打了人家说耀准备好材料递交上去</t>
  </si>
  <si>
    <t>快递吗？</t>
  </si>
  <si>
    <t>@领悟 祝贺你！许多难友总结，公安部门一般先都是说，案子小、报案没用一类的话推诿——注意他们不敢说不让你报案。公安部门知道报案人一要报案，推无可推时，才会提出“材料问题”，也别怕，把他们说的村料记下来，按方抓药，先立案再说。</t>
  </si>
  <si>
    <t>@司空 要么本人去北京要么就是准备好材料让直系亲属递交需要双方的签字</t>
  </si>
  <si>
    <t>我 投了一个 叫  沙小僧的 也是  天眼 推荐 的</t>
  </si>
  <si>
    <t>我打当地电话，接话员说还没听过这个报案。只叫我去经侦科报案。而且还说这个不归他们管</t>
  </si>
  <si>
    <t>p2p 雷了，基本 就损失了，国诚 钱 现在 都没 拿到</t>
  </si>
  <si>
    <t>@成都余正庭3870 那你的意思是骗子以后可以光明正大的去骗咯？？反正你们都会认栽</t>
  </si>
  <si>
    <t>@福建南平-小陈-1万  许多难友总结，公安部门一般先都是说，案子小、报案没用一类的话推诿——注意他们不敢说不让你报案。公安部门知道报案人一要报案，推无可推时，才会提出“材料问题”，也别怕，把他们说的村料记下来，按方抓药，先立案再说。</t>
  </si>
  <si>
    <t>你就当  炒股 输了嘛？ 投资都是风险</t>
  </si>
  <si>
    <t>说泄气话干啥</t>
  </si>
  <si>
    <t>这里是维权群，不想维权的进来干嘛</t>
  </si>
  <si>
    <t>我现在等三点再打派出所提供的经侦电话，去做个笔录报案</t>
  </si>
  <si>
    <t>所以还是有更多人报案的话才能被重视起来，特别是北京的投资人</t>
  </si>
  <si>
    <t>是啊，主要是我们外地的报案太不方便了，如果是在北京周边倒也算了，而且还没有到回款日逾期</t>
  </si>
  <si>
    <t>这不要脸的钱满仓就是在钻法律的空子</t>
  </si>
  <si>
    <t>有难友转发：4000002288 CCTV观众呼叫中心联系电话，</t>
  </si>
  <si>
    <t>做个记录，客服小姐姐很耐心，会问公司名称，地址，投资金额，家庭住址。把这个问题反馈到栏目组。后期在与他联系。————我试了一下，也打通了，是这个电话。大家也可以多向媒体提供新闻，引起重视。</t>
  </si>
  <si>
    <t>钱满仓现场29607231</t>
  </si>
  <si>
    <t>试过了，能打通。媒体重视也很重要。</t>
  </si>
  <si>
    <t>群里的人都试着打打，媒体的影响力还是很大的</t>
  </si>
  <si>
    <t>到北京报案是正道</t>
  </si>
  <si>
    <t>北京东城区经侦支队电话01067165286，北京市海淀区金融办投诉电话01088499956。市长热线01012345的投诉电话打起来，大家一起努力！</t>
  </si>
  <si>
    <t>附件有报案所需材料，可下载:</t>
  </si>
  <si>
    <t>https://www.p2peye.com/forum.php?mod=viewthread&amp;ordertype=1&amp;tid=2065601</t>
  </si>
  <si>
    <t>建议  报案不要千篇一律用那情况说明模板，应当指明 网站介绍其工作人员已审核抵押物，并有公证而其一个抵押物在多个顶目完全一样，且涉嫌操纵那两天回款，掩护嫌疑人逃脱等事实，把自己受骗，以及疑点详细的写出来.</t>
  </si>
  <si>
    <t>4000002288这个电话我已经打完了，客服很客气认真询问记录</t>
  </si>
  <si>
    <t>@穿越时空 这是什么电话？</t>
  </si>
  <si>
    <t>应该转哪个? 我打了转00的客服小姐说不受理，然后在强烈要求下留了我的联系方式说等专人联系</t>
  </si>
  <si>
    <t>也打了，小姑娘记着记着就说等反馈上去专人再联系我</t>
  </si>
  <si>
    <t>之前大概唐小僧的事件投诉多，她一听就问是不是唐小僧，不太知道钱满仓，大概我们电话过去的太少</t>
  </si>
  <si>
    <t>联壁雷了</t>
  </si>
  <si>
    <t>哪里雷了</t>
  </si>
  <si>
    <t>什么哪里？</t>
  </si>
  <si>
    <t>联碧吗？</t>
  </si>
  <si>
    <t>https://bbs.wdzj.com/wap/thread?tid=1024787&amp;from=groupmessage</t>
  </si>
  <si>
    <t>有需要的投友按照以上格式把个人资料私发给我。微信群里有个大哥在做损失统计。准备统计出来之后让北京当地方便报案的投友带去报案。QQ私聊我，或者加我微信CJ1002584815，备注投友，我再拉进微信群里。</t>
  </si>
  <si>
    <t>报案需要的材料很多，并且要求本人或者直系亲属去北京东城刑侦科报案。对很多外地投友来说不现实，初期咱们先汇总一个表格，到时候我把汇总的表格发群里，同乡或者是损失大户的可以联系起来委托一个代表去北京报案还是怎么样。微信群里有人答应周日去派出所帮忙带上这份表格去问问情况。因为身份证号比较隐私，不介意的投友也尽量私发给我做统计，到时候发表格到群里的时候我把身份证打马赛克。  只有统计这边和委托帮我们带损失表格的投友会有。</t>
  </si>
  <si>
    <t>我想问下我是杭州的但是还没到期现在需要去在杭州报案吗</t>
  </si>
  <si>
    <t>数额大且能去北京报案就去北京报案，这样容易立案，立案之后可以发起全国协查。如果没办法去北京报案，也在当地经侦科报案，做个记录。报案的人数多，金额大，更容易被重视。不然可能就不了了之了</t>
  </si>
  <si>
    <t>好的谢谢</t>
  </si>
  <si>
    <t>@福建南平-小陈-1万 ，我加了通过下哦，谢谢</t>
  </si>
  <si>
    <t>@沐珺 这是在哪里？讲的是什么？能回复一下吗？</t>
  </si>
  <si>
    <t>别把材料发给如何人</t>
  </si>
  <si>
    <t>都是托！</t>
  </si>
  <si>
    <t>看他们的QQ全是新的！戏演的不错啊！</t>
  </si>
  <si>
    <t>@武汉2万 大家都给央视反映吧！</t>
  </si>
  <si>
    <t>我不是托，我只是想帮大家把损失统计出来，让在北京的投友到时候带去北京东城刑侦科，让他们了解一下涉案金额。</t>
  </si>
  <si>
    <t>小心骗子！除了公安机关！别把材料发给如何人！</t>
  </si>
  <si>
    <t>那你不是托就是傻！谁把个人信息这样登记！很危险的！</t>
  </si>
  <si>
    <t>那你的QQ怎么是新的？</t>
  </si>
  <si>
    <t>@沐珺 听口音不像是北京警方。请沐珺说明一下，好吗？</t>
  </si>
  <si>
    <t>@真维 联璧好不好</t>
  </si>
  <si>
    <t>视频里那明显两字</t>
  </si>
  <si>
    <t>@谁与诉衷肠 与钱满仓无关？这是搅混水吧？徐的托？</t>
  </si>
  <si>
    <t>群里什么角色都有！防不胜防？</t>
  </si>
  <si>
    <t>@谁与诉衷肠 那发这视频啥目的？</t>
  </si>
  <si>
    <t>估计是又雷一家让大家看看</t>
  </si>
  <si>
    <t>你说说会有啥目的</t>
  </si>
  <si>
    <t>哎，意思是最近雷的太多了，但是你看人家的效率，今天处事情警察就在现场立案了,.我们钱满仓雷了到现在还贝拖着</t>
  </si>
  <si>
    <t>能参加29日股东会维权的联系我</t>
  </si>
  <si>
    <t>有几位投友担心自己金额小了立不了案。我只能说一个法律常识：比如盗窃、诈骗也有立案金额标准，低了可能暂不立案。但罪犯偷了、骗了人家急需看病救命的100元，造成他人严重后果，你看立不立案。你看那些个小偷、骗子被不被抓。</t>
  </si>
  <si>
    <t>很奇怪呀 怎么唐小僧 和联壁雷了经侦都马上介入了 为什么钱满仓到现在还不立案呢？ 啥意思</t>
  </si>
  <si>
    <t>@沐珺 这是联壁案视频。不要以为是钱满仓案！钱满仓尚未立案，同志仍需努力！差距有点大[表情][表情][表情][表情][表情]</t>
  </si>
  <si>
    <t>万里长征第一步尚未迈出[表情][表情][表情][表情]</t>
  </si>
  <si>
    <t>钱满仓为什么不给立案</t>
  </si>
  <si>
    <t>警察为什么不给立案</t>
  </si>
  <si>
    <t>不报案怎么立案？报案的人屈指可数</t>
  </si>
  <si>
    <t>都行动起来呀！</t>
  </si>
  <si>
    <t>我报案警察不给立案因为我是用我妈的身份证投资的</t>
  </si>
  <si>
    <t>@一米阳光 报案人少吧？</t>
  </si>
  <si>
    <t>要凑多少人数才行呢</t>
  </si>
  <si>
    <t>报案的真的少，我在统计投友的损失，28人里面只有2个报案</t>
  </si>
  <si>
    <t>涉案金额 100多万了。</t>
  </si>
  <si>
    <t>都只在这里喊冤有啥用？</t>
  </si>
  <si>
    <t>为什么不报案呢</t>
  </si>
  <si>
    <t>他们干啥去了</t>
  </si>
  <si>
    <t>不是不报，是很多人根本不懂怎么办。而报案需要去北京</t>
  </si>
  <si>
    <t>喊冤只能当玩了！白费劲。</t>
  </si>
  <si>
    <t>网贷平台的投资人都是分散在全国各地的，有的钱少，去北京也不可能。</t>
  </si>
  <si>
    <t>在当地报也行</t>
  </si>
  <si>
    <t>我今天报110不行，本地经侦电话打一下午没打通。地点也找不到，要明天去找然后报</t>
  </si>
  <si>
    <t>北京人少，大户更少，成不了气候。外地进京也不现实，当地又不接手。这就是立不了案的原因吧？</t>
  </si>
  <si>
    <t>很多人都没报警，不报警的话警方那边也不能确定受骗人数，所以大家还是尽可能的行动起来。就在当地报警也比什么都不做的好</t>
  </si>
  <si>
    <t>当地报案最好找公安分局经侦支队，他们懂行。</t>
  </si>
  <si>
    <t>不报警就等于没有受害人！</t>
  </si>
  <si>
    <t>大家赶紧报警呀</t>
  </si>
  <si>
    <t>别再等了</t>
  </si>
  <si>
    <t>赶紧立案</t>
  </si>
  <si>
    <t>报案所需材料，可下载:</t>
  </si>
  <si>
    <t>这个平台小额投手可能较多，不愿下这功夫，放弃了权利吧？</t>
  </si>
  <si>
    <t>当地报不了警，只要来北京</t>
  </si>
  <si>
    <t>当地报不了警，只有来北京</t>
  </si>
  <si>
    <t>还是这个平台小，受骗的人少，金额也少/2个亿。影响力不够！这样下去立案很难。</t>
  </si>
  <si>
    <t>就算有一个报警的警察也应该立案</t>
  </si>
  <si>
    <t>而且严凯已经自首了</t>
  </si>
  <si>
    <t>消息可靠吗？</t>
  </si>
  <si>
    <t>去哪里自首的？</t>
  </si>
  <si>
    <t>@一米阳光 谁说的？[表情][表情][表情]</t>
  </si>
  <si>
    <t>严凯自首了你们不知道吗</t>
  </si>
  <si>
    <t>我也是听群里说的</t>
  </si>
  <si>
    <t>哪来的消息？</t>
  </si>
  <si>
    <t>前几天群里说的</t>
  </si>
  <si>
    <t>如果自首就好办了</t>
  </si>
  <si>
    <t>我给严凯打过电话，他说上周六自首的</t>
  </si>
  <si>
    <t>你？打的电话？</t>
  </si>
  <si>
    <t>如果严自首就不是现在这局面！</t>
  </si>
  <si>
    <t>你打这个电话</t>
  </si>
  <si>
    <t>这电话确定是严凯的吗？</t>
  </si>
  <si>
    <t>你百度一下啊</t>
  </si>
  <si>
    <t>@一米阳光 严还讲啥了吗？</t>
  </si>
  <si>
    <t>他只说上周六去经侦自首</t>
  </si>
  <si>
    <t>其它的没说</t>
  </si>
  <si>
    <t>现在事态怎么这么鬼异呢</t>
  </si>
  <si>
    <t>你确定是严凯本人吗？</t>
  </si>
  <si>
    <t>你百度啊这个手机号就是严凯的</t>
  </si>
  <si>
    <t>是不是他本人接的我不知道了</t>
  </si>
  <si>
    <t>不太可能，他的电话没那么容易公开</t>
  </si>
  <si>
    <t>重名的吧</t>
  </si>
  <si>
    <t>大家可以试打这个电话。看看情况。明天打。</t>
  </si>
  <si>
    <t>严凯是上周六报警，不是自首</t>
  </si>
  <si>
    <t>6月16日上午9点半准时到达的</t>
  </si>
  <si>
    <t>他从来没说过自首，是报警</t>
  </si>
  <si>
    <t>@宇 这个可靠吗？从哪知道的？</t>
  </si>
  <si>
    <t>我在6.16现场</t>
  </si>
  <si>
    <t>怎么还有这么多人不知道情况啊</t>
  </si>
  <si>
    <t>@宇 你认识严？</t>
  </si>
  <si>
    <t>你们都没有进人严凯的群吗</t>
  </si>
  <si>
    <t>为什么还有这么多人不知道实情</t>
  </si>
  <si>
    <t>@宇 这是谁讲话？讲的什么？</t>
  </si>
  <si>
    <t>为什么还有这么多人总在说不知道严凯那天之后的情况</t>
  </si>
  <si>
    <t>那麻烦你讲下嘛，真的不知道啊，只知道有公告</t>
  </si>
  <si>
    <t>公告是无效的，这昨晚我已经在群确认过严凯了，就是我一直逼问</t>
  </si>
  <si>
    <t>他不赞同方案，也左右不了</t>
  </si>
  <si>
    <t>一个法人不同意，也还说左右不了</t>
  </si>
  <si>
    <t xml:space="preserve">谢谢您！透露这么重要信息！@宇 </t>
  </si>
  <si>
    <t>清盘公告是需要报金融办和经侦备案的，一个法人不同意，不盖章，怎么报备，不报备是不合法的清盘方案</t>
  </si>
  <si>
    <t xml:space="preserve">您知道徐茂栋的消息鸣？@宇 </t>
  </si>
  <si>
    <t>@宇 讲的对</t>
  </si>
  <si>
    <t>现在从严凯报案到今天，北京的投友都报了案，但迟迟不能立案</t>
  </si>
  <si>
    <t>徐是否出逃美国？</t>
  </si>
  <si>
    <t>他不叫跑，还能联系上</t>
  </si>
  <si>
    <t>@宇 为啥不立案？</t>
  </si>
  <si>
    <t>实际借款人多少?实际借款金额多少？自融多少？这些数据他应该很清楚，其实我们关心的是这个。</t>
  </si>
  <si>
    <t>@宇 这个重要[表情][表情][表情]</t>
  </si>
  <si>
    <t>他29号要来开股东大会，现在能到股东大会参加维权的请联系我，北京的投友太单薄，需要你们的支持</t>
  </si>
  <si>
    <t>@宇 有群吗</t>
  </si>
  <si>
    <t>http://www.bjgaj.gov.cn/web/hdpdAction.do?method=jzxx</t>
  </si>
  <si>
    <t>现在报案人数太少，需要能来北京报案的投友赶紧的来，人太少现在立不了案</t>
  </si>
  <si>
    <t>今天去了，警察太不给力</t>
  </si>
  <si>
    <t>明后天都不接材料</t>
  </si>
  <si>
    <t>不要观望，没有希望。经侦看人数太少都不太重视</t>
  </si>
  <si>
    <t>周日才接</t>
  </si>
  <si>
    <t>@宇 群里所有朋友支持北京投友吧[表情][表情][表情][表情][表情][表情][表情][表情]</t>
  </si>
  <si>
    <t>大家给北京市公安局局长信箱发消息投诉啊。让东城分局尽快立案。</t>
  </si>
  <si>
    <t>北京投友总共也没多少啊</t>
  </si>
  <si>
    <t>力量分散</t>
  </si>
  <si>
    <t>情况很不好，如果不能在股东会前后拿下老徐，大家就一起凉凉了</t>
  </si>
  <si>
    <t>@宇 有没组织</t>
  </si>
  <si>
    <t>@宇 为什么立不了案？请楚了吧？快报案吧！人人有责！[表情][表情][表情][表情]</t>
  </si>
  <si>
    <t>请大家能来报案的，不要考虑，这是唯一途径，不要等待北京的消息。严凯昨晚的意思是压力不够多，需要我们自己争取</t>
  </si>
  <si>
    <t>@宇 严凯真的自己资金也套进去了嘛？</t>
  </si>
  <si>
    <t>往纪委什么投诉下那个经侦，拿着纳税人的钱不做事。</t>
  </si>
  <si>
    <t>@㊣无情风暴㊣ 你是说29号，29号有领队有组织</t>
  </si>
  <si>
    <t>在哪里找组织</t>
  </si>
  <si>
    <t>我感觉严凯知道内幕啊，明显自己资金肯定出来了</t>
  </si>
  <si>
    <t>我北京，能去</t>
  </si>
  <si>
    <t>@宇 这些情况尽快扩散！！！看来徐贼未逃！！！[表情][表情][表情]</t>
  </si>
  <si>
    <t>这是领队，加他微信，说你29号能去</t>
  </si>
  <si>
    <t>我奇怪的是，他作为管理者，肯定知道自己做的自融，还敢投啊？</t>
  </si>
  <si>
    <t>@宇 这个我加了啊</t>
  </si>
  <si>
    <t>所以 严凯的资金不可能被套啊</t>
  </si>
  <si>
    <t>情况很复杂，严凯只是个挂名的，也没有股份</t>
  </si>
  <si>
    <t>@宇 你的消息不少啊</t>
  </si>
  <si>
    <t>现在财务总监王学辉跑了，这个才是重要人物</t>
  </si>
  <si>
    <t>我在想，未来网站和app没人维护，续费，是不是要关了</t>
  </si>
  <si>
    <t>我们在严凯群，个个知道</t>
  </si>
  <si>
    <t>听说严凯负责技术，应该会维护网站app吧</t>
  </si>
  <si>
    <t>严凯群能扩大不</t>
  </si>
  <si>
    <t>怎么入严群？</t>
  </si>
  <si>
    <t>严凯今晚说了，他在维护，争取再维护一些时间</t>
  </si>
  <si>
    <t>很多人进不去</t>
  </si>
  <si>
    <t>人不了，人满了</t>
  </si>
  <si>
    <t>@【话唠】宇  可以详说一下吗，谢谢。</t>
  </si>
  <si>
    <t>我是来叫大家报警的</t>
  </si>
  <si>
    <t>也就是说，终有一天app要被关闭 那么所有数据都会清空，回款更不可能了</t>
  </si>
  <si>
    <t>@宇 麻烦跟严说 APP一定要维护好</t>
  </si>
  <si>
    <t>你现在把资料截图，合同才在咯</t>
  </si>
  <si>
    <t>合同下载</t>
  </si>
  <si>
    <t>老徐不给钱，平台需要运转费用，那找</t>
  </si>
  <si>
    <t>现在大家正在收集证据报警，需要更多证据，更多证明这是刑事诈骗，不是一般民事纠纷的证据。</t>
  </si>
  <si>
    <t>如果哪天app，网站都打不开了……好了，一起凉凉了</t>
  </si>
  <si>
    <t>按照报案要求，该要的全部下截</t>
  </si>
  <si>
    <t>不就是到北京跑一趟吗，就那么心疼路费吗</t>
  </si>
  <si>
    <t>不排除明天就没有了</t>
  </si>
  <si>
    <t xml:space="preserve">问个具体问题：俄有一个债权是去年6月的，点债权组成，总闪出一句：合同生成中，稍后再试。求解了，谢谢！有空回一下。@宇 </t>
  </si>
  <si>
    <t>……app没有了那怎么办，赔款，本金哪里回来</t>
  </si>
  <si>
    <t>不来有得你们心疼的，别指望北京的投友，这里人少</t>
  </si>
  <si>
    <t>现在已经看不到希望了</t>
  </si>
  <si>
    <t>还担心App</t>
  </si>
  <si>
    <t>我们都在外地啊</t>
  </si>
  <si>
    <t>@真维 你不是问过我了吗。我说有人这样，后来不知道怎么样了</t>
  </si>
  <si>
    <t>昨天开始都陆续是外地坐飞机过来的，今天也都是，各省群今晚都派人上来了</t>
  </si>
  <si>
    <t>没找到组织的赶紧找去</t>
  </si>
  <si>
    <t>@宇 看来老徐没跑！这案有希望！</t>
  </si>
  <si>
    <t>上金额的，自己飞过来</t>
  </si>
  <si>
    <t>有没有浙江的</t>
  </si>
  <si>
    <t>老徐没跑，就是还没觉得这事上他身，没有露面，就没有保障</t>
  </si>
  <si>
    <t>现在就是立不了案，又没进展</t>
  </si>
  <si>
    <t>北京的投友从昨晚就一直请大家能来的来</t>
  </si>
  <si>
    <t>去哪找他们？</t>
  </si>
  <si>
    <t>现在app能打开，亏得严维护！不要攻严了。</t>
  </si>
  <si>
    <t>我肯定的告诉大家，没有进展，方案没有实质支撑</t>
  </si>
  <si>
    <t>去哪找北京投友？我去。</t>
  </si>
  <si>
    <t>@西湖有浪-金 要报案直接到东城经侦，要29号，加上面领队群主</t>
  </si>
  <si>
    <t>东侦经侦就是严凯报警的地方</t>
  </si>
  <si>
    <t>是星辉吗？</t>
  </si>
  <si>
    <t>东城经侦</t>
  </si>
  <si>
    <t>我给你个联系电话</t>
  </si>
  <si>
    <t>北京领队群主是？</t>
  </si>
  <si>
    <t>这个29号领队，要去加他，不去别加</t>
  </si>
  <si>
    <t>都来入群！！！</t>
  </si>
  <si>
    <t>现在很多群还不知道北京投友力量不够，宇，真维，我们可以一起在其它群转发一下，才能引起大家重视。</t>
  </si>
  <si>
    <t>请大家支持，报案不要停。严凯昨晚说得很清楚，需要我们去争取结果</t>
  </si>
  <si>
    <t>去北京的快与宇联系。29号没几天了！[表情][表情][表情][表情][表情]</t>
  </si>
  <si>
    <t>我累死了，上午到一个群，到处质疑我</t>
  </si>
  <si>
    <t>我这会想想不甘心，又上来了</t>
  </si>
  <si>
    <t>我这就转去，也请搜”钱满仓“，有许多投友QQ群，他们信息很少。</t>
  </si>
  <si>
    <t>股东会前能报警的赶紧的</t>
  </si>
  <si>
    <t>@宇 [表情][表情][表情][表情][表情][表情]</t>
  </si>
  <si>
    <t>需要我去宣传，那里都什么人呀</t>
  </si>
  <si>
    <t>那个群信息太少，我愿意去，可以拉我去，我这后勤做到底了</t>
  </si>
  <si>
    <t>宇，加我微信 我拉你进微信群。CJ1002584815</t>
  </si>
  <si>
    <t>哦，这个那个国度的群</t>
  </si>
  <si>
    <t>你知道的情况比较多，可以在群里呼吁一下大家报案</t>
  </si>
  <si>
    <t>你们福建群</t>
  </si>
  <si>
    <t>不是  微信是各地都有</t>
  </si>
  <si>
    <t>622365879  钱满仓大额投资群</t>
  </si>
  <si>
    <t>先在这个群里多动员一下吧，他们应该很有行动意愿，与行动力。</t>
  </si>
  <si>
    <t>还想知道些什么</t>
  </si>
  <si>
    <t>想知道的太多，自己也在准备材料报案。千头万绪。。。。</t>
  </si>
  <si>
    <t>赶紧准备吧</t>
  </si>
  <si>
    <t>关于能将此事定性为诈骗的证据，不知宇是否能提供一些，或是线索？</t>
  </si>
  <si>
    <t>报案时，各地公安都爱往民事上靠，必须要有充分的定性来诈骗的证据，投友们提供了一些，但还是太少。</t>
  </si>
  <si>
    <t>@西湖有浪-金 我们只要报警，凑上人数金额，让经侦去查，严凯已经说了一部分钱进人星河，相关资料已交警方</t>
  </si>
  <si>
    <t>@宇 把你提供的信息在另一个维权群里转发了，不知效累如何？希望本群内难友都能在自己知晓的其它维权群中转发。这些有用信息太珍贵了！[表情][表情][表情][表情][表情][表情]</t>
  </si>
  <si>
    <t>感谢，真维，我也正在发北京的消息，希望多一些投友去。真维你哪儿的？</t>
  </si>
  <si>
    <t>@西湖有浪-金 山西</t>
  </si>
  <si>
    <t>好地方，离北京也挺近的。</t>
  </si>
  <si>
    <t>只是在群里交流。可能是北京的。她参与了616报案。</t>
  </si>
  <si>
    <t>不介意的话，兄弟投了多少？</t>
  </si>
  <si>
    <t>5W[表情][表情][表情]</t>
  </si>
  <si>
    <t>唉[表情]重量级难友。。。。</t>
  </si>
  <si>
    <t>哪儿地人啊？报案了没？</t>
  </si>
  <si>
    <t>广东，报不了，要等立案[表情]</t>
  </si>
  <si>
    <t>别灰心，不少报案成功的投友都是这么走过来的。</t>
  </si>
  <si>
    <t>交带头人了，收集一起报警</t>
  </si>
  <si>
    <t>带头人是谁</t>
  </si>
  <si>
    <t>下载了钱满仓未到期款项的电子合同，但是发现里面没有电子签章之类。大家都是这样麽。</t>
  </si>
  <si>
    <t>[表情]早上好</t>
  </si>
  <si>
    <t>徐茂栋害人不浅</t>
  </si>
  <si>
    <t>外地的你们能不能代交资料？</t>
  </si>
  <si>
    <t>插问一句。请问在北京的是自己单独报案，还是把材料汇集起来一起报案？</t>
  </si>
  <si>
    <t>建议本地的投友帮外地的代缴下资料</t>
  </si>
  <si>
    <t>自己可以邮寄！小心资料被盗取</t>
  </si>
  <si>
    <t>找个可靠的人</t>
  </si>
  <si>
    <t>想太多！大家自己会寄！</t>
  </si>
  <si>
    <t>http://blog.tianya.cn/m/post.jsp?postId=125032724&amp;from=groupmessage&amp;isappinstalled=0</t>
  </si>
  <si>
    <t>每个人都打电话投诉</t>
  </si>
  <si>
    <t>@sunshine 自己单独报，去那就有会人接待报案</t>
  </si>
  <si>
    <t>好的，谢谢？</t>
  </si>
  <si>
    <t>好的，谢谢。</t>
  </si>
  <si>
    <t>@www 5万，不好意思，现在算不上重最</t>
  </si>
  <si>
    <t>钱满仓啥时能立案/发协查？[表情][表情][表情][表情][表情]</t>
  </si>
  <si>
    <t>https://url.cn/5AIdHW0</t>
  </si>
  <si>
    <t>北京投友请大家支持，能到北京报案的，请尽快动身，现在人数金额都不够，立案成问题。</t>
  </si>
  <si>
    <t>上海立案快！隍城根下难！[表情]</t>
  </si>
  <si>
    <t>唐唐不足千人，仓仓4万5千。唐能立案，仓还在闹，可怜的仓仓[表情][表情][表情]</t>
  </si>
  <si>
    <t>大多是小散户，刀子没扎得不疼！</t>
  </si>
  <si>
    <t>https://docs.qq.com/doc/BqI21X2yZIht1o2OkH0EDiz92mokXb2yOT980B40n11JrXOc2IQmKC2Cjyb92uQ7Qk02EYVX4YY9XS2ctvMU3?localnum=1&amp;X_IS_GRAY=true</t>
  </si>
  <si>
    <t>https://url.cn/51hIV6x</t>
  </si>
  <si>
    <t>昨天中央台焦点访谈上海善林金融的事</t>
  </si>
  <si>
    <t>打不开统计表</t>
  </si>
  <si>
    <t>@星月 填了，表格不太清楚</t>
  </si>
  <si>
    <t>@星月 很好，在完善一下表格</t>
  </si>
  <si>
    <t>下周一能来天眼总部维权的，或29号能去天马股东会维权的，加微信私聊  13718614058</t>
  </si>
  <si>
    <t>群多的帮忙动员一下</t>
  </si>
  <si>
    <t>@星月 是在你发的这个表格中直接填吗？</t>
  </si>
  <si>
    <t>@星月 标格中借款金额是不是天出借金额呢？</t>
  </si>
  <si>
    <t>那应该不能写借款金额吧。2个意思不一样的</t>
  </si>
  <si>
    <t>都先填借款人，身份证，先要把重名的人单独拎出来后再填项目标有关内容</t>
  </si>
  <si>
    <t>@蛮蛮 标的号是什么意思</t>
  </si>
  <si>
    <t>我不知道怎么填，填了又传给谁</t>
  </si>
  <si>
    <t>@绿萝 点开表格，在最下面点写</t>
  </si>
  <si>
    <t>我才试了几次，始终就是这种状态</t>
  </si>
  <si>
    <t>其他网页一打就开了</t>
  </si>
  <si>
    <t>@绿萝 点下面你要填写的空格，就能填</t>
  </si>
  <si>
    <t>上面的表格在填了不用保存吗？</t>
  </si>
  <si>
    <t>我已经填好了</t>
  </si>
  <si>
    <t>可以先编辑好在复制在表格里，可以在电脑上操作。</t>
  </si>
  <si>
    <t>可以直接在表里填吗？</t>
  </si>
  <si>
    <t>给大家推荐一个两年的台子，完全稳健从未逾期，收益非常可观，万元月返600-800元，我去考察过，火速回血，有兴趣的可以加QQ1024332674交流</t>
  </si>
  <si>
    <t xml:space="preserve">群主踢他出去@q-wen </t>
  </si>
  <si>
    <t>根本没戏</t>
  </si>
  <si>
    <t xml:space="preserve">大家十万火急，他还在那里宣传什么狗屁可靠平台呢！@q-wen </t>
  </si>
  <si>
    <t>天马30跌停，放巨量。有人接盘了？</t>
  </si>
  <si>
    <t>不是地方吧？</t>
  </si>
  <si>
    <t>亲们，今天发现钱满仓暴雷了，我想问大家怎么维权啊</t>
  </si>
  <si>
    <t>@柔情时分 已经踢出去了</t>
  </si>
  <si>
    <t>你从太空刚回来吗[表情]</t>
  </si>
  <si>
    <t>我昨天到期没回来，今天才刚知道的</t>
  </si>
  <si>
    <t>不知道好，省心了多少天</t>
  </si>
  <si>
    <t>@ャ流續紛飛ミ 暴雷几天了</t>
  </si>
  <si>
    <t>徐茂栋害人不浅[表情]</t>
  </si>
  <si>
    <t xml:space="preserve">腾讯的云文档   </t>
  </si>
  <si>
    <t>借款人统计表怎么只能输入名字， 其他的输入不了</t>
  </si>
  <si>
    <t>老板 跑了吗？</t>
  </si>
  <si>
    <t>表格填写不了</t>
  </si>
  <si>
    <t>@Blue→Snow 可以填，要用QQ登录后再填</t>
  </si>
  <si>
    <t>亲们，咱们需要去当地公安机关报案吗</t>
  </si>
  <si>
    <t>谁知道官网的公告是谁发的，是不是严凯？</t>
  </si>
  <si>
    <t>610422198207070082   刘姿含</t>
  </si>
  <si>
    <t>我看和表中身份证号不同啊</t>
  </si>
  <si>
    <t>@成都余正庭3870 据说还在国内</t>
  </si>
  <si>
    <t xml:space="preserve"> 公安部可查人名和身份证是否一致</t>
  </si>
  <si>
    <t>不一致的就是诈骗</t>
  </si>
  <si>
    <t>你们合同有借款人全名和号码的可以查一查</t>
  </si>
  <si>
    <t>这是诈骗直接证据</t>
  </si>
  <si>
    <t>请问“钱满仓”集资诈骗案件东城区警方迟迟不肯立案？有涉嫌拖延时间帮助罪犯争取时间转移资产的嫌疑！现在涉案金额已经达到两亿之多，受害者波及全国上万人，目前受理此案已过去一个多星期，如果不能及时立案如何维护受害者的权益？@央视新闻  @人民日报  @光明日报  @平安东城  @平安北京</t>
  </si>
  <si>
    <t>大家复制这条信息可以在各大门户微博留言扩散哦！动动手指，总比傻坐着啥都不干强。</t>
  </si>
  <si>
    <t>这个有点用</t>
  </si>
  <si>
    <t>刚发没多久，本地派出所电话就来了</t>
  </si>
  <si>
    <t>这个我也发了</t>
  </si>
  <si>
    <t>我也发下，你们邮件主题写的是什么？</t>
  </si>
  <si>
    <t>无良的清盘雷之万能摸板</t>
  </si>
  <si>
    <t>自从端午节钱满仓启动雷潮后，大家都不约而同、争先恐后地打着良性清盘的口号，清盘公告都是一个模子里出来的。万能模板，无非以下4点：</t>
  </si>
  <si>
    <t>1、我们家平台运行这么多年，一直很顺利，无论如何感谢各位老铁支持；</t>
  </si>
  <si>
    <t>2、现在政策对我们要求太严，我们做不下去了，所以我们清盘了，注意我们是良性清盘。不管你信不信，反正我是信了/***借款企业不还钱，才导致我们运营不下去的。所以你们不要怪我们!</t>
  </si>
  <si>
    <t>3、我们整了一套资金兑付方案，不，我们直接整了三套，任凭各位挑选。虽然我们做平台不一定是专业的，但我们做兑付方案一定是绞尽脑汁的。通常是分十期兑付，三年还清!兑付的比例通常是开始很小，最后越来越大,便于我们，筹集资金!</t>
  </si>
  <si>
    <t>4、我们的兑付方案各位其实不用看的，大多都是千篇一律的，你抄我的，我抄你的。总而言之，言而总之，反正各位现在就是拿不回资金了。而且我们也不会跑路了，你去经侦报案，我们也不怕，就干脆来个威胁一分钱不还，总有一批傻傻的忠实维稳者支持我们!</t>
  </si>
  <si>
    <t>特此公告！</t>
  </si>
  <si>
    <t>@我还是我 QQ登录也填不了，只读</t>
  </si>
  <si>
    <t>钱满仓属于恶意倒闭或跑路行为，是携款逃跑、挪用投资人资金至平台倒闭，不是非法集资。</t>
  </si>
  <si>
    <t>@50594600 [表情]</t>
  </si>
  <si>
    <t>[表情]前面谁要求帮录表格的，借款人（指用钱人） 身份证号 担保方 投资日期 项目名称 项目融资金额总额 借期限用彩色大字发上来，信息太多，看不见，可以@我</t>
  </si>
  <si>
    <t>骗子！还在这！</t>
  </si>
  <si>
    <t>我刚进群，问问祥云小贷在什么地方办公，电话</t>
  </si>
  <si>
    <t>@菲伱ゞ默属 指什么骗子，那个</t>
  </si>
  <si>
    <t>我核实下</t>
  </si>
  <si>
    <t>@50594600 我换号发几个也没人联系我</t>
  </si>
  <si>
    <t>北京的难友完全可以请媒体记者去找徐健这个借款人，通过警方调查徐健这个人的真实性，徐健这人是真实存在的，就不知道这个人是否真借了咱们的钱，如果他没有借钱，也足以起诉钱满仓诈骗！</t>
  </si>
  <si>
    <t>@联丰－滕建美 其实这应该是警方应该调查的</t>
  </si>
  <si>
    <t>@@所有人  目前根据收集到的44位投友损失数据，涉案总金额1637438元。其中已经报案人数才五六位。这个损失登记预备周日委托北京投友去北京东城报案时带上。让警方知道很多分散在各地的投友尚未报案！我们能收集到的受害人数越多，金额越大！越容易得到重视！警方也并非不作为，但是警力有限，单6月份暴雷的平台就那么多，我们必须争取受到重视！国家最近也在严厉打击网络诈骗网络犯罪，必须把牵扯进来的数额尽可能多的收集起来才能成为典型，得到更多警力上的帮助！我的个人微信是CJ1002584815 加我之后我帮忙拉进群！群</t>
  </si>
  <si>
    <t>@闲云潭影 我加了。你是北京的投友吗？</t>
  </si>
  <si>
    <t>@福建南平-小陈-1万 我提供的两个账户没看到</t>
  </si>
  <si>
    <t>我今天在电脑上弄了十多次都没录进去，麻烦帮忙录一下</t>
  </si>
  <si>
    <t>@绿萝，我统计的这个是投资的损失</t>
  </si>
  <si>
    <t>上海的两个</t>
  </si>
  <si>
    <t>不是借款人的信息 ，我统计这个是我们损失的统计。准备到时候麻烦北京的朋友带去派出所看看能否起到作用。</t>
  </si>
  <si>
    <t>@福建南平-小陈-1万 就是要我的信息对吗？</t>
  </si>
  <si>
    <t>群里有安徽滁州难友吗？联系一下</t>
  </si>
  <si>
    <t>分别给这些微博全发了私信，扩大影响力！请大家都扩散开来！动动手！</t>
  </si>
  <si>
    <t>@绿萝，对的</t>
  </si>
  <si>
    <t>@福建南平-小陈-1万 但你还没加我</t>
  </si>
  <si>
    <t>你微信是这个啥</t>
  </si>
  <si>
    <t>最高人民法院，最高人民检察院，公安部关于办理非法集资刑事案件适用法律若干问题的意见中，关于共同犯罪问题规定是：为他人向社会公众非法吸收资金提供帮助，从中收取代理费，好处费，返点费，佣金，提成等费用，构成非法集资共同犯罪，应当依法追究刑事责任 。据此，天眼也应当被追究刑事责任！</t>
  </si>
  <si>
    <t>已经把我拉进去了哈</t>
  </si>
  <si>
    <t>都没有回款了吗？难道这些标全是自融的？</t>
  </si>
  <si>
    <t>@福建南平-小陈-1万 加你微信了，杭州的1.8w麻烦帮忙登记下，谢谢</t>
  </si>
  <si>
    <t>到期的全部逾期了，不知道什么时候可以回款</t>
  </si>
  <si>
    <t>ok 我拉你入群</t>
  </si>
  <si>
    <t>我投的2017-516三万</t>
  </si>
  <si>
    <t>肯定不会有回款了</t>
  </si>
  <si>
    <t>你说我的嘛</t>
  </si>
  <si>
    <t>群里还有投这标的吗</t>
  </si>
  <si>
    <t>星河和祥云都不出来解释一下吗</t>
  </si>
  <si>
    <t>天马好歹知道自己有义务</t>
  </si>
  <si>
    <t>标真实性谁来告诉我们</t>
  </si>
  <si>
    <t>徐健的身份证是什么</t>
  </si>
  <si>
    <t>出了个公告是否可信？</t>
  </si>
  <si>
    <t>@福建南平-小陈-1万 我是通过天眼注册投的 5月25日 28天标10000元 6月22日到期 没有回款。</t>
  </si>
  <si>
    <t> 不要再提及逾期了！！！逾期在警察眼里不算大问题！前面去报案的人也说了不要再提逾期字样了！我看了你写的报告 第一句话就说的是逾期，投资人不要说逾期。</t>
  </si>
  <si>
    <t>报案时就说：钱满仓总部大门紧锁，已经无人上班，人去楼空；客服电话无法接通，线上客服无人回复，失联状态。平台从6月13日停止发标，目前已无新标可投；平台法人及实际控制人无任何官方回应。觉得平台疑拟跑路，平台有自融，假标，资金池状况，请经侦尽快立案钱满仓平台，以免减少投资人的损失。</t>
  </si>
  <si>
    <t>报案材料不要千篇一律，要按要求结合自己的经历充满感情的写，有证据的可以提供证据，不要出现逾期，忘重了说，就是诈骗，要求将犯罪人早日抓获，及早封锁其财产，还大家血汗钱，还大家一个公道</t>
  </si>
  <si>
    <t>明明是跑路是诈骗！！！</t>
  </si>
  <si>
    <t>有1万人给总理留言，这件事就上升到国家层面了，我们才有希望，否则结果和善林金融一样非法集资。请大家直接上书给李总理，上书页面：https://liuyan.www.gov.cn/wxzlsjh/index.htm，请大家踊跃留言，务必让总理知晓。</t>
  </si>
  <si>
    <t>参考标题：新浪支付为虎作伥，百亿资金一夜蒸发。</t>
  </si>
  <si>
    <t>内容模版：李总理，你好！我是唐小僧爆雷事件的受害者。现就关于唐小僧理财跑路提出诉求。1.我一共够买唐小僧理财产品共计（      ）万元，是家里的全部积蓄，所有的钱都是自己辛苦攒起来的2.购买唐小僧理财产品信息来自于爱奇艺、腾讯，地铁，公交车中的视频广告，这样一个公共场所打的广告是各级政府同意了的同时也是得到各级政府领导认可了的，所以我觉得是可靠的，值得信任的，才决定购买的3、唐小僧的注册是由相关工商部门颁布了注册资质，从法律的角度是合法合规的。综上所述，我所购买的唐小僧理财产品是应该受到法律的保护，但现在唐小僧老板跑路，我的钱及很多其他用户的钱目前为止无法赎回，让我们很焦急，整晚整晚都睡不着，整个人都憔悴了。希望政府能出面帮我们解决当前的困难。万般无奈，请求总理为我们做主！     ～～～还在观望的，不愿意留言的，帮忙转发一下也可以的[抱拳][抱拳][抱拳]</t>
  </si>
  <si>
    <t>这个有必要发！我这就发</t>
  </si>
  <si>
    <t>这是钱满仓，不是唐小僧，唐小僧不是公安已在查了吗</t>
  </si>
  <si>
    <t>改改名字呗</t>
  </si>
  <si>
    <t>钱满仓不知什么时候才能真正立案？</t>
  </si>
  <si>
    <t>钱满仓有背景警察不敢立案</t>
  </si>
  <si>
    <t>已经给总理信箱发了信</t>
  </si>
  <si>
    <t>@一米阳光 什么背景？</t>
  </si>
  <si>
    <t>@尚金 肯定有背景，别的平台早就立案了为什么钱满仓迟迟不立案</t>
  </si>
  <si>
    <t>@一米阳光   那这是一个好现象？</t>
  </si>
  <si>
    <t>这篇文章才真真切中要害！</t>
  </si>
  <si>
    <t xml:space="preserve"> 【短短3个月内，“钱满仓”大力促销吸金于前，携款失联跑路于后】</t>
  </si>
  <si>
    <t>从2018年3月初，“钱满仓”借上线银行存管、通过ICP备案之机，通过网络、专业机构，持继3个月大肆宣传，误导公众，疯狂促销其P2P借贷产品。直至案发时，平台涉及投资人超过4万人，待回款总额超过2亿元。</t>
  </si>
  <si>
    <t>如此大力吸金，至今才短短3个月，平台便已网上帐户提现困难，停止支付回款。平台总部办公地点“北京市东城区安德里北街22号恒通伟业大厦9层”，研发中心&amp;客户中心办公地点“北京市海淀区马甸东路19号金澳国际公寓3层323号”，工商注册登记的企业地址“北京市海淀区清河中街69号院3号楼-1103”多办公经营所地均已大门紧闭，楼去人空。</t>
  </si>
  <si>
    <t>值得注意的是，钱满仓疯狂吸收投资人，其大肆宣传的“卖点”并不是“高息揽存”（即使加算优惠奖励，其实际利息收益在P2P业内也只算中游水平约9%~12.5%）。平台向投资者宣传、保证的“卖点”恰恰是安全可靠性，投资风险低。如：平台股东天马公司的上市背景、平台已上线银行存管、平台已通过ICP备案、有北京当地第三方公司担保等等。——最后，恰恰是平台安全性出事，失联跑路！</t>
  </si>
  <si>
    <t>在投资者已有相当风险意识的当下，平台采用如此以安全性为“卖点”吸金的“套路”，显然经过很详细的策划、很精准严格的实施——其危害与恶劣影响为甚！主观恶意极大！</t>
  </si>
  <si>
    <t>加之，平台大股东天马公司一边吸金，一边转让出手“”平台股份（其实还是转让给同一事实控制人的关联公司），以期在将投资人的出借钱款转移后，仍能洗脱罪名，遮盖罪行，逃避惩罚，逍遥法外。这已不仅仅是在玩弄投资人，而是在玩弄法律尊严！</t>
  </si>
  <si>
    <t>我雷的三个平台中，只有钱满仓警察不愿介入，而且难友忍耐力最强，动静最小，大家损失不大吗？</t>
  </si>
  <si>
    <t>哪三个  我看我有没有</t>
  </si>
  <si>
    <t>城城理财，唐小僧，钱满仓</t>
  </si>
  <si>
    <t>城理财是警察想立案，难友们不愿</t>
  </si>
  <si>
    <t>钱满仓是难友想立，警察不愿</t>
  </si>
  <si>
    <t>谁能不着急呀，都快急死了！</t>
  </si>
  <si>
    <t>平台跑路 涉嫌资金都不是小数目 为啥警察都不怎么管</t>
  </si>
  <si>
    <t>因为没有围警察局</t>
  </si>
  <si>
    <t>也难怪这些平台这么嚣张的诈骗</t>
  </si>
  <si>
    <t>唐小僧由于立案快，现有两亿资金被冻结，可为投资者后期追回部分损失</t>
  </si>
  <si>
    <t>只要警察管事，把跑路平台相关负责人绳之以法，就算损失，也心理有个安慰</t>
  </si>
  <si>
    <t>很多平台跑路了，就跑路了，太让人憋屈了，感觉诈骗太容易了</t>
  </si>
  <si>
    <t>@倪仲谋 离法制国家还有距离。</t>
  </si>
  <si>
    <t>如果立案的话我们的资金能追回来吗？</t>
  </si>
  <si>
    <t>追回一半那都是多的</t>
  </si>
  <si>
    <t>一半也好[表情]</t>
  </si>
  <si>
    <t>一毛都行，就是不能让骗子太嚣张了</t>
  </si>
  <si>
    <t>嗯嗯，我们外地的自己本市报案有用吗？</t>
  </si>
  <si>
    <t>什么时候公安部牵头打击这种诈骗在本市报案或许才有用</t>
  </si>
  <si>
    <t>那我们外地的可以做什么？</t>
  </si>
  <si>
    <t>这种事需要出人出钱组织一下的报案人员起码需要30人左右，人少了jf不重视</t>
  </si>
  <si>
    <t>请打开图片！</t>
  </si>
  <si>
    <t>30人算什么，全国钱满仓投资难友有4万多！</t>
  </si>
  <si>
    <t>并且北京的投友早于6月12日便行动了起来。</t>
  </si>
  <si>
    <t>之前说统计合同借款人数据的有没有结果</t>
  </si>
  <si>
    <t>正是616报案，向全国钱满仓难友发出了第一声警报！</t>
  </si>
  <si>
    <t>@不死小强 [表情][表情][表情]</t>
  </si>
  <si>
    <t>现在，图片新闻中《证券日报》的报道，更充分证实的从北京传来的消息。钱满仓恶劣且下三滥的套路，以及广大难友的不泄努力，揭露出钱满仓的卑劣丑行。北京方面确有内部人员确支持、同情钱满仓难友的遭遇，愤慨钱满仓的下流。</t>
  </si>
  <si>
    <t>但内部人员也碍于职务与身份，许多事不能直接公开表态，只能按程序来。现在，从北京方面已经不断有有利于钱满仓难友们挽回损失，维护权利的好消息传出。我们各地广大钱满仓难友更加积极的行动起来，全力推进这一来之不易的良好形势 ，维权时机稍纵即失，29日北京现场维权就是我们挽回损失、拿回血汗最直接的努力与抗争。大家一起加油啊！</t>
  </si>
  <si>
    <t>下周一能来天眼总部维权的，29号能来天马总部维权的，私聊我一下。我们需要一次有规模的活动，观望不如行动，岂能如此任人宰割。群多的扩散一下，我的QQ微信同号:391148988，加时请备注来京日期</t>
  </si>
  <si>
    <t>https://url.cn/5jhS7Mx</t>
  </si>
  <si>
    <t xml:space="preserve">群主踢他出去！真讨厌，大家都在忙正事，还在这有闲心老发这个！@q-wen </t>
  </si>
  <si>
    <t xml:space="preserve">你投资是零，你干嘛进来？！是来看热闹的吗？？[表情]@零 </t>
  </si>
  <si>
    <t>这种人实在讨厌！</t>
  </si>
  <si>
    <t>如赞同请转发：</t>
  </si>
  <si>
    <t>【早有预谋——短短3个月内，“钱满仓”大力促销吸金于前，携款失联跑路于后】</t>
  </si>
  <si>
    <t>如此大力吸金，至今才短短3个月（从其“5·18”促销起还不足1个月），平台便已网上帐户提现困难，停止支付回款。平台总部办公地点“北京市东城区安德里北街22号恒通伟业大厦9层”，研发中心&amp;客户中心办公地点“北京市海淀区马甸东路19号金澳国际公寓3层323号”，工商注册登记的企业地址“北京市海淀区清河中街69号院3号楼-1103”多办公经营所地均已大门紧闭，楼去人空。广大投资者投资钱款至此有去无回。</t>
  </si>
  <si>
    <t>值得注意的是，钱满仓疯狂吸收投资人，其大肆宣传的“卖点”并不是“高息揽存”（即使加算优惠奖励，其实际利息收益在P2P业内也只算中游水平约9%~12.5%）。平台向投资者宣传、保证的“卖点”恰恰是安全可靠性，投资风险低。如：平台股东天马公司的上市背景、平台已上线银行存管、平台已通过ICP备案、有北京当地第三方公司担保、借款周期短等等。——最后，恰恰是平台安全性出事，失联跑路！连一些投平台所谓“28天还本付息-严选散标”的投资友，也示能幸免血本无归的损失。</t>
  </si>
  <si>
    <t>在投资者已有相当风险意识的当下，平台采用如此以安全性为“卖点”吸金的“套路”，显然经过很详细的策划、很精准严格的实施——其危害与恶劣影响更甚！主观恶意极大！一切早有预谋！</t>
  </si>
  <si>
    <t>http://m.sohu.com/a/237155981_100144887?_once_=000022_shareback_qq_qq&amp;strategyid=00012</t>
  </si>
  <si>
    <t>北京公安听指挥吗？</t>
  </si>
  <si>
    <t>http://url.cn/5TxY7b4</t>
  </si>
  <si>
    <t>上海警方果断出手，北京警方能否给力？</t>
  </si>
  <si>
    <t>https://mobileapi.wdzj.com/wdzjApp/mobile/news/2648737</t>
  </si>
  <si>
    <t>@不死小强 天马转让股份是左手倒右手，大阴谋啊</t>
  </si>
  <si>
    <t>【死不悔改——三无平台以三无虚假“清盘公告”阻挠投资受害者报案，妄图拖延时间，意预何为？】</t>
  </si>
  <si>
    <t xml:space="preserve">   “钱满仓”早有预谋的诈骗行为，当然引起包括报案人在内的、全国广大钱满仓投资人的愤慨。就在钱满仓路携款跑路失联之后，全国各地广大的钱满仓投资受害人坚决而积极的行动起来，在第一时间收集平台诈骗证据，摸清平台及其背后股东真实情况，述诸法律维权，积极向公案机关报案，坚决揭露平台虚构标的、虚构抵押物、自担自融、恶意隐瞒资金去向等丑恶行径与诈骗行为。团结一心，众志成城，势将犯罪分子绳之以法，挽回自己奈以生存的血汗钱。</t>
  </si>
  <si>
    <t>就在全国难友维权声势浩大的维权行动中，又恰逢中央出重拳整治互联网金融乱象，开展打击非法集资的专项整治行动，在此层层重压之下，原本已失联多日的钱满仓平台CEO严某毅然选择向北京东城区警方“主动报案”（也有消息称实为自首，具体案情警方不便透露），以此与平台真正黑手划清界线，分清法律责任。这不仅说明，广大投友团结一心，坚决维权的力量，是何等强大，更说明这样的行动，是符合国家政策法律精神的！</t>
  </si>
  <si>
    <t>然而，广大投资受害人不禁要问——连原钱满仓平台CEO（平台名义上的一把手），都要与之划清界线的背后黑手，大BOSS，究尽是谁？</t>
  </si>
  <si>
    <t>就在广大投资难友疑惑之际，原本也早已失联多日的、钱满仓平台背后三位股东中的两位“星河集团”“北京朔赢科技”，却不打自招的跳了出来(估计潜逃美国暂时尚未成行)，抛出了那份已被广大投友们视为笑饼的、所谓的《钱满仓清盘方案公告》。该等“清盘公告”之虚伪，广大投友一眼便能识破，原本已不值一驳，但介于其娱乐大众的“勇气可嘉”，世间笑料难得，还是在此简单试析一二，以稍缓解多日维权以来的警张气氛——</t>
  </si>
  <si>
    <t>1）所谓“清盘公告”，全文中多次信誓旦旦的提到“自公告发布之日起”平台要向投资人偿付多少多少本金——真是言之凿凿，情之切切。但麻烦公告发布人自己看一看，你发布的公告——可有落款日期？？？？没有！正文中全完没有公告落款日期！</t>
  </si>
  <si>
    <t>你或许可以说，平台发布时，有系统时间。但电脑系统时间是可以设置更改的，也是不需要你盖公章负责的。没有公告发布日期，你的偿付准备从何日何时起算？你的种种以时间为限的承诺如何兑现？这样的公告是否真实有效？是否有对投资人智商最基本的尊重？</t>
  </si>
  <si>
    <t>2）公告落款三家单位：</t>
  </si>
  <si>
    <t>先看，钱满仓网贷平台运营公司（北京佛尔斯特金融信息服务有限公司），目前它完全是一个无办公经营场地、无工作管理人员、无联系方式的“三无”公司，连皮包公司都还比它多一件道具“皮包”——不知该等公司做出的“清盘公告”，具有何种级别的可信度？哦，对了，可能皮包公司还比该等公司多一样道具“公章”——各投友请看，清盘公告落款单位中“北京佛尔斯特金融信息服务有限公司”是没有盖公章的！！！！！没有！完全没有它的公章！或许它可以狡辩为“扫描时公章遗漏了”，但对于任何一份公司文书，就连章印不清晰，都足以质疑其真实有效性，更何况完全看不见公章？</t>
  </si>
  <si>
    <t>再看，二三两家，北京星河世界集团有限公司、北京朔赢科技有限公司。其章印道是齐全，可二者与前一家公司一样，三家公司都没有负责人出面公开签署这样份在非常时期，负有非常责任的公告。是公司负责人自己对这份公告都没有信心？还是三家负责人都投案自首了？还是连名字都失联了？须知，老板要求员工一向是责任落实到人头，以考绩效，怎么轮到老板自己做事负责的时候就全忘了呢？希望一时忘记的，只是自己的姓名，而不是做为一名中国企业家的良知与担当！</t>
  </si>
  <si>
    <t>最后看第四家。对，你没看错——第四家公告落单位“天马轴承集团股份有限公司”。就是这个，自钱满仓平台上线以来，尤其是自今年3月~5月平台大搞促销时，以其上市公司身份为钱满仓平台增光添彩，使平台深受广大投友信任，使平台在投友中吸走血汗钱无数的幕后股东——“天马轴承集团股份有限公司”。它是最应该出现在这份清盘公告中，却偏偏没有出现的责任单位。或许它正是前三家公司，不惜舍身断后，发布清盘公告也要奋力保护其全身而退的终级BOSS。如果发布那份漏洞百出的清盘公告，是妄想阻碍投资难友报案，争取拖延一点转移财产的时间，那么这些转移的财产最终会流向哪里？天马公司会在其中扮演何种终级角色？——诈骗侵吞我们血汗的骗子就在那里，转移我们财产的丑行正在光天化日下进行。天马公司6月29日就要召开股东大会商量分钱了！！！！</t>
  </si>
  <si>
    <t>“清盘公告”虚假性的漏洞与笑料还有很多，这里暂不一一列举。但无疑的是，与其说这是一份公告，不如说是骗子们死不悔改的拙劣表演！</t>
  </si>
  <si>
    <t>针对互联网上非法集资的新型诈骗行为，国家已经表明了坚决打击的明确态度，但能否及时抓住骗子，能否在骗子转移完财产前向公安部门提供线索、指认嫌犯，以追回钱款，完全取决于受害人能否及时充分的采取行动！联璧平台的投资难友，已经先行了一步，他们来自全国各地的投资难友，在上海大力维权，就在6月22日，联璧诈骗案件被立案，随即骗子平台及关联公司，多处经营场所、不动产被上海警方查封，十多名责任人被逮捕或被带走接受调查。 在这里对联璧的投资难友表示祝贺！！！我们钱满仓的投资难友更得对骗子紧追不放——29日北京欢迎你！北京需要你！——迈开腿，作一次意义非凡的、有人接待的、说走就走的“首都旅行”！我相信当我们与同一战壕的战友这次看见五星红旗在天安门广场前冉冉升起时，心境绝不同于以往！</t>
  </si>
  <si>
    <t xml:space="preserve">     @全体钱满仓投难友  29号北京天马总部维权需要你,请加QQ微信同号:391148988，加时请备注来京日期。我们在等你。</t>
  </si>
  <si>
    <t>支持[表情]</t>
  </si>
  <si>
    <t>@不死小强 [表情]</t>
  </si>
  <si>
    <t>http://url.cn/5h54a9D</t>
  </si>
  <si>
    <t>清盘也是蒙蔽舆论，连之家都以假的清盘公告为据发文章</t>
  </si>
  <si>
    <t>中国的国情是不怕公安怕舆论，所以要扩大舆论揭露</t>
  </si>
  <si>
    <t>@不死小强 [表情][表情][表情][表情][表情][表情][表情][表情][表情][表情][表情][表情][表情][表情][表情]</t>
  </si>
  <si>
    <t>徐茂栋没信用</t>
  </si>
  <si>
    <t>刚刚北京现场报案的朋友，问了接报民警</t>
  </si>
  <si>
    <t>可以授权他人报案</t>
  </si>
  <si>
    <t>有没有什么新的进展？</t>
  </si>
  <si>
    <t>你们在北京那么近，可以多去沟通一下。</t>
  </si>
  <si>
    <t>有什么进展多发一下，让外地朋友看到。</t>
  </si>
  <si>
    <t>群里还有在杭州的难友吗联系下</t>
  </si>
  <si>
    <t>我杭州附近的，怎么授权</t>
  </si>
  <si>
    <t>就是资料交给别人，让别人给你交</t>
  </si>
  <si>
    <t>然后你给别人点费用，当然如果那人不要你费用更好</t>
  </si>
  <si>
    <t>这就是严凯，他现在在东城经侦</t>
  </si>
  <si>
    <t>简直就是个土包子</t>
  </si>
  <si>
    <t>长这吊样啊</t>
  </si>
  <si>
    <t>明显替死</t>
  </si>
  <si>
    <t>我说了替死没人信</t>
  </si>
  <si>
    <t>怎么可能不信呢</t>
  </si>
  <si>
    <t>这很明显</t>
  </si>
  <si>
    <t>给他500万他都愿意坐10年牢</t>
  </si>
  <si>
    <t>严凯在经侦干嘛！</t>
  </si>
  <si>
    <t>看他那样好像日子也不好过</t>
  </si>
  <si>
    <t>@小西 @领悟 我也是杭州的</t>
  </si>
  <si>
    <t>一看也不是个好人[表情]</t>
  </si>
  <si>
    <t>@宇 这是严凯？</t>
  </si>
  <si>
    <t>@宇 我感觉严凯怎么是替死鬼？</t>
  </si>
  <si>
    <t>上面那个是严凯</t>
  </si>
  <si>
    <t>@newface 许是罪魁祸首！</t>
  </si>
  <si>
    <t>@努力工作!? 徐是与钱满仓关联的几个公司的控股股东。冤有头债有主！！</t>
  </si>
  <si>
    <t>@真维 卵用，</t>
  </si>
  <si>
    <t>最近啥情况，</t>
  </si>
  <si>
    <t>不立案，卵用。</t>
  </si>
  <si>
    <t>e不是5%吗？</t>
  </si>
  <si>
    <t>徐茂栋现在抓住了吗，有什么消息吗</t>
  </si>
  <si>
    <t>严凯是很重要的“污点证人”，是面对全国难友维权声势下知道回头是岸。这就是案发后，北京及全国各地难友，上下一心，同仇敌慨的重要成果！严凯已被警方掌握，这就是案件的重大进展，作为平台CEO他掌握着大量内幕。有了他的到案，才为广难友维权指出了方向，打开了局面。</t>
  </si>
  <si>
    <t xml:space="preserve">  但现在大家还不以松劲，我们不回避——事件正艰难但向着有利的方向的推进着。许多难友都主动的、自发的为全国难友做着大量基础性工作，收集证据、统计数据，当地报案、进京维权。。。。需要我们每一个人为了自己及大家的血汗钱行动起来！！！！大家一起努，绝不放过背后真正的骗子!！！！！</t>
  </si>
  <si>
    <t>这个信息是哪里来的？准确吗？</t>
  </si>
  <si>
    <t>北京大群证实，严凯已向北京东城区分局“主动投案”。</t>
  </si>
  <si>
    <t>这是案件的重大进展。但警方还需要更多受害人提供的证据，对严凯提供的情况、揭露的黑幕加以佐证，因为必尽严凯本人涉案，有重大利害关系。</t>
  </si>
  <si>
    <t>这就是为何我们钱满仓难友要更积极行动起来，收集证据报案，进京维权，维此，才能把严峻的大好形势再推进一步，抓住背后真凶。</t>
  </si>
  <si>
    <t>联璧群的难友已经这么做了，成功了，6月22日联璧立案，一立案就抓了骗子平台及公司十几个人，这些都是人家在正式立案前后，坚决维权不断行动的结果。</t>
  </si>
  <si>
    <t>钱妈妈都立案了</t>
  </si>
  <si>
    <t>总怀疑严凯会不会在放烟雾……</t>
  </si>
  <si>
    <t>清盘公告才是烟雾！严凯算是划清界线的自保。</t>
  </si>
  <si>
    <t>他自首这件事早就有这个说法，但是谁能确准消息的可靠性和真实性，现在所有的感觉都是骗局</t>
  </si>
  <si>
    <t>注意，一般说是“主动投案”，严凯自己的微信是“报案”。刑事案件调查期间，许多细节警方是难以公开，为了确保调查。</t>
  </si>
  <si>
    <t>@不死小强 真假难辨啊</t>
  </si>
  <si>
    <t>有没有人查到大户借款人的公司信息，例如徐健</t>
  </si>
  <si>
    <t>皇狮虎 2018/6/24 15:19:53</t>
  </si>
  <si>
    <t>奋斗不止 2018/6/24 15:26:17</t>
  </si>
  <si>
    <t>这个思路不错，多拉被告，好追回钱款。如果徐健是假的，那就是钱满仓、天马公司集资诈骗、合同诈骗的依据。</t>
  </si>
  <si>
    <t>有成功报案的么</t>
  </si>
  <si>
    <t>当然有，不少呢。</t>
  </si>
  <si>
    <t>我人不在北京</t>
  </si>
  <si>
    <t xml:space="preserve"> 本地的说听不懂我为啥报案</t>
  </si>
  <si>
    <t>有的难友在当地报了案，还准备再上北京29日天马公司总部现维权。</t>
  </si>
  <si>
    <t>我七月才能去北京</t>
  </si>
  <si>
    <t>多提平台跑路，少提逾期。多看几个群，办法多着呢。只是需要你花一点时间。</t>
  </si>
  <si>
    <t xml:space="preserve">像你这种大户应该尽早去 </t>
  </si>
  <si>
    <t>@清净光明 七月才去北京，骗子们会感谢你的。</t>
  </si>
  <si>
    <t>发清盘公告就是为了拖延时间，转称钱款，现在全国各地的难友是在与时间赛跑啊。</t>
  </si>
  <si>
    <t>不过去北京报案比不去好，加油！</t>
  </si>
  <si>
    <t>利用各种渠道向媒体反映情况，争取媒体支持。立案是关键！拿不出证具立不了案，时间一长就凉了，谁也无能为力。如果严凯能站在投资人一边，对报案立案有很大好处。</t>
  </si>
  <si>
    <t>我们本地不能立案，只能做一个登记</t>
  </si>
  <si>
    <t>我三天之内到北京吧</t>
  </si>
  <si>
    <t>@真维 严凯能从“失联”变为“主动投案”，事实上就与背后黑手划清了界线，站到了对投资受害人有利的边。</t>
  </si>
  <si>
    <t>作为钱满仓的CEO,严凯提供揭露的内幕材料，是不可替代的。</t>
  </si>
  <si>
    <t>现在的主要目标是不是应该抓住徐茂栋啊</t>
  </si>
  <si>
    <t>这是案件重大进展。</t>
  </si>
  <si>
    <t>他不划清，他以后就成受害者，面对各种不可预知的危胁和苦难。帐就算到他身上</t>
  </si>
  <si>
    <t>借款人与祥云小贷是关联关系。</t>
  </si>
  <si>
    <t>杨开涵等人</t>
  </si>
  <si>
    <t>@西湖有浪-金 真的吗</t>
  </si>
  <si>
    <t>警察说的吗</t>
  </si>
  <si>
    <t>只是目前，因为严凯也是涉案人，有重大利害关系，警方不能仅偏听他的一面之词，所以才需要全国各地广大的投资受害人积极报案，收集整理证据，汇总情况，以映证严凯揭露的徐某等人的罪行。这就是为什么多日来，广大难友积极努力的原因与方向！</t>
  </si>
  <si>
    <t>严凯搛的钱不够外逃。能外逃早就外逃了，所以，他要自保，保自己和家人</t>
  </si>
  <si>
    <t>@闲云潭影 严凯没逃，还投案了，这是好事啊。</t>
  </si>
  <si>
    <t>不然，何来今日，难友们维权的可能。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</si>
</sst>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21" fontId="0" fillId="0" borderId="0" xfId="0" applyNumberFormat="1"/>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28"/>
  <sheetViews>
    <sheetView workbookViewId="0">
      <selection activeCell="A4" sqref="A4"/>
    </sheetView>
  </sheetViews>
  <sheetFormatPr defaultRowHeight="13.5" x14ac:dyDescent="0.15"/>
  <cols>
    <col min="1" max="1" width="53.125" customWidth="1"/>
    <col min="2" max="2" width="26.25" customWidth="1"/>
    <col min="5" max="5" width="12.25" bestFit="1" customWidth="1"/>
  </cols>
  <sheetData>
    <row r="1" spans="1:10" x14ac:dyDescent="0.15">
      <c r="A1" t="s">
        <v>0</v>
      </c>
      <c r="B1" t="s">
        <v>1</v>
      </c>
      <c r="C1" t="s">
        <v>2</v>
      </c>
      <c r="D1" t="s">
        <v>3</v>
      </c>
      <c r="E1" t="s">
        <v>4</v>
      </c>
      <c r="F1" t="s">
        <v>5</v>
      </c>
      <c r="G1" t="s">
        <v>6</v>
      </c>
      <c r="J1" t="s">
        <v>4</v>
      </c>
    </row>
    <row r="2" spans="1:10" x14ac:dyDescent="0.15">
      <c r="A2" t="s">
        <v>480</v>
      </c>
      <c r="B2" t="s">
        <v>480</v>
      </c>
      <c r="D2">
        <v>1</v>
      </c>
      <c r="E2" t="s">
        <v>50</v>
      </c>
      <c r="G2">
        <v>43</v>
      </c>
    </row>
    <row r="3" spans="1:10" x14ac:dyDescent="0.15">
      <c r="A3" t="s">
        <v>481</v>
      </c>
      <c r="B3" t="s">
        <v>481</v>
      </c>
      <c r="D3">
        <v>0</v>
      </c>
      <c r="E3" t="s">
        <v>8</v>
      </c>
      <c r="G3">
        <v>43</v>
      </c>
    </row>
    <row r="4" spans="1:10" x14ac:dyDescent="0.15">
      <c r="A4" t="s">
        <v>482</v>
      </c>
      <c r="B4" t="s">
        <v>482</v>
      </c>
      <c r="D4">
        <v>0</v>
      </c>
      <c r="E4" t="s">
        <v>45</v>
      </c>
      <c r="G4">
        <v>43</v>
      </c>
    </row>
    <row r="5" spans="1:10" x14ac:dyDescent="0.15">
      <c r="A5" t="s">
        <v>483</v>
      </c>
      <c r="B5" t="s">
        <v>483</v>
      </c>
      <c r="D5">
        <v>0</v>
      </c>
      <c r="E5" t="s">
        <v>8</v>
      </c>
      <c r="G5">
        <v>43</v>
      </c>
    </row>
    <row r="6" spans="1:10" x14ac:dyDescent="0.15">
      <c r="A6" t="s">
        <v>484</v>
      </c>
      <c r="B6" t="s">
        <v>484</v>
      </c>
      <c r="D6">
        <v>0</v>
      </c>
      <c r="E6" t="s">
        <v>41</v>
      </c>
      <c r="G6">
        <v>43</v>
      </c>
    </row>
    <row r="7" spans="1:10" x14ac:dyDescent="0.15">
      <c r="A7" t="s">
        <v>485</v>
      </c>
      <c r="B7" t="s">
        <v>485</v>
      </c>
      <c r="D7">
        <v>0</v>
      </c>
      <c r="E7" t="s">
        <v>38</v>
      </c>
      <c r="G7">
        <v>43</v>
      </c>
    </row>
    <row r="8" spans="1:10" x14ac:dyDescent="0.15">
      <c r="A8" t="s">
        <v>486</v>
      </c>
      <c r="B8" t="s">
        <v>486</v>
      </c>
      <c r="D8">
        <v>0</v>
      </c>
      <c r="E8" t="s">
        <v>52</v>
      </c>
      <c r="G8">
        <v>43</v>
      </c>
    </row>
    <row r="9" spans="1:10" x14ac:dyDescent="0.15">
      <c r="A9" t="s">
        <v>487</v>
      </c>
      <c r="B9" t="s">
        <v>487</v>
      </c>
      <c r="D9">
        <v>0</v>
      </c>
      <c r="E9" t="s">
        <v>26</v>
      </c>
      <c r="G9">
        <v>43</v>
      </c>
    </row>
    <row r="10" spans="1:10" x14ac:dyDescent="0.15">
      <c r="A10" t="s">
        <v>488</v>
      </c>
      <c r="B10" t="s">
        <v>488</v>
      </c>
      <c r="D10">
        <v>0</v>
      </c>
      <c r="E10" t="s">
        <v>49</v>
      </c>
      <c r="G10">
        <v>43</v>
      </c>
    </row>
    <row r="11" spans="1:10" x14ac:dyDescent="0.15">
      <c r="A11" t="s">
        <v>489</v>
      </c>
      <c r="B11" t="s">
        <v>489</v>
      </c>
      <c r="D11">
        <v>1</v>
      </c>
      <c r="E11" t="s">
        <v>20</v>
      </c>
      <c r="G11">
        <v>43</v>
      </c>
    </row>
    <row r="12" spans="1:10" x14ac:dyDescent="0.15">
      <c r="A12" t="s">
        <v>490</v>
      </c>
      <c r="B12" t="s">
        <v>490</v>
      </c>
      <c r="D12">
        <v>0</v>
      </c>
      <c r="E12" t="s">
        <v>9</v>
      </c>
      <c r="G12">
        <v>43</v>
      </c>
    </row>
    <row r="13" spans="1:10" x14ac:dyDescent="0.15">
      <c r="A13" t="s">
        <v>491</v>
      </c>
      <c r="B13" t="s">
        <v>491</v>
      </c>
      <c r="D13">
        <v>0</v>
      </c>
      <c r="E13" t="s">
        <v>38</v>
      </c>
      <c r="G13">
        <v>43</v>
      </c>
    </row>
    <row r="14" spans="1:10" x14ac:dyDescent="0.15">
      <c r="A14" t="s">
        <v>492</v>
      </c>
      <c r="B14" t="s">
        <v>492</v>
      </c>
      <c r="D14">
        <v>1</v>
      </c>
      <c r="E14" t="s">
        <v>50</v>
      </c>
      <c r="G14">
        <v>43</v>
      </c>
    </row>
    <row r="15" spans="1:10" x14ac:dyDescent="0.15">
      <c r="A15" t="s">
        <v>493</v>
      </c>
      <c r="B15" t="s">
        <v>493</v>
      </c>
      <c r="D15">
        <v>0</v>
      </c>
      <c r="E15" t="s">
        <v>47</v>
      </c>
      <c r="G15">
        <v>43</v>
      </c>
    </row>
    <row r="16" spans="1:10" x14ac:dyDescent="0.15">
      <c r="A16" t="s">
        <v>494</v>
      </c>
      <c r="B16" t="s">
        <v>494</v>
      </c>
      <c r="D16">
        <v>0</v>
      </c>
      <c r="E16" t="s">
        <v>39</v>
      </c>
      <c r="G16">
        <v>43</v>
      </c>
    </row>
    <row r="17" spans="1:7" x14ac:dyDescent="0.15">
      <c r="A17" t="s">
        <v>495</v>
      </c>
      <c r="B17" t="s">
        <v>495</v>
      </c>
      <c r="D17">
        <v>0</v>
      </c>
      <c r="E17" t="s">
        <v>46</v>
      </c>
      <c r="G17">
        <v>43</v>
      </c>
    </row>
    <row r="18" spans="1:7" x14ac:dyDescent="0.15">
      <c r="A18" t="s">
        <v>496</v>
      </c>
      <c r="B18" t="s">
        <v>496</v>
      </c>
      <c r="D18">
        <v>0</v>
      </c>
      <c r="E18" t="s">
        <v>44</v>
      </c>
      <c r="G18">
        <v>43</v>
      </c>
    </row>
    <row r="19" spans="1:7" x14ac:dyDescent="0.15">
      <c r="A19" t="s">
        <v>497</v>
      </c>
      <c r="B19" t="s">
        <v>497</v>
      </c>
      <c r="D19">
        <v>0</v>
      </c>
      <c r="E19" t="s">
        <v>40</v>
      </c>
      <c r="G19">
        <v>43</v>
      </c>
    </row>
    <row r="20" spans="1:7" x14ac:dyDescent="0.15">
      <c r="A20" t="s">
        <v>498</v>
      </c>
      <c r="B20" t="s">
        <v>498</v>
      </c>
      <c r="D20">
        <v>1</v>
      </c>
      <c r="E20" t="s">
        <v>48</v>
      </c>
      <c r="G20">
        <v>43</v>
      </c>
    </row>
    <row r="21" spans="1:7" x14ac:dyDescent="0.15">
      <c r="A21" t="s">
        <v>499</v>
      </c>
      <c r="B21" t="s">
        <v>499</v>
      </c>
      <c r="D21">
        <v>0</v>
      </c>
      <c r="E21" t="s">
        <v>50</v>
      </c>
      <c r="G21">
        <v>43</v>
      </c>
    </row>
    <row r="22" spans="1:7" x14ac:dyDescent="0.15">
      <c r="A22" t="s">
        <v>500</v>
      </c>
      <c r="B22" t="s">
        <v>500</v>
      </c>
      <c r="D22">
        <v>1</v>
      </c>
      <c r="E22" t="s">
        <v>14</v>
      </c>
      <c r="G22">
        <v>43</v>
      </c>
    </row>
    <row r="23" spans="1:7" x14ac:dyDescent="0.15">
      <c r="A23" t="s">
        <v>501</v>
      </c>
      <c r="B23" t="s">
        <v>501</v>
      </c>
      <c r="D23">
        <v>1</v>
      </c>
      <c r="E23" t="s">
        <v>40</v>
      </c>
      <c r="G23">
        <v>43</v>
      </c>
    </row>
    <row r="24" spans="1:7" x14ac:dyDescent="0.15">
      <c r="A24" t="s">
        <v>502</v>
      </c>
      <c r="B24" t="s">
        <v>502</v>
      </c>
      <c r="D24">
        <v>0</v>
      </c>
      <c r="E24" t="s">
        <v>47</v>
      </c>
      <c r="G24">
        <v>43</v>
      </c>
    </row>
    <row r="25" spans="1:7" x14ac:dyDescent="0.15">
      <c r="A25" t="s">
        <v>503</v>
      </c>
      <c r="B25" t="s">
        <v>503</v>
      </c>
      <c r="D25">
        <v>0</v>
      </c>
      <c r="E25" t="s">
        <v>40</v>
      </c>
      <c r="G25">
        <v>43</v>
      </c>
    </row>
    <row r="26" spans="1:7" x14ac:dyDescent="0.15">
      <c r="A26" t="s">
        <v>504</v>
      </c>
      <c r="B26" t="s">
        <v>504</v>
      </c>
      <c r="D26">
        <v>0</v>
      </c>
      <c r="E26" t="s">
        <v>37</v>
      </c>
      <c r="G26">
        <v>43</v>
      </c>
    </row>
    <row r="27" spans="1:7" x14ac:dyDescent="0.15">
      <c r="A27" t="s">
        <v>885</v>
      </c>
      <c r="B27" t="s">
        <v>505</v>
      </c>
      <c r="D27">
        <v>1</v>
      </c>
      <c r="E27" t="s">
        <v>44</v>
      </c>
      <c r="G27">
        <v>43</v>
      </c>
    </row>
    <row r="28" spans="1:7" x14ac:dyDescent="0.15">
      <c r="A28" t="s">
        <v>887</v>
      </c>
      <c r="B28" t="s">
        <v>888</v>
      </c>
      <c r="D28">
        <v>1</v>
      </c>
      <c r="E28" t="s">
        <v>22</v>
      </c>
      <c r="G28">
        <v>43</v>
      </c>
    </row>
    <row r="29" spans="1:7" x14ac:dyDescent="0.15">
      <c r="A29" t="s">
        <v>506</v>
      </c>
      <c r="B29" t="s">
        <v>506</v>
      </c>
      <c r="D29">
        <v>0</v>
      </c>
      <c r="E29" t="s">
        <v>29</v>
      </c>
      <c r="G29">
        <v>43</v>
      </c>
    </row>
    <row r="30" spans="1:7" x14ac:dyDescent="0.15">
      <c r="A30" t="s">
        <v>507</v>
      </c>
      <c r="B30" t="s">
        <v>507</v>
      </c>
      <c r="D30">
        <v>0</v>
      </c>
      <c r="E30" t="s">
        <v>29</v>
      </c>
      <c r="G30">
        <v>43</v>
      </c>
    </row>
    <row r="31" spans="1:7" x14ac:dyDescent="0.15">
      <c r="A31" t="s">
        <v>763</v>
      </c>
      <c r="B31" t="s">
        <v>886</v>
      </c>
      <c r="D31">
        <v>0</v>
      </c>
      <c r="E31" t="s">
        <v>15</v>
      </c>
      <c r="G31">
        <v>43</v>
      </c>
    </row>
    <row r="32" spans="1:7" x14ac:dyDescent="0.15">
      <c r="A32" t="s">
        <v>508</v>
      </c>
      <c r="B32" t="s">
        <v>508</v>
      </c>
      <c r="D32">
        <v>1</v>
      </c>
      <c r="E32" t="s">
        <v>24</v>
      </c>
      <c r="G32">
        <v>43</v>
      </c>
    </row>
    <row r="33" spans="1:7" x14ac:dyDescent="0.15">
      <c r="A33" t="s">
        <v>509</v>
      </c>
      <c r="B33" t="s">
        <v>509</v>
      </c>
      <c r="D33">
        <v>0</v>
      </c>
      <c r="E33" t="s">
        <v>50</v>
      </c>
      <c r="G33">
        <v>43</v>
      </c>
    </row>
    <row r="34" spans="1:7" x14ac:dyDescent="0.15">
      <c r="A34" t="s">
        <v>510</v>
      </c>
      <c r="B34" t="s">
        <v>510</v>
      </c>
      <c r="D34">
        <v>0</v>
      </c>
      <c r="E34" t="s">
        <v>25</v>
      </c>
      <c r="G34">
        <v>43</v>
      </c>
    </row>
    <row r="35" spans="1:7" x14ac:dyDescent="0.15">
      <c r="A35" t="s">
        <v>511</v>
      </c>
      <c r="B35" t="s">
        <v>511</v>
      </c>
      <c r="D35">
        <v>0</v>
      </c>
      <c r="E35" t="s">
        <v>48</v>
      </c>
      <c r="G35">
        <v>43</v>
      </c>
    </row>
    <row r="36" spans="1:7" x14ac:dyDescent="0.15">
      <c r="A36" t="s">
        <v>512</v>
      </c>
      <c r="B36" t="s">
        <v>512</v>
      </c>
      <c r="D36">
        <v>0</v>
      </c>
      <c r="E36" t="s">
        <v>54</v>
      </c>
      <c r="G36">
        <v>43</v>
      </c>
    </row>
    <row r="37" spans="1:7" x14ac:dyDescent="0.15">
      <c r="A37" t="s">
        <v>513</v>
      </c>
      <c r="B37" t="s">
        <v>513</v>
      </c>
      <c r="D37">
        <v>0</v>
      </c>
      <c r="E37" t="s">
        <v>33</v>
      </c>
      <c r="G37">
        <v>43</v>
      </c>
    </row>
    <row r="38" spans="1:7" x14ac:dyDescent="0.15">
      <c r="A38" t="s">
        <v>514</v>
      </c>
      <c r="B38" t="s">
        <v>514</v>
      </c>
      <c r="D38">
        <v>0</v>
      </c>
      <c r="E38" t="s">
        <v>7</v>
      </c>
      <c r="G38">
        <v>43</v>
      </c>
    </row>
    <row r="39" spans="1:7" x14ac:dyDescent="0.15">
      <c r="A39" t="s">
        <v>515</v>
      </c>
      <c r="B39" t="s">
        <v>515</v>
      </c>
      <c r="D39">
        <v>0</v>
      </c>
      <c r="E39" t="s">
        <v>34</v>
      </c>
      <c r="G39">
        <v>43</v>
      </c>
    </row>
    <row r="40" spans="1:7" x14ac:dyDescent="0.15">
      <c r="A40" t="s">
        <v>764</v>
      </c>
      <c r="B40" t="s">
        <v>889</v>
      </c>
      <c r="D40">
        <v>1</v>
      </c>
      <c r="E40" t="s">
        <v>44</v>
      </c>
      <c r="G40">
        <v>43</v>
      </c>
    </row>
    <row r="41" spans="1:7" x14ac:dyDescent="0.15">
      <c r="A41" t="s">
        <v>516</v>
      </c>
      <c r="B41" t="s">
        <v>516</v>
      </c>
      <c r="D41">
        <v>0</v>
      </c>
      <c r="E41" t="s">
        <v>48</v>
      </c>
      <c r="G41">
        <v>43</v>
      </c>
    </row>
    <row r="42" spans="1:7" x14ac:dyDescent="0.15">
      <c r="A42" t="s">
        <v>517</v>
      </c>
      <c r="B42" t="s">
        <v>517</v>
      </c>
      <c r="D42">
        <v>0</v>
      </c>
      <c r="E42" t="s">
        <v>40</v>
      </c>
      <c r="G42">
        <v>43</v>
      </c>
    </row>
    <row r="43" spans="1:7" x14ac:dyDescent="0.15">
      <c r="A43" t="s">
        <v>518</v>
      </c>
      <c r="B43" t="s">
        <v>518</v>
      </c>
      <c r="D43">
        <v>0</v>
      </c>
      <c r="E43" t="s">
        <v>41</v>
      </c>
      <c r="G43">
        <v>43</v>
      </c>
    </row>
    <row r="44" spans="1:7" x14ac:dyDescent="0.15">
      <c r="A44" t="s">
        <v>519</v>
      </c>
      <c r="B44" t="s">
        <v>519</v>
      </c>
      <c r="D44">
        <v>0</v>
      </c>
      <c r="E44" t="s">
        <v>9</v>
      </c>
      <c r="G44">
        <v>43</v>
      </c>
    </row>
    <row r="45" spans="1:7" x14ac:dyDescent="0.15">
      <c r="A45" t="s">
        <v>765</v>
      </c>
      <c r="B45" t="s">
        <v>890</v>
      </c>
      <c r="D45">
        <v>0</v>
      </c>
      <c r="E45" t="s">
        <v>14</v>
      </c>
      <c r="G45">
        <v>43</v>
      </c>
    </row>
    <row r="46" spans="1:7" x14ac:dyDescent="0.15">
      <c r="A46" t="s">
        <v>520</v>
      </c>
      <c r="B46" t="s">
        <v>520</v>
      </c>
      <c r="D46">
        <v>0</v>
      </c>
      <c r="E46" t="s">
        <v>31</v>
      </c>
      <c r="G46">
        <v>43</v>
      </c>
    </row>
    <row r="47" spans="1:7" x14ac:dyDescent="0.15">
      <c r="A47" t="s">
        <v>521</v>
      </c>
      <c r="B47" t="s">
        <v>521</v>
      </c>
      <c r="D47">
        <v>0</v>
      </c>
      <c r="E47" t="s">
        <v>7</v>
      </c>
      <c r="G47">
        <v>43</v>
      </c>
    </row>
    <row r="48" spans="1:7" x14ac:dyDescent="0.15">
      <c r="A48" t="s">
        <v>522</v>
      </c>
      <c r="B48" t="s">
        <v>522</v>
      </c>
      <c r="D48">
        <v>0</v>
      </c>
      <c r="E48" t="s">
        <v>36</v>
      </c>
      <c r="G48">
        <v>43</v>
      </c>
    </row>
    <row r="49" spans="1:7" x14ac:dyDescent="0.15">
      <c r="A49" t="s">
        <v>523</v>
      </c>
      <c r="B49" t="s">
        <v>523</v>
      </c>
      <c r="D49">
        <v>0</v>
      </c>
      <c r="E49" t="s">
        <v>47</v>
      </c>
      <c r="G49">
        <v>43</v>
      </c>
    </row>
    <row r="50" spans="1:7" x14ac:dyDescent="0.15">
      <c r="A50" t="s">
        <v>524</v>
      </c>
      <c r="B50" t="s">
        <v>524</v>
      </c>
      <c r="D50">
        <v>0</v>
      </c>
      <c r="E50" t="s">
        <v>42</v>
      </c>
      <c r="G50">
        <v>43</v>
      </c>
    </row>
    <row r="51" spans="1:7" x14ac:dyDescent="0.15">
      <c r="A51" t="s">
        <v>525</v>
      </c>
      <c r="B51" t="s">
        <v>525</v>
      </c>
      <c r="D51">
        <v>0</v>
      </c>
      <c r="E51" t="s">
        <v>41</v>
      </c>
      <c r="G51">
        <v>43</v>
      </c>
    </row>
    <row r="52" spans="1:7" x14ac:dyDescent="0.15">
      <c r="A52" t="s">
        <v>526</v>
      </c>
      <c r="B52" t="s">
        <v>526</v>
      </c>
      <c r="D52">
        <v>0</v>
      </c>
      <c r="E52" t="s">
        <v>40</v>
      </c>
      <c r="G52">
        <v>43</v>
      </c>
    </row>
    <row r="53" spans="1:7" x14ac:dyDescent="0.15">
      <c r="A53" t="s">
        <v>527</v>
      </c>
      <c r="B53" t="s">
        <v>527</v>
      </c>
      <c r="D53">
        <v>0</v>
      </c>
      <c r="E53" t="s">
        <v>35</v>
      </c>
      <c r="G53">
        <v>43</v>
      </c>
    </row>
    <row r="54" spans="1:7" x14ac:dyDescent="0.15">
      <c r="A54" t="s">
        <v>528</v>
      </c>
      <c r="B54" t="s">
        <v>528</v>
      </c>
      <c r="D54">
        <v>0</v>
      </c>
      <c r="E54" t="s">
        <v>14</v>
      </c>
      <c r="G54">
        <v>43</v>
      </c>
    </row>
    <row r="55" spans="1:7" x14ac:dyDescent="0.15">
      <c r="A55" t="s">
        <v>529</v>
      </c>
      <c r="B55" t="s">
        <v>529</v>
      </c>
      <c r="D55">
        <v>0</v>
      </c>
      <c r="E55" t="s">
        <v>22</v>
      </c>
      <c r="G55">
        <v>43</v>
      </c>
    </row>
    <row r="56" spans="1:7" x14ac:dyDescent="0.15">
      <c r="A56" t="s">
        <v>530</v>
      </c>
      <c r="B56" t="s">
        <v>530</v>
      </c>
      <c r="D56">
        <v>0</v>
      </c>
      <c r="E56" t="s">
        <v>34</v>
      </c>
      <c r="G56">
        <v>43</v>
      </c>
    </row>
    <row r="57" spans="1:7" x14ac:dyDescent="0.15">
      <c r="A57" t="s">
        <v>531</v>
      </c>
      <c r="B57" t="s">
        <v>531</v>
      </c>
      <c r="D57">
        <v>0</v>
      </c>
      <c r="E57" t="s">
        <v>40</v>
      </c>
      <c r="G57">
        <v>43</v>
      </c>
    </row>
    <row r="58" spans="1:7" x14ac:dyDescent="0.15">
      <c r="A58" t="s">
        <v>532</v>
      </c>
      <c r="B58" t="s">
        <v>532</v>
      </c>
      <c r="D58">
        <v>0</v>
      </c>
      <c r="E58" t="s">
        <v>23</v>
      </c>
      <c r="G58">
        <v>43</v>
      </c>
    </row>
    <row r="59" spans="1:7" x14ac:dyDescent="0.15">
      <c r="A59" t="s">
        <v>533</v>
      </c>
      <c r="B59" t="s">
        <v>533</v>
      </c>
      <c r="D59">
        <v>1</v>
      </c>
      <c r="E59" t="s">
        <v>25</v>
      </c>
      <c r="G59">
        <v>43</v>
      </c>
    </row>
    <row r="60" spans="1:7" x14ac:dyDescent="0.15">
      <c r="A60" t="s">
        <v>534</v>
      </c>
      <c r="B60" t="s">
        <v>534</v>
      </c>
      <c r="D60">
        <v>0</v>
      </c>
      <c r="E60" t="s">
        <v>49</v>
      </c>
      <c r="G60">
        <v>43</v>
      </c>
    </row>
    <row r="61" spans="1:7" x14ac:dyDescent="0.15">
      <c r="A61" t="s">
        <v>535</v>
      </c>
      <c r="B61" t="s">
        <v>535</v>
      </c>
      <c r="D61">
        <v>0</v>
      </c>
      <c r="E61" t="s">
        <v>30</v>
      </c>
      <c r="G61">
        <v>43</v>
      </c>
    </row>
    <row r="62" spans="1:7" x14ac:dyDescent="0.15">
      <c r="A62" t="s">
        <v>536</v>
      </c>
      <c r="B62" t="s">
        <v>536</v>
      </c>
      <c r="D62">
        <v>0</v>
      </c>
      <c r="E62" t="s">
        <v>39</v>
      </c>
      <c r="G62">
        <v>43</v>
      </c>
    </row>
    <row r="63" spans="1:7" x14ac:dyDescent="0.15">
      <c r="A63" t="s">
        <v>537</v>
      </c>
      <c r="B63" t="s">
        <v>537</v>
      </c>
      <c r="D63">
        <v>0</v>
      </c>
      <c r="E63" t="s">
        <v>50</v>
      </c>
      <c r="G63">
        <v>43</v>
      </c>
    </row>
    <row r="64" spans="1:7" x14ac:dyDescent="0.15">
      <c r="A64" t="s">
        <v>538</v>
      </c>
      <c r="B64" t="s">
        <v>538</v>
      </c>
      <c r="D64">
        <v>0</v>
      </c>
      <c r="E64" t="s">
        <v>30</v>
      </c>
      <c r="G64">
        <v>43</v>
      </c>
    </row>
    <row r="65" spans="1:7" x14ac:dyDescent="0.15">
      <c r="A65" t="s">
        <v>539</v>
      </c>
      <c r="B65" t="s">
        <v>539</v>
      </c>
      <c r="D65">
        <v>0</v>
      </c>
      <c r="E65" t="s">
        <v>13</v>
      </c>
      <c r="G65">
        <v>43</v>
      </c>
    </row>
    <row r="66" spans="1:7" x14ac:dyDescent="0.15">
      <c r="A66" t="s">
        <v>540</v>
      </c>
      <c r="B66" t="s">
        <v>540</v>
      </c>
      <c r="D66">
        <v>1</v>
      </c>
      <c r="E66" t="s">
        <v>35</v>
      </c>
      <c r="G66">
        <v>43</v>
      </c>
    </row>
    <row r="67" spans="1:7" x14ac:dyDescent="0.15">
      <c r="A67" t="s">
        <v>541</v>
      </c>
      <c r="B67" t="s">
        <v>541</v>
      </c>
      <c r="D67">
        <v>0</v>
      </c>
      <c r="E67" t="s">
        <v>35</v>
      </c>
      <c r="G67">
        <v>43</v>
      </c>
    </row>
    <row r="68" spans="1:7" x14ac:dyDescent="0.15">
      <c r="A68" t="s">
        <v>542</v>
      </c>
      <c r="B68" t="s">
        <v>542</v>
      </c>
      <c r="D68">
        <v>0</v>
      </c>
      <c r="E68" t="s">
        <v>12</v>
      </c>
      <c r="G68">
        <v>43</v>
      </c>
    </row>
    <row r="69" spans="1:7" x14ac:dyDescent="0.15">
      <c r="A69" t="s">
        <v>543</v>
      </c>
      <c r="B69" t="s">
        <v>543</v>
      </c>
      <c r="D69">
        <v>0</v>
      </c>
      <c r="E69" t="s">
        <v>51</v>
      </c>
      <c r="G69">
        <v>43</v>
      </c>
    </row>
    <row r="70" spans="1:7" x14ac:dyDescent="0.15">
      <c r="A70" t="s">
        <v>544</v>
      </c>
      <c r="B70" t="s">
        <v>544</v>
      </c>
      <c r="D70">
        <v>0</v>
      </c>
      <c r="E70" t="s">
        <v>35</v>
      </c>
      <c r="G70">
        <v>43</v>
      </c>
    </row>
    <row r="71" spans="1:7" x14ac:dyDescent="0.15">
      <c r="A71" t="s">
        <v>545</v>
      </c>
      <c r="B71" t="s">
        <v>545</v>
      </c>
      <c r="D71">
        <v>0</v>
      </c>
      <c r="E71" t="s">
        <v>42</v>
      </c>
      <c r="G71">
        <v>43</v>
      </c>
    </row>
    <row r="72" spans="1:7" x14ac:dyDescent="0.15">
      <c r="A72" t="s">
        <v>546</v>
      </c>
      <c r="B72" t="s">
        <v>546</v>
      </c>
      <c r="D72">
        <v>0</v>
      </c>
      <c r="E72" t="s">
        <v>47</v>
      </c>
      <c r="G72">
        <v>43</v>
      </c>
    </row>
    <row r="73" spans="1:7" x14ac:dyDescent="0.15">
      <c r="A73" t="s">
        <v>547</v>
      </c>
      <c r="B73" t="s">
        <v>547</v>
      </c>
      <c r="D73">
        <v>0</v>
      </c>
      <c r="E73" t="s">
        <v>46</v>
      </c>
      <c r="G73">
        <v>43</v>
      </c>
    </row>
    <row r="74" spans="1:7" x14ac:dyDescent="0.15">
      <c r="A74" t="s">
        <v>891</v>
      </c>
      <c r="B74" t="s">
        <v>892</v>
      </c>
      <c r="D74">
        <v>0</v>
      </c>
      <c r="E74" t="s">
        <v>17</v>
      </c>
      <c r="G74">
        <v>43</v>
      </c>
    </row>
    <row r="75" spans="1:7" x14ac:dyDescent="0.15">
      <c r="A75" t="s">
        <v>893</v>
      </c>
      <c r="B75" t="s">
        <v>548</v>
      </c>
      <c r="D75">
        <v>1</v>
      </c>
      <c r="E75" t="s">
        <v>24</v>
      </c>
      <c r="G75">
        <v>43</v>
      </c>
    </row>
    <row r="76" spans="1:7" x14ac:dyDescent="0.15">
      <c r="A76" t="s">
        <v>549</v>
      </c>
      <c r="B76" t="s">
        <v>549</v>
      </c>
      <c r="D76">
        <v>0</v>
      </c>
      <c r="E76" t="s">
        <v>35</v>
      </c>
      <c r="G76">
        <v>43</v>
      </c>
    </row>
    <row r="77" spans="1:7" x14ac:dyDescent="0.15">
      <c r="A77" t="s">
        <v>550</v>
      </c>
      <c r="B77" t="s">
        <v>550</v>
      </c>
      <c r="D77">
        <v>0</v>
      </c>
      <c r="E77" t="s">
        <v>21</v>
      </c>
      <c r="G77">
        <v>43</v>
      </c>
    </row>
    <row r="78" spans="1:7" x14ac:dyDescent="0.15">
      <c r="A78" t="s">
        <v>551</v>
      </c>
      <c r="B78" t="s">
        <v>551</v>
      </c>
      <c r="D78">
        <v>0</v>
      </c>
      <c r="E78" t="s">
        <v>11</v>
      </c>
      <c r="G78">
        <v>43</v>
      </c>
    </row>
    <row r="79" spans="1:7" x14ac:dyDescent="0.15">
      <c r="A79" t="s">
        <v>552</v>
      </c>
      <c r="B79" t="s">
        <v>552</v>
      </c>
      <c r="D79">
        <v>0</v>
      </c>
      <c r="E79" t="s">
        <v>40</v>
      </c>
      <c r="G79">
        <v>43</v>
      </c>
    </row>
    <row r="80" spans="1:7" x14ac:dyDescent="0.15">
      <c r="A80" t="s">
        <v>553</v>
      </c>
      <c r="B80" t="s">
        <v>553</v>
      </c>
      <c r="D80">
        <v>1</v>
      </c>
      <c r="E80" t="s">
        <v>35</v>
      </c>
      <c r="G80">
        <v>43</v>
      </c>
    </row>
    <row r="81" spans="1:7" x14ac:dyDescent="0.15">
      <c r="A81" t="s">
        <v>554</v>
      </c>
      <c r="B81" t="s">
        <v>554</v>
      </c>
      <c r="D81">
        <v>0</v>
      </c>
      <c r="E81" t="s">
        <v>35</v>
      </c>
      <c r="G81">
        <v>43</v>
      </c>
    </row>
    <row r="82" spans="1:7" x14ac:dyDescent="0.15">
      <c r="A82" t="s">
        <v>555</v>
      </c>
      <c r="B82" t="s">
        <v>555</v>
      </c>
      <c r="D82">
        <v>0</v>
      </c>
      <c r="E82" t="s">
        <v>40</v>
      </c>
      <c r="G82">
        <v>43</v>
      </c>
    </row>
    <row r="83" spans="1:7" x14ac:dyDescent="0.15">
      <c r="A83" t="s">
        <v>556</v>
      </c>
      <c r="B83" t="s">
        <v>556</v>
      </c>
      <c r="D83">
        <v>0</v>
      </c>
      <c r="E83" t="s">
        <v>22</v>
      </c>
      <c r="G83">
        <v>43</v>
      </c>
    </row>
    <row r="84" spans="1:7" x14ac:dyDescent="0.15">
      <c r="A84" t="s">
        <v>766</v>
      </c>
      <c r="B84" t="s">
        <v>766</v>
      </c>
      <c r="D84">
        <v>0</v>
      </c>
      <c r="E84" t="s">
        <v>15</v>
      </c>
      <c r="G84">
        <v>43</v>
      </c>
    </row>
    <row r="85" spans="1:7" x14ac:dyDescent="0.15">
      <c r="A85" t="s">
        <v>557</v>
      </c>
      <c r="B85" t="s">
        <v>557</v>
      </c>
      <c r="D85">
        <v>1</v>
      </c>
      <c r="E85" t="s">
        <v>47</v>
      </c>
      <c r="G85">
        <v>43</v>
      </c>
    </row>
    <row r="86" spans="1:7" x14ac:dyDescent="0.15">
      <c r="A86" t="s">
        <v>558</v>
      </c>
      <c r="B86" t="s">
        <v>558</v>
      </c>
      <c r="D86">
        <v>1</v>
      </c>
      <c r="E86" t="s">
        <v>10</v>
      </c>
      <c r="G86">
        <v>43</v>
      </c>
    </row>
    <row r="87" spans="1:7" x14ac:dyDescent="0.15">
      <c r="A87" t="s">
        <v>560</v>
      </c>
      <c r="B87" t="s">
        <v>560</v>
      </c>
      <c r="D87">
        <v>1</v>
      </c>
      <c r="E87" t="s">
        <v>48</v>
      </c>
      <c r="G87">
        <v>43</v>
      </c>
    </row>
    <row r="88" spans="1:7" x14ac:dyDescent="0.15">
      <c r="A88" t="s">
        <v>894</v>
      </c>
      <c r="B88" t="s">
        <v>559</v>
      </c>
      <c r="D88">
        <v>1</v>
      </c>
      <c r="E88" t="s">
        <v>25</v>
      </c>
      <c r="G88">
        <v>43</v>
      </c>
    </row>
    <row r="89" spans="1:7" x14ac:dyDescent="0.15">
      <c r="A89" t="s">
        <v>561</v>
      </c>
      <c r="B89" t="s">
        <v>561</v>
      </c>
      <c r="D89">
        <v>0</v>
      </c>
      <c r="E89" t="s">
        <v>50</v>
      </c>
      <c r="G89">
        <v>43</v>
      </c>
    </row>
    <row r="90" spans="1:7" x14ac:dyDescent="0.15">
      <c r="A90" t="s">
        <v>562</v>
      </c>
      <c r="B90" t="s">
        <v>562</v>
      </c>
      <c r="D90">
        <v>1</v>
      </c>
      <c r="E90" t="s">
        <v>24</v>
      </c>
      <c r="G90">
        <v>43</v>
      </c>
    </row>
    <row r="91" spans="1:7" x14ac:dyDescent="0.15">
      <c r="A91" t="s">
        <v>563</v>
      </c>
      <c r="B91" t="s">
        <v>563</v>
      </c>
      <c r="D91">
        <v>1</v>
      </c>
      <c r="E91" t="s">
        <v>50</v>
      </c>
      <c r="G91">
        <v>43</v>
      </c>
    </row>
    <row r="92" spans="1:7" x14ac:dyDescent="0.15">
      <c r="A92" t="s">
        <v>564</v>
      </c>
      <c r="B92" t="s">
        <v>564</v>
      </c>
      <c r="D92">
        <v>0</v>
      </c>
      <c r="E92" t="s">
        <v>50</v>
      </c>
      <c r="G92">
        <v>43</v>
      </c>
    </row>
    <row r="93" spans="1:7" x14ac:dyDescent="0.15">
      <c r="A93" t="s">
        <v>565</v>
      </c>
      <c r="B93" t="s">
        <v>565</v>
      </c>
      <c r="D93">
        <v>1</v>
      </c>
      <c r="E93" t="s">
        <v>50</v>
      </c>
      <c r="G93">
        <v>43</v>
      </c>
    </row>
    <row r="94" spans="1:7" x14ac:dyDescent="0.15">
      <c r="A94" t="s">
        <v>689</v>
      </c>
      <c r="B94" t="s">
        <v>689</v>
      </c>
      <c r="D94">
        <v>0</v>
      </c>
      <c r="E94" t="s">
        <v>41</v>
      </c>
      <c r="G94">
        <v>43</v>
      </c>
    </row>
    <row r="95" spans="1:7" x14ac:dyDescent="0.15">
      <c r="A95" t="s">
        <v>566</v>
      </c>
      <c r="B95" t="s">
        <v>566</v>
      </c>
      <c r="D95">
        <v>0</v>
      </c>
      <c r="E95" t="s">
        <v>35</v>
      </c>
      <c r="G95">
        <v>43</v>
      </c>
    </row>
    <row r="96" spans="1:7" x14ac:dyDescent="0.15">
      <c r="A96" t="s">
        <v>567</v>
      </c>
      <c r="B96" t="s">
        <v>567</v>
      </c>
      <c r="D96">
        <v>0</v>
      </c>
      <c r="E96" t="s">
        <v>42</v>
      </c>
      <c r="G96">
        <v>43</v>
      </c>
    </row>
    <row r="97" spans="1:7" x14ac:dyDescent="0.15">
      <c r="A97" t="s">
        <v>568</v>
      </c>
      <c r="B97" t="s">
        <v>568</v>
      </c>
      <c r="D97">
        <v>0</v>
      </c>
      <c r="E97" t="s">
        <v>25</v>
      </c>
      <c r="G97">
        <v>43</v>
      </c>
    </row>
    <row r="98" spans="1:7" x14ac:dyDescent="0.15">
      <c r="A98" t="s">
        <v>569</v>
      </c>
      <c r="B98" t="s">
        <v>569</v>
      </c>
      <c r="D98">
        <v>0</v>
      </c>
      <c r="E98" t="s">
        <v>30</v>
      </c>
      <c r="G98">
        <v>43</v>
      </c>
    </row>
    <row r="99" spans="1:7" x14ac:dyDescent="0.15">
      <c r="A99" t="s">
        <v>570</v>
      </c>
      <c r="B99" t="s">
        <v>570</v>
      </c>
      <c r="D99">
        <v>0</v>
      </c>
      <c r="E99" t="s">
        <v>11</v>
      </c>
      <c r="G99">
        <v>43</v>
      </c>
    </row>
    <row r="100" spans="1:7" x14ac:dyDescent="0.15">
      <c r="A100" t="s">
        <v>571</v>
      </c>
      <c r="B100" t="s">
        <v>571</v>
      </c>
      <c r="D100">
        <v>0</v>
      </c>
      <c r="E100" t="s">
        <v>8</v>
      </c>
      <c r="G100">
        <v>43</v>
      </c>
    </row>
    <row r="101" spans="1:7" x14ac:dyDescent="0.15">
      <c r="A101" t="s">
        <v>572</v>
      </c>
      <c r="B101" t="s">
        <v>572</v>
      </c>
      <c r="D101">
        <v>0</v>
      </c>
      <c r="E101" t="s">
        <v>34</v>
      </c>
      <c r="G101">
        <v>43</v>
      </c>
    </row>
    <row r="102" spans="1:7" x14ac:dyDescent="0.15">
      <c r="A102" t="s">
        <v>573</v>
      </c>
      <c r="B102" t="s">
        <v>573</v>
      </c>
      <c r="D102">
        <v>0</v>
      </c>
      <c r="E102" t="s">
        <v>22</v>
      </c>
      <c r="G102">
        <v>43</v>
      </c>
    </row>
    <row r="103" spans="1:7" x14ac:dyDescent="0.15">
      <c r="A103" t="s">
        <v>695</v>
      </c>
      <c r="B103" t="s">
        <v>695</v>
      </c>
      <c r="D103">
        <v>0</v>
      </c>
      <c r="E103" t="s">
        <v>51</v>
      </c>
      <c r="G103">
        <v>43</v>
      </c>
    </row>
    <row r="104" spans="1:7" x14ac:dyDescent="0.15">
      <c r="A104" t="s">
        <v>574</v>
      </c>
      <c r="B104" t="s">
        <v>574</v>
      </c>
      <c r="D104">
        <v>1</v>
      </c>
      <c r="E104" t="s">
        <v>10</v>
      </c>
      <c r="G104">
        <v>43</v>
      </c>
    </row>
    <row r="105" spans="1:7" x14ac:dyDescent="0.15">
      <c r="A105" t="s">
        <v>575</v>
      </c>
      <c r="B105" t="s">
        <v>575</v>
      </c>
      <c r="D105">
        <v>0</v>
      </c>
      <c r="E105" t="s">
        <v>11</v>
      </c>
      <c r="G105">
        <v>43</v>
      </c>
    </row>
    <row r="106" spans="1:7" x14ac:dyDescent="0.15">
      <c r="A106" t="s">
        <v>576</v>
      </c>
      <c r="B106" t="s">
        <v>576</v>
      </c>
      <c r="D106">
        <v>0</v>
      </c>
      <c r="E106" t="s">
        <v>39</v>
      </c>
      <c r="G106">
        <v>43</v>
      </c>
    </row>
    <row r="107" spans="1:7" x14ac:dyDescent="0.15">
      <c r="A107" t="s">
        <v>577</v>
      </c>
      <c r="B107" t="s">
        <v>577</v>
      </c>
      <c r="D107">
        <v>0</v>
      </c>
      <c r="E107" t="s">
        <v>17</v>
      </c>
      <c r="G107">
        <v>43</v>
      </c>
    </row>
    <row r="108" spans="1:7" x14ac:dyDescent="0.15">
      <c r="A108" t="s">
        <v>578</v>
      </c>
      <c r="B108" t="s">
        <v>578</v>
      </c>
      <c r="D108">
        <v>0</v>
      </c>
      <c r="E108" t="s">
        <v>7</v>
      </c>
      <c r="G108">
        <v>43</v>
      </c>
    </row>
    <row r="109" spans="1:7" x14ac:dyDescent="0.15">
      <c r="A109" t="s">
        <v>579</v>
      </c>
      <c r="B109" t="s">
        <v>579</v>
      </c>
      <c r="D109">
        <v>0</v>
      </c>
      <c r="E109" t="s">
        <v>44</v>
      </c>
      <c r="G109">
        <v>43</v>
      </c>
    </row>
    <row r="110" spans="1:7" x14ac:dyDescent="0.15">
      <c r="A110" t="s">
        <v>580</v>
      </c>
      <c r="B110" t="s">
        <v>580</v>
      </c>
      <c r="D110">
        <v>0</v>
      </c>
      <c r="E110" t="s">
        <v>31</v>
      </c>
      <c r="G110">
        <v>43</v>
      </c>
    </row>
    <row r="111" spans="1:7" x14ac:dyDescent="0.15">
      <c r="A111" t="s">
        <v>581</v>
      </c>
      <c r="B111" t="s">
        <v>581</v>
      </c>
      <c r="D111">
        <v>0</v>
      </c>
      <c r="E111" t="s">
        <v>51</v>
      </c>
      <c r="G111">
        <v>43</v>
      </c>
    </row>
    <row r="112" spans="1:7" x14ac:dyDescent="0.15">
      <c r="A112" t="s">
        <v>582</v>
      </c>
      <c r="B112" t="s">
        <v>582</v>
      </c>
      <c r="D112">
        <v>0</v>
      </c>
      <c r="E112" t="s">
        <v>24</v>
      </c>
      <c r="G112">
        <v>43</v>
      </c>
    </row>
    <row r="113" spans="1:7" x14ac:dyDescent="0.15">
      <c r="A113" t="s">
        <v>583</v>
      </c>
      <c r="B113" t="s">
        <v>583</v>
      </c>
      <c r="D113">
        <v>1</v>
      </c>
      <c r="E113" t="s">
        <v>34</v>
      </c>
      <c r="G113">
        <v>43</v>
      </c>
    </row>
    <row r="114" spans="1:7" x14ac:dyDescent="0.15">
      <c r="A114" t="s">
        <v>584</v>
      </c>
      <c r="B114" t="s">
        <v>584</v>
      </c>
      <c r="D114">
        <v>0</v>
      </c>
      <c r="E114" t="s">
        <v>37</v>
      </c>
      <c r="G114">
        <v>43</v>
      </c>
    </row>
    <row r="115" spans="1:7" x14ac:dyDescent="0.15">
      <c r="A115" t="s">
        <v>585</v>
      </c>
      <c r="B115" t="s">
        <v>585</v>
      </c>
      <c r="D115">
        <v>0</v>
      </c>
      <c r="E115" t="s">
        <v>29</v>
      </c>
      <c r="G115">
        <v>43</v>
      </c>
    </row>
    <row r="116" spans="1:7" x14ac:dyDescent="0.15">
      <c r="A116" t="s">
        <v>586</v>
      </c>
      <c r="B116" t="s">
        <v>586</v>
      </c>
      <c r="D116">
        <v>0</v>
      </c>
      <c r="E116" t="s">
        <v>17</v>
      </c>
      <c r="G116">
        <v>43</v>
      </c>
    </row>
    <row r="117" spans="1:7" x14ac:dyDescent="0.15">
      <c r="A117" t="s">
        <v>587</v>
      </c>
      <c r="B117" t="s">
        <v>587</v>
      </c>
      <c r="D117">
        <v>0</v>
      </c>
      <c r="E117" t="s">
        <v>45</v>
      </c>
      <c r="G117">
        <v>43</v>
      </c>
    </row>
    <row r="118" spans="1:7" x14ac:dyDescent="0.15">
      <c r="A118" t="s">
        <v>588</v>
      </c>
      <c r="B118" t="s">
        <v>588</v>
      </c>
      <c r="D118">
        <v>0</v>
      </c>
      <c r="E118" t="s">
        <v>22</v>
      </c>
      <c r="G118">
        <v>43</v>
      </c>
    </row>
    <row r="119" spans="1:7" x14ac:dyDescent="0.15">
      <c r="A119" t="s">
        <v>589</v>
      </c>
      <c r="B119" t="s">
        <v>589</v>
      </c>
      <c r="D119">
        <v>0</v>
      </c>
      <c r="E119" t="s">
        <v>31</v>
      </c>
      <c r="G119">
        <v>43</v>
      </c>
    </row>
    <row r="120" spans="1:7" x14ac:dyDescent="0.15">
      <c r="A120" t="s">
        <v>590</v>
      </c>
      <c r="B120" t="s">
        <v>590</v>
      </c>
      <c r="D120">
        <v>0</v>
      </c>
      <c r="E120" t="s">
        <v>24</v>
      </c>
      <c r="G120">
        <v>43</v>
      </c>
    </row>
    <row r="121" spans="1:7" x14ac:dyDescent="0.15">
      <c r="A121" t="s">
        <v>767</v>
      </c>
      <c r="B121" t="s">
        <v>767</v>
      </c>
      <c r="D121">
        <v>0</v>
      </c>
      <c r="E121" t="s">
        <v>22</v>
      </c>
      <c r="G121">
        <v>43</v>
      </c>
    </row>
    <row r="122" spans="1:7" x14ac:dyDescent="0.15">
      <c r="A122" t="s">
        <v>591</v>
      </c>
      <c r="B122" t="s">
        <v>591</v>
      </c>
      <c r="D122">
        <v>0</v>
      </c>
      <c r="E122" t="s">
        <v>27</v>
      </c>
      <c r="G122">
        <v>43</v>
      </c>
    </row>
    <row r="123" spans="1:7" x14ac:dyDescent="0.15">
      <c r="A123" t="s">
        <v>592</v>
      </c>
      <c r="B123" t="s">
        <v>592</v>
      </c>
      <c r="D123">
        <v>0</v>
      </c>
      <c r="E123" t="s">
        <v>44</v>
      </c>
      <c r="G123">
        <v>43</v>
      </c>
    </row>
    <row r="124" spans="1:7" x14ac:dyDescent="0.15">
      <c r="A124" t="s">
        <v>593</v>
      </c>
      <c r="B124" t="s">
        <v>593</v>
      </c>
      <c r="D124">
        <v>0</v>
      </c>
      <c r="E124" t="s">
        <v>24</v>
      </c>
      <c r="G124">
        <v>43</v>
      </c>
    </row>
    <row r="125" spans="1:7" x14ac:dyDescent="0.15">
      <c r="A125" t="s">
        <v>594</v>
      </c>
      <c r="B125" t="s">
        <v>594</v>
      </c>
      <c r="D125">
        <v>0</v>
      </c>
      <c r="E125" t="s">
        <v>38</v>
      </c>
      <c r="G125">
        <v>43</v>
      </c>
    </row>
    <row r="126" spans="1:7" x14ac:dyDescent="0.15">
      <c r="A126" t="s">
        <v>595</v>
      </c>
      <c r="B126" t="s">
        <v>595</v>
      </c>
      <c r="D126">
        <v>1</v>
      </c>
      <c r="E126" t="s">
        <v>10</v>
      </c>
      <c r="G126">
        <v>43</v>
      </c>
    </row>
    <row r="127" spans="1:7" x14ac:dyDescent="0.15">
      <c r="A127" t="s">
        <v>596</v>
      </c>
      <c r="B127" t="s">
        <v>596</v>
      </c>
      <c r="D127">
        <v>0</v>
      </c>
      <c r="E127" t="s">
        <v>7</v>
      </c>
      <c r="G127">
        <v>43</v>
      </c>
    </row>
    <row r="128" spans="1:7" x14ac:dyDescent="0.15">
      <c r="A128" t="s">
        <v>597</v>
      </c>
      <c r="B128" t="s">
        <v>597</v>
      </c>
      <c r="D128">
        <v>0</v>
      </c>
      <c r="E128" t="s">
        <v>46</v>
      </c>
      <c r="G128">
        <v>43</v>
      </c>
    </row>
    <row r="129" spans="1:7" x14ac:dyDescent="0.15">
      <c r="A129" t="s">
        <v>598</v>
      </c>
      <c r="B129" t="s">
        <v>598</v>
      </c>
      <c r="D129">
        <v>0</v>
      </c>
      <c r="E129" t="s">
        <v>23</v>
      </c>
      <c r="G129">
        <v>43</v>
      </c>
    </row>
    <row r="130" spans="1:7" x14ac:dyDescent="0.15">
      <c r="A130" t="s">
        <v>599</v>
      </c>
      <c r="B130" t="s">
        <v>599</v>
      </c>
      <c r="D130">
        <v>0</v>
      </c>
      <c r="E130" t="s">
        <v>47</v>
      </c>
      <c r="G130">
        <v>43</v>
      </c>
    </row>
    <row r="131" spans="1:7" x14ac:dyDescent="0.15">
      <c r="A131" t="s">
        <v>600</v>
      </c>
      <c r="B131" t="s">
        <v>600</v>
      </c>
      <c r="D131">
        <v>0</v>
      </c>
      <c r="E131" t="s">
        <v>25</v>
      </c>
      <c r="G131">
        <v>43</v>
      </c>
    </row>
    <row r="132" spans="1:7" x14ac:dyDescent="0.15">
      <c r="A132" t="s">
        <v>601</v>
      </c>
      <c r="B132" t="s">
        <v>601</v>
      </c>
      <c r="D132">
        <v>0</v>
      </c>
      <c r="E132" t="s">
        <v>42</v>
      </c>
      <c r="G132">
        <v>43</v>
      </c>
    </row>
    <row r="133" spans="1:7" x14ac:dyDescent="0.15">
      <c r="A133" t="s">
        <v>602</v>
      </c>
      <c r="B133" t="s">
        <v>602</v>
      </c>
      <c r="D133">
        <v>0</v>
      </c>
      <c r="E133" t="s">
        <v>40</v>
      </c>
      <c r="G133">
        <v>43</v>
      </c>
    </row>
    <row r="134" spans="1:7" x14ac:dyDescent="0.15">
      <c r="A134" t="s">
        <v>603</v>
      </c>
      <c r="B134" t="s">
        <v>603</v>
      </c>
      <c r="D134">
        <v>0</v>
      </c>
      <c r="E134" t="s">
        <v>39</v>
      </c>
      <c r="G134">
        <v>43</v>
      </c>
    </row>
    <row r="135" spans="1:7" x14ac:dyDescent="0.15">
      <c r="A135" t="s">
        <v>604</v>
      </c>
      <c r="B135" t="s">
        <v>604</v>
      </c>
      <c r="D135">
        <v>0</v>
      </c>
      <c r="E135" t="s">
        <v>22</v>
      </c>
      <c r="G135">
        <v>43</v>
      </c>
    </row>
    <row r="136" spans="1:7" x14ac:dyDescent="0.15">
      <c r="A136" t="s">
        <v>605</v>
      </c>
      <c r="B136" t="s">
        <v>605</v>
      </c>
      <c r="D136">
        <v>0</v>
      </c>
      <c r="E136" t="s">
        <v>33</v>
      </c>
      <c r="G136">
        <v>43</v>
      </c>
    </row>
    <row r="137" spans="1:7" x14ac:dyDescent="0.15">
      <c r="A137" t="s">
        <v>606</v>
      </c>
      <c r="B137" t="s">
        <v>606</v>
      </c>
      <c r="D137">
        <v>0</v>
      </c>
      <c r="E137" t="s">
        <v>40</v>
      </c>
      <c r="G137">
        <v>43</v>
      </c>
    </row>
    <row r="138" spans="1:7" x14ac:dyDescent="0.15">
      <c r="A138" t="s">
        <v>607</v>
      </c>
      <c r="B138" t="s">
        <v>607</v>
      </c>
      <c r="D138">
        <v>0</v>
      </c>
      <c r="E138" t="s">
        <v>17</v>
      </c>
      <c r="G138">
        <v>43</v>
      </c>
    </row>
    <row r="139" spans="1:7" x14ac:dyDescent="0.15">
      <c r="A139" t="s">
        <v>608</v>
      </c>
      <c r="B139" t="s">
        <v>608</v>
      </c>
      <c r="D139">
        <v>0</v>
      </c>
      <c r="E139" t="s">
        <v>26</v>
      </c>
      <c r="G139">
        <v>43</v>
      </c>
    </row>
    <row r="140" spans="1:7" x14ac:dyDescent="0.15">
      <c r="A140" t="s">
        <v>609</v>
      </c>
      <c r="B140" t="s">
        <v>609</v>
      </c>
      <c r="D140">
        <v>1</v>
      </c>
      <c r="E140" t="s">
        <v>36</v>
      </c>
      <c r="G140">
        <v>43</v>
      </c>
    </row>
    <row r="141" spans="1:7" x14ac:dyDescent="0.15">
      <c r="A141" t="s">
        <v>610</v>
      </c>
      <c r="B141" t="s">
        <v>610</v>
      </c>
      <c r="D141">
        <v>0</v>
      </c>
      <c r="E141" t="s">
        <v>42</v>
      </c>
      <c r="G141">
        <v>43</v>
      </c>
    </row>
    <row r="142" spans="1:7" x14ac:dyDescent="0.15">
      <c r="A142" t="s">
        <v>611</v>
      </c>
      <c r="B142" t="s">
        <v>611</v>
      </c>
      <c r="D142">
        <v>0</v>
      </c>
      <c r="E142" t="s">
        <v>27</v>
      </c>
      <c r="G142">
        <v>43</v>
      </c>
    </row>
    <row r="143" spans="1:7" x14ac:dyDescent="0.15">
      <c r="A143" t="s">
        <v>612</v>
      </c>
      <c r="B143" t="s">
        <v>612</v>
      </c>
      <c r="D143">
        <v>0</v>
      </c>
      <c r="E143" t="s">
        <v>47</v>
      </c>
      <c r="G143">
        <v>43</v>
      </c>
    </row>
    <row r="144" spans="1:7" x14ac:dyDescent="0.15">
      <c r="A144" t="s">
        <v>613</v>
      </c>
      <c r="B144" t="s">
        <v>613</v>
      </c>
      <c r="D144">
        <v>0</v>
      </c>
      <c r="E144" t="s">
        <v>50</v>
      </c>
      <c r="G144">
        <v>43</v>
      </c>
    </row>
    <row r="145" spans="1:7" x14ac:dyDescent="0.15">
      <c r="A145" t="s">
        <v>614</v>
      </c>
      <c r="B145" t="s">
        <v>614</v>
      </c>
      <c r="D145">
        <v>0</v>
      </c>
      <c r="E145" t="s">
        <v>50</v>
      </c>
      <c r="G145">
        <v>43</v>
      </c>
    </row>
    <row r="146" spans="1:7" x14ac:dyDescent="0.15">
      <c r="A146" t="s">
        <v>615</v>
      </c>
      <c r="B146" t="s">
        <v>615</v>
      </c>
      <c r="D146">
        <v>0</v>
      </c>
      <c r="E146" t="s">
        <v>38</v>
      </c>
      <c r="G146">
        <v>43</v>
      </c>
    </row>
    <row r="147" spans="1:7" x14ac:dyDescent="0.15">
      <c r="A147" t="s">
        <v>768</v>
      </c>
      <c r="B147" t="s">
        <v>895</v>
      </c>
      <c r="D147">
        <v>0</v>
      </c>
      <c r="E147" t="s">
        <v>42</v>
      </c>
      <c r="G147">
        <v>43</v>
      </c>
    </row>
    <row r="148" spans="1:7" x14ac:dyDescent="0.15">
      <c r="A148" t="s">
        <v>616</v>
      </c>
      <c r="B148" t="s">
        <v>616</v>
      </c>
      <c r="D148">
        <v>0</v>
      </c>
      <c r="E148" t="s">
        <v>35</v>
      </c>
      <c r="G148">
        <v>43</v>
      </c>
    </row>
    <row r="149" spans="1:7" x14ac:dyDescent="0.15">
      <c r="A149" t="s">
        <v>691</v>
      </c>
      <c r="B149" t="s">
        <v>691</v>
      </c>
      <c r="D149">
        <v>1</v>
      </c>
      <c r="E149" t="s">
        <v>35</v>
      </c>
      <c r="G149">
        <v>43</v>
      </c>
    </row>
    <row r="150" spans="1:7" x14ac:dyDescent="0.15">
      <c r="A150" t="s">
        <v>618</v>
      </c>
      <c r="B150" t="s">
        <v>618</v>
      </c>
      <c r="D150">
        <v>0</v>
      </c>
      <c r="E150" t="s">
        <v>33</v>
      </c>
      <c r="G150">
        <v>43</v>
      </c>
    </row>
    <row r="151" spans="1:7" x14ac:dyDescent="0.15">
      <c r="A151" t="s">
        <v>617</v>
      </c>
      <c r="B151" t="s">
        <v>617</v>
      </c>
      <c r="D151">
        <v>1</v>
      </c>
      <c r="E151" t="s">
        <v>35</v>
      </c>
      <c r="G151">
        <v>43</v>
      </c>
    </row>
    <row r="152" spans="1:7" x14ac:dyDescent="0.15">
      <c r="A152" t="s">
        <v>769</v>
      </c>
      <c r="B152" t="s">
        <v>769</v>
      </c>
      <c r="D152">
        <v>0</v>
      </c>
      <c r="E152" t="s">
        <v>48</v>
      </c>
      <c r="G152">
        <v>43</v>
      </c>
    </row>
    <row r="153" spans="1:7" x14ac:dyDescent="0.15">
      <c r="A153" t="s">
        <v>619</v>
      </c>
      <c r="B153" t="s">
        <v>619</v>
      </c>
      <c r="D153">
        <v>0</v>
      </c>
      <c r="E153" t="s">
        <v>44</v>
      </c>
      <c r="G153">
        <v>43</v>
      </c>
    </row>
    <row r="154" spans="1:7" x14ac:dyDescent="0.15">
      <c r="A154" t="s">
        <v>620</v>
      </c>
      <c r="B154" t="s">
        <v>620</v>
      </c>
      <c r="D154">
        <v>0</v>
      </c>
      <c r="E154" t="s">
        <v>44</v>
      </c>
      <c r="G154">
        <v>43</v>
      </c>
    </row>
    <row r="155" spans="1:7" x14ac:dyDescent="0.15">
      <c r="A155" t="s">
        <v>621</v>
      </c>
      <c r="B155" t="s">
        <v>621</v>
      </c>
      <c r="D155">
        <v>0</v>
      </c>
      <c r="E155" t="s">
        <v>25</v>
      </c>
      <c r="G155">
        <v>43</v>
      </c>
    </row>
    <row r="156" spans="1:7" x14ac:dyDescent="0.15">
      <c r="A156" t="s">
        <v>622</v>
      </c>
      <c r="B156" t="s">
        <v>622</v>
      </c>
      <c r="D156">
        <v>0</v>
      </c>
      <c r="E156" t="s">
        <v>7</v>
      </c>
      <c r="G156">
        <v>43</v>
      </c>
    </row>
    <row r="157" spans="1:7" x14ac:dyDescent="0.15">
      <c r="A157" t="s">
        <v>897</v>
      </c>
      <c r="B157" t="s">
        <v>896</v>
      </c>
      <c r="D157">
        <v>1</v>
      </c>
      <c r="E157" t="s">
        <v>49</v>
      </c>
      <c r="G157">
        <v>43</v>
      </c>
    </row>
    <row r="158" spans="1:7" x14ac:dyDescent="0.15">
      <c r="A158" t="s">
        <v>623</v>
      </c>
      <c r="B158" t="s">
        <v>623</v>
      </c>
      <c r="D158">
        <v>0</v>
      </c>
      <c r="E158" t="s">
        <v>7</v>
      </c>
      <c r="G158">
        <v>43</v>
      </c>
    </row>
    <row r="159" spans="1:7" x14ac:dyDescent="0.15">
      <c r="A159" t="s">
        <v>624</v>
      </c>
      <c r="B159" t="s">
        <v>624</v>
      </c>
      <c r="D159">
        <v>0</v>
      </c>
      <c r="E159" t="s">
        <v>24</v>
      </c>
      <c r="G159">
        <v>43</v>
      </c>
    </row>
    <row r="160" spans="1:7" x14ac:dyDescent="0.15">
      <c r="A160" t="s">
        <v>625</v>
      </c>
      <c r="B160" t="s">
        <v>625</v>
      </c>
      <c r="D160">
        <v>0</v>
      </c>
      <c r="E160" t="s">
        <v>46</v>
      </c>
      <c r="G160">
        <v>43</v>
      </c>
    </row>
    <row r="161" spans="1:7" x14ac:dyDescent="0.15">
      <c r="A161" t="s">
        <v>626</v>
      </c>
      <c r="B161" t="s">
        <v>626</v>
      </c>
      <c r="D161">
        <v>0</v>
      </c>
      <c r="E161" t="s">
        <v>54</v>
      </c>
      <c r="G161">
        <v>43</v>
      </c>
    </row>
    <row r="162" spans="1:7" x14ac:dyDescent="0.15">
      <c r="A162" t="s">
        <v>627</v>
      </c>
      <c r="B162" t="s">
        <v>627</v>
      </c>
      <c r="D162">
        <v>0</v>
      </c>
      <c r="E162" t="s">
        <v>53</v>
      </c>
      <c r="G162">
        <v>43</v>
      </c>
    </row>
    <row r="163" spans="1:7" x14ac:dyDescent="0.15">
      <c r="A163" t="s">
        <v>628</v>
      </c>
      <c r="B163" t="s">
        <v>628</v>
      </c>
      <c r="D163">
        <v>1</v>
      </c>
      <c r="E163" t="s">
        <v>33</v>
      </c>
      <c r="G163">
        <v>43</v>
      </c>
    </row>
    <row r="164" spans="1:7" x14ac:dyDescent="0.15">
      <c r="A164" t="s">
        <v>629</v>
      </c>
      <c r="B164" t="s">
        <v>629</v>
      </c>
      <c r="D164">
        <v>0</v>
      </c>
      <c r="E164" t="s">
        <v>33</v>
      </c>
      <c r="G164">
        <v>43</v>
      </c>
    </row>
    <row r="165" spans="1:7" x14ac:dyDescent="0.15">
      <c r="A165" t="s">
        <v>630</v>
      </c>
      <c r="B165" t="s">
        <v>630</v>
      </c>
      <c r="D165">
        <v>0</v>
      </c>
      <c r="E165" t="s">
        <v>33</v>
      </c>
      <c r="G165">
        <v>43</v>
      </c>
    </row>
    <row r="166" spans="1:7" x14ac:dyDescent="0.15">
      <c r="A166" t="s">
        <v>631</v>
      </c>
      <c r="B166" t="s">
        <v>631</v>
      </c>
      <c r="D166">
        <v>0</v>
      </c>
      <c r="E166" t="s">
        <v>28</v>
      </c>
      <c r="G166">
        <v>43</v>
      </c>
    </row>
    <row r="167" spans="1:7" x14ac:dyDescent="0.15">
      <c r="A167" t="s">
        <v>632</v>
      </c>
      <c r="B167" t="s">
        <v>632</v>
      </c>
      <c r="D167">
        <v>0</v>
      </c>
      <c r="E167" t="s">
        <v>12</v>
      </c>
      <c r="G167">
        <v>43</v>
      </c>
    </row>
    <row r="168" spans="1:7" x14ac:dyDescent="0.15">
      <c r="A168" t="s">
        <v>633</v>
      </c>
      <c r="B168" t="s">
        <v>633</v>
      </c>
      <c r="D168">
        <v>0</v>
      </c>
      <c r="E168" t="s">
        <v>11</v>
      </c>
      <c r="G168">
        <v>43</v>
      </c>
    </row>
    <row r="169" spans="1:7" x14ac:dyDescent="0.15">
      <c r="A169" t="s">
        <v>634</v>
      </c>
      <c r="B169" t="s">
        <v>634</v>
      </c>
      <c r="D169">
        <v>0</v>
      </c>
      <c r="E169" t="s">
        <v>9</v>
      </c>
      <c r="G169">
        <v>43</v>
      </c>
    </row>
    <row r="170" spans="1:7" x14ac:dyDescent="0.15">
      <c r="A170" t="s">
        <v>635</v>
      </c>
      <c r="B170" t="s">
        <v>635</v>
      </c>
      <c r="D170">
        <v>0</v>
      </c>
      <c r="E170" t="s">
        <v>21</v>
      </c>
      <c r="G170">
        <v>43</v>
      </c>
    </row>
    <row r="171" spans="1:7" x14ac:dyDescent="0.15">
      <c r="A171" t="s">
        <v>636</v>
      </c>
      <c r="B171" t="s">
        <v>636</v>
      </c>
      <c r="D171">
        <v>0</v>
      </c>
      <c r="E171" t="s">
        <v>16</v>
      </c>
      <c r="G171">
        <v>43</v>
      </c>
    </row>
    <row r="172" spans="1:7" x14ac:dyDescent="0.15">
      <c r="A172" t="s">
        <v>637</v>
      </c>
      <c r="B172" t="s">
        <v>637</v>
      </c>
      <c r="D172">
        <v>0</v>
      </c>
      <c r="E172" t="s">
        <v>40</v>
      </c>
      <c r="G172">
        <v>43</v>
      </c>
    </row>
    <row r="173" spans="1:7" x14ac:dyDescent="0.15">
      <c r="A173" t="s">
        <v>638</v>
      </c>
      <c r="B173" t="s">
        <v>638</v>
      </c>
      <c r="D173">
        <v>0</v>
      </c>
      <c r="E173" t="s">
        <v>52</v>
      </c>
      <c r="G173">
        <v>43</v>
      </c>
    </row>
    <row r="174" spans="1:7" x14ac:dyDescent="0.15">
      <c r="A174" t="s">
        <v>639</v>
      </c>
      <c r="B174" t="s">
        <v>639</v>
      </c>
      <c r="D174">
        <v>0</v>
      </c>
      <c r="E174" t="s">
        <v>24</v>
      </c>
      <c r="G174">
        <v>43</v>
      </c>
    </row>
    <row r="175" spans="1:7" x14ac:dyDescent="0.15">
      <c r="A175" t="s">
        <v>640</v>
      </c>
      <c r="B175" t="s">
        <v>640</v>
      </c>
      <c r="D175">
        <v>0</v>
      </c>
      <c r="E175" t="s">
        <v>17</v>
      </c>
      <c r="G175">
        <v>43</v>
      </c>
    </row>
    <row r="176" spans="1:7" x14ac:dyDescent="0.15">
      <c r="A176" t="s">
        <v>690</v>
      </c>
      <c r="B176" t="s">
        <v>690</v>
      </c>
      <c r="D176">
        <v>0</v>
      </c>
      <c r="E176" t="s">
        <v>46</v>
      </c>
      <c r="G176">
        <v>43</v>
      </c>
    </row>
    <row r="177" spans="1:7" x14ac:dyDescent="0.15">
      <c r="A177" t="s">
        <v>641</v>
      </c>
      <c r="B177" t="s">
        <v>641</v>
      </c>
      <c r="D177">
        <v>0</v>
      </c>
      <c r="E177" t="s">
        <v>34</v>
      </c>
      <c r="G177">
        <v>43</v>
      </c>
    </row>
    <row r="178" spans="1:7" x14ac:dyDescent="0.15">
      <c r="A178" t="s">
        <v>642</v>
      </c>
      <c r="B178" t="s">
        <v>642</v>
      </c>
      <c r="D178">
        <v>0</v>
      </c>
      <c r="E178" t="s">
        <v>53</v>
      </c>
      <c r="G178">
        <v>43</v>
      </c>
    </row>
    <row r="179" spans="1:7" x14ac:dyDescent="0.15">
      <c r="A179" t="s">
        <v>643</v>
      </c>
      <c r="B179" t="s">
        <v>643</v>
      </c>
      <c r="D179">
        <v>0</v>
      </c>
      <c r="E179" t="s">
        <v>50</v>
      </c>
      <c r="G179">
        <v>43</v>
      </c>
    </row>
    <row r="180" spans="1:7" x14ac:dyDescent="0.15">
      <c r="A180" t="s">
        <v>644</v>
      </c>
      <c r="B180" t="s">
        <v>644</v>
      </c>
      <c r="D180">
        <v>1</v>
      </c>
      <c r="E180" t="s">
        <v>48</v>
      </c>
      <c r="G180">
        <v>43</v>
      </c>
    </row>
    <row r="181" spans="1:7" x14ac:dyDescent="0.15">
      <c r="A181" t="s">
        <v>645</v>
      </c>
      <c r="B181" t="s">
        <v>645</v>
      </c>
      <c r="D181">
        <v>0</v>
      </c>
      <c r="E181" t="s">
        <v>41</v>
      </c>
      <c r="G181">
        <v>43</v>
      </c>
    </row>
    <row r="182" spans="1:7" x14ac:dyDescent="0.15">
      <c r="A182" t="s">
        <v>646</v>
      </c>
      <c r="B182" t="s">
        <v>646</v>
      </c>
      <c r="D182">
        <v>0</v>
      </c>
      <c r="E182" t="s">
        <v>14</v>
      </c>
      <c r="G182">
        <v>43</v>
      </c>
    </row>
    <row r="183" spans="1:7" x14ac:dyDescent="0.15">
      <c r="A183" t="s">
        <v>647</v>
      </c>
      <c r="B183" t="s">
        <v>647</v>
      </c>
      <c r="D183">
        <v>0</v>
      </c>
      <c r="E183" t="s">
        <v>47</v>
      </c>
      <c r="G183">
        <v>43</v>
      </c>
    </row>
    <row r="184" spans="1:7" x14ac:dyDescent="0.15">
      <c r="A184" t="s">
        <v>648</v>
      </c>
      <c r="B184" t="s">
        <v>648</v>
      </c>
      <c r="D184">
        <v>0</v>
      </c>
      <c r="E184" t="s">
        <v>7</v>
      </c>
      <c r="G184">
        <v>43</v>
      </c>
    </row>
    <row r="185" spans="1:7" x14ac:dyDescent="0.15">
      <c r="A185" t="s">
        <v>649</v>
      </c>
      <c r="B185" t="s">
        <v>649</v>
      </c>
      <c r="D185">
        <v>0</v>
      </c>
      <c r="E185" t="s">
        <v>7</v>
      </c>
      <c r="G185">
        <v>43</v>
      </c>
    </row>
    <row r="186" spans="1:7" x14ac:dyDescent="0.15">
      <c r="A186" t="s">
        <v>898</v>
      </c>
      <c r="B186" t="s">
        <v>650</v>
      </c>
      <c r="D186">
        <v>1</v>
      </c>
      <c r="E186" t="s">
        <v>16</v>
      </c>
      <c r="G186">
        <v>43</v>
      </c>
    </row>
    <row r="187" spans="1:7" x14ac:dyDescent="0.15">
      <c r="A187" t="s">
        <v>651</v>
      </c>
      <c r="B187" t="s">
        <v>651</v>
      </c>
      <c r="D187">
        <v>0</v>
      </c>
      <c r="E187" t="s">
        <v>46</v>
      </c>
      <c r="G187">
        <v>43</v>
      </c>
    </row>
    <row r="188" spans="1:7" x14ac:dyDescent="0.15">
      <c r="A188" t="s">
        <v>652</v>
      </c>
      <c r="B188" t="s">
        <v>652</v>
      </c>
      <c r="D188">
        <v>0</v>
      </c>
      <c r="E188" t="s">
        <v>10</v>
      </c>
      <c r="G188">
        <v>43</v>
      </c>
    </row>
    <row r="189" spans="1:7" x14ac:dyDescent="0.15">
      <c r="A189" t="s">
        <v>653</v>
      </c>
      <c r="B189" t="s">
        <v>653</v>
      </c>
      <c r="D189">
        <v>0</v>
      </c>
      <c r="E189" t="s">
        <v>10</v>
      </c>
      <c r="G189">
        <v>43</v>
      </c>
    </row>
    <row r="190" spans="1:7" x14ac:dyDescent="0.15">
      <c r="A190" t="s">
        <v>654</v>
      </c>
      <c r="B190" t="s">
        <v>654</v>
      </c>
      <c r="D190">
        <v>1</v>
      </c>
      <c r="E190" t="s">
        <v>20</v>
      </c>
      <c r="G190">
        <v>43</v>
      </c>
    </row>
    <row r="191" spans="1:7" x14ac:dyDescent="0.15">
      <c r="A191" t="s">
        <v>655</v>
      </c>
      <c r="B191" t="s">
        <v>655</v>
      </c>
      <c r="D191">
        <v>0</v>
      </c>
      <c r="E191" t="s">
        <v>19</v>
      </c>
      <c r="G191">
        <v>43</v>
      </c>
    </row>
    <row r="192" spans="1:7" x14ac:dyDescent="0.15">
      <c r="A192" t="s">
        <v>656</v>
      </c>
      <c r="B192" t="s">
        <v>656</v>
      </c>
      <c r="D192">
        <v>1</v>
      </c>
      <c r="E192" t="s">
        <v>27</v>
      </c>
      <c r="G192">
        <v>43</v>
      </c>
    </row>
    <row r="193" spans="1:7" x14ac:dyDescent="0.15">
      <c r="A193" t="s">
        <v>657</v>
      </c>
      <c r="B193" t="s">
        <v>657</v>
      </c>
      <c r="D193">
        <v>1</v>
      </c>
      <c r="E193" t="s">
        <v>36</v>
      </c>
      <c r="G193">
        <v>43</v>
      </c>
    </row>
    <row r="194" spans="1:7" x14ac:dyDescent="0.15">
      <c r="A194" t="s">
        <v>900</v>
      </c>
      <c r="B194" t="s">
        <v>658</v>
      </c>
      <c r="D194">
        <v>0</v>
      </c>
      <c r="E194" t="s">
        <v>38</v>
      </c>
      <c r="G194">
        <v>43</v>
      </c>
    </row>
    <row r="195" spans="1:7" x14ac:dyDescent="0.15">
      <c r="A195" t="s">
        <v>770</v>
      </c>
      <c r="B195" t="s">
        <v>899</v>
      </c>
      <c r="D195">
        <v>0</v>
      </c>
      <c r="E195" t="s">
        <v>9</v>
      </c>
      <c r="G195">
        <v>43</v>
      </c>
    </row>
    <row r="196" spans="1:7" x14ac:dyDescent="0.15">
      <c r="A196" t="s">
        <v>659</v>
      </c>
      <c r="B196" t="s">
        <v>659</v>
      </c>
      <c r="D196">
        <v>0</v>
      </c>
      <c r="E196" t="s">
        <v>31</v>
      </c>
      <c r="G196">
        <v>43</v>
      </c>
    </row>
    <row r="197" spans="1:7" x14ac:dyDescent="0.15">
      <c r="A197" t="s">
        <v>660</v>
      </c>
      <c r="B197" t="s">
        <v>660</v>
      </c>
      <c r="D197">
        <v>0</v>
      </c>
      <c r="E197" t="s">
        <v>44</v>
      </c>
      <c r="G197">
        <v>43</v>
      </c>
    </row>
    <row r="198" spans="1:7" x14ac:dyDescent="0.15">
      <c r="A198" t="s">
        <v>661</v>
      </c>
      <c r="B198" t="s">
        <v>661</v>
      </c>
      <c r="D198">
        <v>0</v>
      </c>
      <c r="E198" t="s">
        <v>45</v>
      </c>
      <c r="G198">
        <v>43</v>
      </c>
    </row>
    <row r="199" spans="1:7" x14ac:dyDescent="0.15">
      <c r="A199" t="s">
        <v>771</v>
      </c>
      <c r="B199" t="s">
        <v>771</v>
      </c>
      <c r="D199">
        <v>0</v>
      </c>
      <c r="E199" t="s">
        <v>46</v>
      </c>
      <c r="G199">
        <v>43</v>
      </c>
    </row>
    <row r="200" spans="1:7" x14ac:dyDescent="0.15">
      <c r="A200" t="s">
        <v>662</v>
      </c>
      <c r="B200" t="s">
        <v>662</v>
      </c>
      <c r="D200">
        <v>0</v>
      </c>
      <c r="E200" t="s">
        <v>49</v>
      </c>
      <c r="G200">
        <v>43</v>
      </c>
    </row>
    <row r="201" spans="1:7" x14ac:dyDescent="0.15">
      <c r="A201" t="s">
        <v>663</v>
      </c>
      <c r="B201" t="s">
        <v>663</v>
      </c>
      <c r="D201">
        <v>0</v>
      </c>
      <c r="E201" t="s">
        <v>54</v>
      </c>
      <c r="G201">
        <v>43</v>
      </c>
    </row>
    <row r="202" spans="1:7" x14ac:dyDescent="0.15">
      <c r="A202" t="s">
        <v>664</v>
      </c>
      <c r="B202" t="s">
        <v>664</v>
      </c>
      <c r="D202">
        <v>0</v>
      </c>
      <c r="E202" t="s">
        <v>39</v>
      </c>
      <c r="G202">
        <v>43</v>
      </c>
    </row>
    <row r="203" spans="1:7" x14ac:dyDescent="0.15">
      <c r="A203" t="s">
        <v>665</v>
      </c>
      <c r="B203" t="s">
        <v>665</v>
      </c>
      <c r="D203">
        <v>1</v>
      </c>
      <c r="E203" t="s">
        <v>30</v>
      </c>
      <c r="G203">
        <v>43</v>
      </c>
    </row>
    <row r="204" spans="1:7" x14ac:dyDescent="0.15">
      <c r="A204" t="s">
        <v>666</v>
      </c>
      <c r="B204" t="s">
        <v>666</v>
      </c>
      <c r="D204">
        <v>0</v>
      </c>
      <c r="E204" t="s">
        <v>14</v>
      </c>
      <c r="G204">
        <v>43</v>
      </c>
    </row>
    <row r="205" spans="1:7" x14ac:dyDescent="0.15">
      <c r="A205" t="s">
        <v>667</v>
      </c>
      <c r="B205" t="s">
        <v>667</v>
      </c>
      <c r="D205">
        <v>0</v>
      </c>
      <c r="E205" t="s">
        <v>48</v>
      </c>
      <c r="G205">
        <v>43</v>
      </c>
    </row>
    <row r="206" spans="1:7" x14ac:dyDescent="0.15">
      <c r="A206" t="s">
        <v>668</v>
      </c>
      <c r="B206" t="s">
        <v>668</v>
      </c>
      <c r="D206">
        <v>0</v>
      </c>
      <c r="E206" t="s">
        <v>39</v>
      </c>
      <c r="G206">
        <v>43</v>
      </c>
    </row>
    <row r="207" spans="1:7" x14ac:dyDescent="0.15">
      <c r="A207" t="s">
        <v>669</v>
      </c>
      <c r="B207" t="s">
        <v>669</v>
      </c>
      <c r="D207">
        <v>0</v>
      </c>
      <c r="E207" t="s">
        <v>16</v>
      </c>
      <c r="G207">
        <v>43</v>
      </c>
    </row>
    <row r="208" spans="1:7" x14ac:dyDescent="0.15">
      <c r="A208" t="s">
        <v>670</v>
      </c>
      <c r="B208" t="s">
        <v>670</v>
      </c>
      <c r="D208">
        <v>0</v>
      </c>
      <c r="E208" t="s">
        <v>32</v>
      </c>
      <c r="G208">
        <v>43</v>
      </c>
    </row>
    <row r="209" spans="1:7" x14ac:dyDescent="0.15">
      <c r="A209" t="s">
        <v>674</v>
      </c>
      <c r="B209" t="s">
        <v>674</v>
      </c>
      <c r="D209">
        <v>0</v>
      </c>
      <c r="E209" t="s">
        <v>11</v>
      </c>
      <c r="G209">
        <v>43</v>
      </c>
    </row>
    <row r="210" spans="1:7" x14ac:dyDescent="0.15">
      <c r="A210" t="s">
        <v>772</v>
      </c>
      <c r="B210" t="s">
        <v>901</v>
      </c>
      <c r="D210">
        <v>0</v>
      </c>
      <c r="E210" t="s">
        <v>49</v>
      </c>
      <c r="G210">
        <v>43</v>
      </c>
    </row>
    <row r="211" spans="1:7" x14ac:dyDescent="0.15">
      <c r="A211" t="s">
        <v>775</v>
      </c>
      <c r="B211" t="s">
        <v>903</v>
      </c>
      <c r="D211">
        <v>0</v>
      </c>
      <c r="E211" t="s">
        <v>47</v>
      </c>
      <c r="G211">
        <v>43</v>
      </c>
    </row>
    <row r="212" spans="1:7" x14ac:dyDescent="0.15">
      <c r="A212" t="s">
        <v>773</v>
      </c>
      <c r="B212" t="s">
        <v>773</v>
      </c>
      <c r="D212">
        <v>0</v>
      </c>
      <c r="E212" t="s">
        <v>12</v>
      </c>
      <c r="G212">
        <v>43</v>
      </c>
    </row>
    <row r="213" spans="1:7" x14ac:dyDescent="0.15">
      <c r="A213" t="s">
        <v>777</v>
      </c>
      <c r="B213" t="s">
        <v>905</v>
      </c>
      <c r="D213">
        <v>0</v>
      </c>
      <c r="E213" t="s">
        <v>43</v>
      </c>
      <c r="G213">
        <v>43</v>
      </c>
    </row>
    <row r="214" spans="1:7" x14ac:dyDescent="0.15">
      <c r="A214" t="s">
        <v>671</v>
      </c>
      <c r="B214" t="s">
        <v>671</v>
      </c>
      <c r="D214">
        <v>0</v>
      </c>
      <c r="E214" t="s">
        <v>19</v>
      </c>
      <c r="G214">
        <v>43</v>
      </c>
    </row>
    <row r="215" spans="1:7" x14ac:dyDescent="0.15">
      <c r="A215" t="s">
        <v>672</v>
      </c>
      <c r="B215" t="s">
        <v>672</v>
      </c>
      <c r="D215">
        <v>0</v>
      </c>
      <c r="E215" t="s">
        <v>36</v>
      </c>
      <c r="G215">
        <v>43</v>
      </c>
    </row>
    <row r="216" spans="1:7" x14ac:dyDescent="0.15">
      <c r="A216" t="s">
        <v>673</v>
      </c>
      <c r="B216" t="s">
        <v>673</v>
      </c>
      <c r="D216">
        <v>1</v>
      </c>
      <c r="E216" t="s">
        <v>22</v>
      </c>
      <c r="G216">
        <v>43</v>
      </c>
    </row>
    <row r="217" spans="1:7" x14ac:dyDescent="0.15">
      <c r="A217" t="s">
        <v>675</v>
      </c>
      <c r="B217" t="s">
        <v>675</v>
      </c>
      <c r="D217">
        <v>0</v>
      </c>
      <c r="E217" t="s">
        <v>30</v>
      </c>
      <c r="G217">
        <v>43</v>
      </c>
    </row>
    <row r="218" spans="1:7" x14ac:dyDescent="0.15">
      <c r="A218" t="s">
        <v>676</v>
      </c>
      <c r="B218" t="s">
        <v>676</v>
      </c>
      <c r="D218">
        <v>0</v>
      </c>
      <c r="E218" t="s">
        <v>17</v>
      </c>
      <c r="G218">
        <v>43</v>
      </c>
    </row>
    <row r="219" spans="1:7" x14ac:dyDescent="0.15">
      <c r="A219" t="s">
        <v>677</v>
      </c>
      <c r="B219" t="s">
        <v>677</v>
      </c>
      <c r="D219">
        <v>0</v>
      </c>
      <c r="E219" t="s">
        <v>8</v>
      </c>
      <c r="G219">
        <v>43</v>
      </c>
    </row>
    <row r="220" spans="1:7" x14ac:dyDescent="0.15">
      <c r="A220" t="s">
        <v>678</v>
      </c>
      <c r="B220" t="s">
        <v>678</v>
      </c>
      <c r="D220">
        <v>0</v>
      </c>
      <c r="E220" t="s">
        <v>41</v>
      </c>
      <c r="G220">
        <v>43</v>
      </c>
    </row>
    <row r="221" spans="1:7" x14ac:dyDescent="0.15">
      <c r="A221" t="s">
        <v>774</v>
      </c>
      <c r="B221" t="s">
        <v>902</v>
      </c>
      <c r="D221">
        <v>1</v>
      </c>
      <c r="E221" t="s">
        <v>40</v>
      </c>
      <c r="G221">
        <v>43</v>
      </c>
    </row>
    <row r="222" spans="1:7" x14ac:dyDescent="0.15">
      <c r="A222" t="s">
        <v>776</v>
      </c>
      <c r="B222" t="s">
        <v>904</v>
      </c>
      <c r="D222">
        <v>0</v>
      </c>
      <c r="E222" t="s">
        <v>22</v>
      </c>
      <c r="G222">
        <v>43</v>
      </c>
    </row>
    <row r="223" spans="1:7" x14ac:dyDescent="0.15">
      <c r="A223" t="s">
        <v>679</v>
      </c>
      <c r="B223" t="s">
        <v>679</v>
      </c>
      <c r="D223">
        <v>0</v>
      </c>
      <c r="E223" t="s">
        <v>27</v>
      </c>
      <c r="G223">
        <v>43</v>
      </c>
    </row>
    <row r="224" spans="1:7" x14ac:dyDescent="0.15">
      <c r="A224" t="s">
        <v>680</v>
      </c>
      <c r="B224" t="s">
        <v>680</v>
      </c>
      <c r="D224">
        <v>0</v>
      </c>
      <c r="E224" t="s">
        <v>34</v>
      </c>
      <c r="G224">
        <v>43</v>
      </c>
    </row>
    <row r="225" spans="1:7" x14ac:dyDescent="0.15">
      <c r="A225" t="s">
        <v>681</v>
      </c>
      <c r="B225" t="s">
        <v>681</v>
      </c>
      <c r="D225">
        <v>0</v>
      </c>
      <c r="E225" t="s">
        <v>33</v>
      </c>
      <c r="G225">
        <v>43</v>
      </c>
    </row>
    <row r="226" spans="1:7" x14ac:dyDescent="0.15">
      <c r="A226" t="s">
        <v>682</v>
      </c>
      <c r="B226" t="s">
        <v>682</v>
      </c>
      <c r="D226">
        <v>0</v>
      </c>
      <c r="E226" t="s">
        <v>44</v>
      </c>
      <c r="G226">
        <v>43</v>
      </c>
    </row>
    <row r="227" spans="1:7" x14ac:dyDescent="0.15">
      <c r="A227" t="s">
        <v>683</v>
      </c>
      <c r="B227" t="s">
        <v>683</v>
      </c>
      <c r="D227">
        <v>0</v>
      </c>
      <c r="E227" t="s">
        <v>39</v>
      </c>
      <c r="G227">
        <v>43</v>
      </c>
    </row>
    <row r="228" spans="1:7" x14ac:dyDescent="0.15">
      <c r="A228" t="s">
        <v>696</v>
      </c>
      <c r="B228" t="s">
        <v>696</v>
      </c>
      <c r="D228">
        <v>0</v>
      </c>
      <c r="E228" t="s">
        <v>45</v>
      </c>
      <c r="G228">
        <v>43</v>
      </c>
    </row>
  </sheetData>
  <autoFilter ref="A1:J228" xr:uid="{00000000-0009-0000-0000-000000000000}"/>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49"/>
  <sheetViews>
    <sheetView workbookViewId="0">
      <selection activeCell="B49" sqref="B49"/>
    </sheetView>
  </sheetViews>
  <sheetFormatPr defaultRowHeight="13.5" x14ac:dyDescent="0.15"/>
  <cols>
    <col min="2" max="2" width="15" bestFit="1" customWidth="1"/>
  </cols>
  <sheetData>
    <row r="2" spans="1:2" x14ac:dyDescent="0.15">
      <c r="A2" t="s">
        <v>55</v>
      </c>
      <c r="B2" t="s">
        <v>35</v>
      </c>
    </row>
    <row r="3" spans="1:2" x14ac:dyDescent="0.15">
      <c r="A3" t="s">
        <v>55</v>
      </c>
      <c r="B3" t="s">
        <v>53</v>
      </c>
    </row>
    <row r="4" spans="1:2" x14ac:dyDescent="0.15">
      <c r="B4" t="s">
        <v>28</v>
      </c>
    </row>
    <row r="5" spans="1:2" x14ac:dyDescent="0.15">
      <c r="B5" t="s">
        <v>45</v>
      </c>
    </row>
    <row r="6" spans="1:2" x14ac:dyDescent="0.15">
      <c r="B6" t="s">
        <v>48</v>
      </c>
    </row>
    <row r="7" spans="1:2" x14ac:dyDescent="0.15">
      <c r="B7" t="s">
        <v>9</v>
      </c>
    </row>
    <row r="8" spans="1:2" x14ac:dyDescent="0.15">
      <c r="B8" t="s">
        <v>50</v>
      </c>
    </row>
    <row r="9" spans="1:2" x14ac:dyDescent="0.15">
      <c r="B9" t="s">
        <v>19</v>
      </c>
    </row>
    <row r="10" spans="1:2" x14ac:dyDescent="0.15">
      <c r="B10" t="s">
        <v>36</v>
      </c>
    </row>
    <row r="11" spans="1:2" x14ac:dyDescent="0.15">
      <c r="B11" t="s">
        <v>54</v>
      </c>
    </row>
    <row r="12" spans="1:2" x14ac:dyDescent="0.15">
      <c r="B12" t="s">
        <v>43</v>
      </c>
    </row>
    <row r="13" spans="1:2" x14ac:dyDescent="0.15">
      <c r="B13" t="s">
        <v>11</v>
      </c>
    </row>
    <row r="14" spans="1:2" x14ac:dyDescent="0.15">
      <c r="B14" t="s">
        <v>15</v>
      </c>
    </row>
    <row r="15" spans="1:2" x14ac:dyDescent="0.15">
      <c r="B15" t="s">
        <v>8</v>
      </c>
    </row>
    <row r="16" spans="1:2" x14ac:dyDescent="0.15">
      <c r="B16" t="s">
        <v>37</v>
      </c>
    </row>
    <row r="17" spans="2:2" x14ac:dyDescent="0.15">
      <c r="B17" t="s">
        <v>40</v>
      </c>
    </row>
    <row r="18" spans="2:2" x14ac:dyDescent="0.15">
      <c r="B18" t="s">
        <v>22</v>
      </c>
    </row>
    <row r="19" spans="2:2" x14ac:dyDescent="0.15">
      <c r="B19" t="s">
        <v>39</v>
      </c>
    </row>
    <row r="20" spans="2:2" x14ac:dyDescent="0.15">
      <c r="B20" t="s">
        <v>12</v>
      </c>
    </row>
    <row r="21" spans="2:2" x14ac:dyDescent="0.15">
      <c r="B21" t="s">
        <v>18</v>
      </c>
    </row>
    <row r="22" spans="2:2" x14ac:dyDescent="0.15">
      <c r="B22" t="s">
        <v>13</v>
      </c>
    </row>
    <row r="23" spans="2:2" x14ac:dyDescent="0.15">
      <c r="B23" t="s">
        <v>27</v>
      </c>
    </row>
    <row r="24" spans="2:2" x14ac:dyDescent="0.15">
      <c r="B24" t="s">
        <v>29</v>
      </c>
    </row>
    <row r="25" spans="2:2" x14ac:dyDescent="0.15">
      <c r="B25" t="s">
        <v>32</v>
      </c>
    </row>
    <row r="26" spans="2:2" x14ac:dyDescent="0.15">
      <c r="B26" t="s">
        <v>26</v>
      </c>
    </row>
    <row r="27" spans="2:2" x14ac:dyDescent="0.15">
      <c r="B27" t="s">
        <v>44</v>
      </c>
    </row>
    <row r="28" spans="2:2" x14ac:dyDescent="0.15">
      <c r="B28" t="s">
        <v>41</v>
      </c>
    </row>
    <row r="29" spans="2:2" x14ac:dyDescent="0.15">
      <c r="B29" t="s">
        <v>49</v>
      </c>
    </row>
    <row r="30" spans="2:2" x14ac:dyDescent="0.15">
      <c r="B30" t="s">
        <v>30</v>
      </c>
    </row>
    <row r="31" spans="2:2" x14ac:dyDescent="0.15">
      <c r="B31" t="s">
        <v>33</v>
      </c>
    </row>
    <row r="32" spans="2:2" x14ac:dyDescent="0.15">
      <c r="B32" t="s">
        <v>25</v>
      </c>
    </row>
    <row r="33" spans="2:2" x14ac:dyDescent="0.15">
      <c r="B33" t="s">
        <v>47</v>
      </c>
    </row>
    <row r="34" spans="2:2" x14ac:dyDescent="0.15">
      <c r="B34" t="s">
        <v>24</v>
      </c>
    </row>
    <row r="35" spans="2:2" x14ac:dyDescent="0.15">
      <c r="B35" t="s">
        <v>16</v>
      </c>
    </row>
    <row r="36" spans="2:2" x14ac:dyDescent="0.15">
      <c r="B36" t="s">
        <v>51</v>
      </c>
    </row>
    <row r="37" spans="2:2" x14ac:dyDescent="0.15">
      <c r="B37" t="s">
        <v>10</v>
      </c>
    </row>
    <row r="38" spans="2:2" x14ac:dyDescent="0.15">
      <c r="B38" t="s">
        <v>46</v>
      </c>
    </row>
    <row r="39" spans="2:2" x14ac:dyDescent="0.15">
      <c r="B39" t="s">
        <v>17</v>
      </c>
    </row>
    <row r="40" spans="2:2" x14ac:dyDescent="0.15">
      <c r="B40" t="s">
        <v>38</v>
      </c>
    </row>
    <row r="41" spans="2:2" x14ac:dyDescent="0.15">
      <c r="B41" t="s">
        <v>14</v>
      </c>
    </row>
    <row r="42" spans="2:2" x14ac:dyDescent="0.15">
      <c r="B42" t="s">
        <v>7</v>
      </c>
    </row>
    <row r="43" spans="2:2" x14ac:dyDescent="0.15">
      <c r="B43" t="s">
        <v>31</v>
      </c>
    </row>
    <row r="44" spans="2:2" x14ac:dyDescent="0.15">
      <c r="B44" t="s">
        <v>23</v>
      </c>
    </row>
    <row r="45" spans="2:2" x14ac:dyDescent="0.15">
      <c r="B45" t="s">
        <v>52</v>
      </c>
    </row>
    <row r="46" spans="2:2" x14ac:dyDescent="0.15">
      <c r="B46" t="s">
        <v>42</v>
      </c>
    </row>
    <row r="47" spans="2:2" x14ac:dyDescent="0.15">
      <c r="B47" t="s">
        <v>34</v>
      </c>
    </row>
    <row r="48" spans="2:2" x14ac:dyDescent="0.15">
      <c r="B48" t="s">
        <v>21</v>
      </c>
    </row>
    <row r="49" spans="2:2" x14ac:dyDescent="0.15">
      <c r="B49" t="s">
        <v>20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752"/>
  <sheetViews>
    <sheetView workbookViewId="0">
      <selection activeCell="E1" sqref="E1:E751"/>
    </sheetView>
  </sheetViews>
  <sheetFormatPr defaultRowHeight="13.5" x14ac:dyDescent="0.15"/>
  <cols>
    <col min="1" max="2" width="48.875" customWidth="1"/>
  </cols>
  <sheetData>
    <row r="1" spans="1:5" x14ac:dyDescent="0.15">
      <c r="A1" t="s">
        <v>59</v>
      </c>
      <c r="B1" t="s">
        <v>59</v>
      </c>
      <c r="C1">
        <v>1</v>
      </c>
      <c r="E1" t="s">
        <v>37</v>
      </c>
    </row>
    <row r="2" spans="1:5" x14ac:dyDescent="0.15">
      <c r="A2" t="s">
        <v>58</v>
      </c>
      <c r="B2" t="s">
        <v>58</v>
      </c>
      <c r="E2" t="s">
        <v>48</v>
      </c>
    </row>
    <row r="3" spans="1:5" x14ac:dyDescent="0.15">
      <c r="A3" t="s">
        <v>60</v>
      </c>
      <c r="B3" t="s">
        <v>60</v>
      </c>
      <c r="E3" t="s">
        <v>30</v>
      </c>
    </row>
    <row r="4" spans="1:5" x14ac:dyDescent="0.15">
      <c r="A4" t="s">
        <v>61</v>
      </c>
      <c r="B4" t="s">
        <v>61</v>
      </c>
      <c r="E4" t="s">
        <v>33</v>
      </c>
    </row>
    <row r="5" spans="1:5" x14ac:dyDescent="0.15">
      <c r="A5" t="s">
        <v>62</v>
      </c>
      <c r="B5" t="s">
        <v>62</v>
      </c>
      <c r="E5" t="s">
        <v>46</v>
      </c>
    </row>
    <row r="6" spans="1:5" x14ac:dyDescent="0.15">
      <c r="A6" t="s">
        <v>63</v>
      </c>
      <c r="B6" t="s">
        <v>63</v>
      </c>
      <c r="E6" t="s">
        <v>42</v>
      </c>
    </row>
    <row r="7" spans="1:5" x14ac:dyDescent="0.15">
      <c r="A7" t="s">
        <v>64</v>
      </c>
      <c r="B7" t="s">
        <v>64</v>
      </c>
      <c r="E7" t="s">
        <v>37</v>
      </c>
    </row>
    <row r="8" spans="1:5" x14ac:dyDescent="0.15">
      <c r="A8" t="s">
        <v>65</v>
      </c>
      <c r="B8" t="s">
        <v>65</v>
      </c>
      <c r="E8" t="s">
        <v>35</v>
      </c>
    </row>
    <row r="9" spans="1:5" x14ac:dyDescent="0.15">
      <c r="A9" t="s">
        <v>66</v>
      </c>
      <c r="B9" t="s">
        <v>66</v>
      </c>
      <c r="E9" t="s">
        <v>9</v>
      </c>
    </row>
    <row r="10" spans="1:5" x14ac:dyDescent="0.15">
      <c r="A10" t="s">
        <v>67</v>
      </c>
      <c r="B10" t="s">
        <v>67</v>
      </c>
      <c r="E10" t="s">
        <v>7</v>
      </c>
    </row>
    <row r="11" spans="1:5" x14ac:dyDescent="0.15">
      <c r="A11" t="s">
        <v>799</v>
      </c>
      <c r="B11" t="s">
        <v>799</v>
      </c>
      <c r="C11">
        <v>1</v>
      </c>
      <c r="E11" t="s">
        <v>30</v>
      </c>
    </row>
    <row r="12" spans="1:5" x14ac:dyDescent="0.15">
      <c r="A12" t="s">
        <v>697</v>
      </c>
      <c r="B12" t="s">
        <v>697</v>
      </c>
      <c r="E12" t="s">
        <v>32</v>
      </c>
    </row>
    <row r="13" spans="1:5" x14ac:dyDescent="0.15">
      <c r="A13" t="s">
        <v>68</v>
      </c>
      <c r="B13" t="s">
        <v>68</v>
      </c>
      <c r="E13" t="s">
        <v>38</v>
      </c>
    </row>
    <row r="14" spans="1:5" x14ac:dyDescent="0.15">
      <c r="A14" t="s">
        <v>700</v>
      </c>
      <c r="B14" t="s">
        <v>700</v>
      </c>
      <c r="E14" t="s">
        <v>7</v>
      </c>
    </row>
    <row r="15" spans="1:5" x14ac:dyDescent="0.15">
      <c r="A15" t="s">
        <v>800</v>
      </c>
      <c r="B15" t="s">
        <v>800</v>
      </c>
      <c r="E15" t="s">
        <v>13</v>
      </c>
    </row>
    <row r="16" spans="1:5" x14ac:dyDescent="0.15">
      <c r="A16" t="s">
        <v>69</v>
      </c>
      <c r="B16" t="s">
        <v>69</v>
      </c>
      <c r="C16">
        <v>1</v>
      </c>
      <c r="E16" t="s">
        <v>45</v>
      </c>
    </row>
    <row r="17" spans="1:5" x14ac:dyDescent="0.15">
      <c r="A17" t="s">
        <v>70</v>
      </c>
      <c r="B17" t="s">
        <v>70</v>
      </c>
      <c r="E17" t="s">
        <v>13</v>
      </c>
    </row>
    <row r="18" spans="1:5" x14ac:dyDescent="0.15">
      <c r="A18" t="s">
        <v>71</v>
      </c>
      <c r="B18" t="s">
        <v>71</v>
      </c>
      <c r="E18" t="s">
        <v>25</v>
      </c>
    </row>
    <row r="19" spans="1:5" x14ac:dyDescent="0.15">
      <c r="A19" t="s">
        <v>72</v>
      </c>
      <c r="B19" t="s">
        <v>72</v>
      </c>
      <c r="E19" t="s">
        <v>18</v>
      </c>
    </row>
    <row r="20" spans="1:5" x14ac:dyDescent="0.15">
      <c r="A20" t="s">
        <v>73</v>
      </c>
      <c r="B20" t="s">
        <v>73</v>
      </c>
      <c r="E20" t="s">
        <v>52</v>
      </c>
    </row>
    <row r="21" spans="1:5" x14ac:dyDescent="0.15">
      <c r="A21" t="s">
        <v>74</v>
      </c>
      <c r="B21" t="s">
        <v>74</v>
      </c>
      <c r="E21" t="s">
        <v>40</v>
      </c>
    </row>
    <row r="22" spans="1:5" x14ac:dyDescent="0.15">
      <c r="A22" t="s">
        <v>75</v>
      </c>
      <c r="B22" t="s">
        <v>75</v>
      </c>
      <c r="E22" t="s">
        <v>45</v>
      </c>
    </row>
    <row r="23" spans="1:5" x14ac:dyDescent="0.15">
      <c r="A23" t="s">
        <v>76</v>
      </c>
      <c r="B23" t="s">
        <v>76</v>
      </c>
      <c r="E23" t="s">
        <v>24</v>
      </c>
    </row>
    <row r="24" spans="1:5" x14ac:dyDescent="0.15">
      <c r="A24" t="s">
        <v>77</v>
      </c>
      <c r="B24" t="s">
        <v>77</v>
      </c>
      <c r="E24" t="s">
        <v>15</v>
      </c>
    </row>
    <row r="25" spans="1:5" x14ac:dyDescent="0.15">
      <c r="A25" t="s">
        <v>78</v>
      </c>
      <c r="B25" t="s">
        <v>78</v>
      </c>
      <c r="E25" t="s">
        <v>36</v>
      </c>
    </row>
    <row r="26" spans="1:5" x14ac:dyDescent="0.15">
      <c r="A26" t="s">
        <v>79</v>
      </c>
      <c r="B26" t="s">
        <v>79</v>
      </c>
      <c r="E26" t="s">
        <v>19</v>
      </c>
    </row>
    <row r="27" spans="1:5" x14ac:dyDescent="0.15">
      <c r="A27" t="s">
        <v>80</v>
      </c>
      <c r="B27" t="s">
        <v>80</v>
      </c>
      <c r="E27" t="s">
        <v>34</v>
      </c>
    </row>
    <row r="28" spans="1:5" x14ac:dyDescent="0.15">
      <c r="A28" t="s">
        <v>81</v>
      </c>
      <c r="B28" t="s">
        <v>81</v>
      </c>
      <c r="E28" t="s">
        <v>26</v>
      </c>
    </row>
    <row r="29" spans="1:5" x14ac:dyDescent="0.15">
      <c r="A29" t="s">
        <v>82</v>
      </c>
      <c r="B29" t="s">
        <v>82</v>
      </c>
      <c r="E29" t="s">
        <v>28</v>
      </c>
    </row>
    <row r="30" spans="1:5" x14ac:dyDescent="0.15">
      <c r="A30" t="s">
        <v>83</v>
      </c>
      <c r="B30" t="s">
        <v>83</v>
      </c>
      <c r="E30" t="s">
        <v>10</v>
      </c>
    </row>
    <row r="31" spans="1:5" x14ac:dyDescent="0.15">
      <c r="A31" t="s">
        <v>84</v>
      </c>
      <c r="B31" t="s">
        <v>84</v>
      </c>
      <c r="C31">
        <v>1</v>
      </c>
      <c r="E31" t="s">
        <v>50</v>
      </c>
    </row>
    <row r="32" spans="1:5" x14ac:dyDescent="0.15">
      <c r="A32" t="s">
        <v>85</v>
      </c>
      <c r="B32" t="s">
        <v>85</v>
      </c>
      <c r="E32" t="s">
        <v>31</v>
      </c>
    </row>
    <row r="33" spans="1:5" x14ac:dyDescent="0.15">
      <c r="A33" t="s">
        <v>57</v>
      </c>
      <c r="B33" t="s">
        <v>57</v>
      </c>
      <c r="E33" t="s">
        <v>46</v>
      </c>
    </row>
    <row r="34" spans="1:5" x14ac:dyDescent="0.15">
      <c r="A34" t="s">
        <v>86</v>
      </c>
      <c r="B34" t="s">
        <v>86</v>
      </c>
      <c r="E34" t="s">
        <v>50</v>
      </c>
    </row>
    <row r="35" spans="1:5" x14ac:dyDescent="0.15">
      <c r="A35" t="s">
        <v>87</v>
      </c>
      <c r="B35" t="s">
        <v>87</v>
      </c>
      <c r="E35" t="s">
        <v>19</v>
      </c>
    </row>
    <row r="36" spans="1:5" x14ac:dyDescent="0.15">
      <c r="A36" t="s">
        <v>88</v>
      </c>
      <c r="B36" t="s">
        <v>88</v>
      </c>
      <c r="E36" t="s">
        <v>14</v>
      </c>
    </row>
    <row r="37" spans="1:5" x14ac:dyDescent="0.15">
      <c r="A37" t="s">
        <v>89</v>
      </c>
      <c r="B37" t="s">
        <v>89</v>
      </c>
      <c r="E37" t="s">
        <v>49</v>
      </c>
    </row>
    <row r="38" spans="1:5" x14ac:dyDescent="0.15">
      <c r="A38" t="s">
        <v>90</v>
      </c>
      <c r="B38" t="s">
        <v>90</v>
      </c>
      <c r="E38" t="s">
        <v>48</v>
      </c>
    </row>
    <row r="39" spans="1:5" x14ac:dyDescent="0.15">
      <c r="A39" t="s">
        <v>91</v>
      </c>
      <c r="B39" t="s">
        <v>91</v>
      </c>
      <c r="E39" t="s">
        <v>30</v>
      </c>
    </row>
    <row r="40" spans="1:5" x14ac:dyDescent="0.15">
      <c r="A40" t="s">
        <v>92</v>
      </c>
      <c r="B40" t="s">
        <v>92</v>
      </c>
      <c r="E40" t="s">
        <v>19</v>
      </c>
    </row>
    <row r="41" spans="1:5" x14ac:dyDescent="0.15">
      <c r="A41" t="s">
        <v>93</v>
      </c>
      <c r="B41" t="s">
        <v>93</v>
      </c>
      <c r="E41" t="s">
        <v>14</v>
      </c>
    </row>
    <row r="42" spans="1:5" x14ac:dyDescent="0.15">
      <c r="A42" t="s">
        <v>94</v>
      </c>
      <c r="B42" t="s">
        <v>94</v>
      </c>
      <c r="E42" t="s">
        <v>27</v>
      </c>
    </row>
    <row r="43" spans="1:5" x14ac:dyDescent="0.15">
      <c r="A43" t="s">
        <v>95</v>
      </c>
      <c r="B43" t="s">
        <v>95</v>
      </c>
      <c r="C43">
        <v>1</v>
      </c>
      <c r="E43" t="s">
        <v>18</v>
      </c>
    </row>
    <row r="44" spans="1:5" x14ac:dyDescent="0.15">
      <c r="A44" t="s">
        <v>96</v>
      </c>
      <c r="B44" t="s">
        <v>96</v>
      </c>
      <c r="E44" t="s">
        <v>50</v>
      </c>
    </row>
    <row r="45" spans="1:5" x14ac:dyDescent="0.15">
      <c r="A45" t="s">
        <v>97</v>
      </c>
      <c r="B45" t="s">
        <v>97</v>
      </c>
      <c r="E45" t="s">
        <v>35</v>
      </c>
    </row>
    <row r="46" spans="1:5" x14ac:dyDescent="0.15">
      <c r="A46" t="s">
        <v>98</v>
      </c>
      <c r="B46" t="s">
        <v>98</v>
      </c>
      <c r="E46" t="s">
        <v>25</v>
      </c>
    </row>
    <row r="47" spans="1:5" x14ac:dyDescent="0.15">
      <c r="A47" t="s">
        <v>802</v>
      </c>
      <c r="B47" t="s">
        <v>99</v>
      </c>
      <c r="C47">
        <v>1</v>
      </c>
      <c r="E47" t="s">
        <v>30</v>
      </c>
    </row>
    <row r="48" spans="1:5" x14ac:dyDescent="0.15">
      <c r="A48" t="s">
        <v>100</v>
      </c>
      <c r="B48" t="s">
        <v>100</v>
      </c>
      <c r="E48" t="s">
        <v>22</v>
      </c>
    </row>
    <row r="49" spans="1:5" x14ac:dyDescent="0.15">
      <c r="A49" t="s">
        <v>101</v>
      </c>
      <c r="B49" t="s">
        <v>101</v>
      </c>
      <c r="E49" t="s">
        <v>27</v>
      </c>
    </row>
    <row r="50" spans="1:5" x14ac:dyDescent="0.15">
      <c r="A50" t="s">
        <v>701</v>
      </c>
      <c r="B50" t="s">
        <v>801</v>
      </c>
      <c r="E50" t="s">
        <v>52</v>
      </c>
    </row>
    <row r="51" spans="1:5" x14ac:dyDescent="0.15">
      <c r="A51" t="s">
        <v>102</v>
      </c>
      <c r="B51" t="s">
        <v>102</v>
      </c>
      <c r="E51" t="s">
        <v>46</v>
      </c>
    </row>
    <row r="52" spans="1:5" x14ac:dyDescent="0.15">
      <c r="A52" t="s">
        <v>103</v>
      </c>
      <c r="B52" t="s">
        <v>103</v>
      </c>
      <c r="E52" t="s">
        <v>28</v>
      </c>
    </row>
    <row r="53" spans="1:5" x14ac:dyDescent="0.15">
      <c r="A53" t="s">
        <v>104</v>
      </c>
      <c r="B53" t="s">
        <v>104</v>
      </c>
      <c r="E53" t="s">
        <v>26</v>
      </c>
    </row>
    <row r="54" spans="1:5" x14ac:dyDescent="0.15">
      <c r="A54" t="s">
        <v>702</v>
      </c>
      <c r="B54" t="s">
        <v>803</v>
      </c>
      <c r="E54" t="s">
        <v>40</v>
      </c>
    </row>
    <row r="55" spans="1:5" x14ac:dyDescent="0.15">
      <c r="A55" t="s">
        <v>105</v>
      </c>
      <c r="B55" t="s">
        <v>105</v>
      </c>
      <c r="E55" t="s">
        <v>50</v>
      </c>
    </row>
    <row r="56" spans="1:5" x14ac:dyDescent="0.15">
      <c r="A56" t="s">
        <v>703</v>
      </c>
      <c r="B56" t="s">
        <v>804</v>
      </c>
      <c r="E56" t="s">
        <v>45</v>
      </c>
    </row>
    <row r="57" spans="1:5" x14ac:dyDescent="0.15">
      <c r="A57" t="s">
        <v>106</v>
      </c>
      <c r="B57" t="s">
        <v>106</v>
      </c>
      <c r="E57" t="s">
        <v>34</v>
      </c>
    </row>
    <row r="58" spans="1:5" x14ac:dyDescent="0.15">
      <c r="A58" t="s">
        <v>107</v>
      </c>
      <c r="B58" t="s">
        <v>107</v>
      </c>
      <c r="E58" t="s">
        <v>9</v>
      </c>
    </row>
    <row r="59" spans="1:5" x14ac:dyDescent="0.15">
      <c r="A59" t="s">
        <v>108</v>
      </c>
      <c r="B59" t="s">
        <v>108</v>
      </c>
      <c r="E59" t="s">
        <v>41</v>
      </c>
    </row>
    <row r="60" spans="1:5" x14ac:dyDescent="0.15">
      <c r="A60" t="s">
        <v>704</v>
      </c>
      <c r="B60" t="s">
        <v>805</v>
      </c>
      <c r="C60">
        <v>1</v>
      </c>
      <c r="E60" t="s">
        <v>35</v>
      </c>
    </row>
    <row r="61" spans="1:5" x14ac:dyDescent="0.15">
      <c r="A61" t="s">
        <v>109</v>
      </c>
      <c r="B61" t="s">
        <v>109</v>
      </c>
      <c r="E61" t="s">
        <v>32</v>
      </c>
    </row>
    <row r="62" spans="1:5" x14ac:dyDescent="0.15">
      <c r="A62" t="s">
        <v>110</v>
      </c>
      <c r="B62" t="s">
        <v>110</v>
      </c>
      <c r="E62" t="s">
        <v>51</v>
      </c>
    </row>
    <row r="63" spans="1:5" x14ac:dyDescent="0.15">
      <c r="A63" t="s">
        <v>111</v>
      </c>
      <c r="B63" t="s">
        <v>111</v>
      </c>
      <c r="E63" t="s">
        <v>13</v>
      </c>
    </row>
    <row r="64" spans="1:5" x14ac:dyDescent="0.15">
      <c r="A64" t="s">
        <v>112</v>
      </c>
      <c r="B64" t="s">
        <v>112</v>
      </c>
      <c r="E64" t="s">
        <v>43</v>
      </c>
    </row>
    <row r="65" spans="1:5" x14ac:dyDescent="0.15">
      <c r="A65" t="s">
        <v>113</v>
      </c>
      <c r="B65" t="s">
        <v>113</v>
      </c>
      <c r="C65">
        <v>1</v>
      </c>
      <c r="E65" t="s">
        <v>45</v>
      </c>
    </row>
    <row r="66" spans="1:5" x14ac:dyDescent="0.15">
      <c r="A66" t="s">
        <v>114</v>
      </c>
      <c r="B66" t="s">
        <v>114</v>
      </c>
      <c r="E66" t="s">
        <v>38</v>
      </c>
    </row>
    <row r="67" spans="1:5" x14ac:dyDescent="0.15">
      <c r="A67" t="s">
        <v>115</v>
      </c>
      <c r="B67" t="s">
        <v>115</v>
      </c>
      <c r="E67" t="s">
        <v>41</v>
      </c>
    </row>
    <row r="68" spans="1:5" x14ac:dyDescent="0.15">
      <c r="A68" t="s">
        <v>116</v>
      </c>
      <c r="B68" t="s">
        <v>116</v>
      </c>
      <c r="E68" t="s">
        <v>9</v>
      </c>
    </row>
    <row r="69" spans="1:5" x14ac:dyDescent="0.15">
      <c r="A69" t="s">
        <v>117</v>
      </c>
      <c r="B69" t="s">
        <v>117</v>
      </c>
      <c r="E69" t="s">
        <v>10</v>
      </c>
    </row>
    <row r="70" spans="1:5" x14ac:dyDescent="0.15">
      <c r="A70" t="s">
        <v>705</v>
      </c>
      <c r="B70" t="s">
        <v>806</v>
      </c>
      <c r="E70" t="s">
        <v>18</v>
      </c>
    </row>
    <row r="71" spans="1:5" x14ac:dyDescent="0.15">
      <c r="A71" t="s">
        <v>118</v>
      </c>
      <c r="B71" t="s">
        <v>118</v>
      </c>
      <c r="E71" t="s">
        <v>19</v>
      </c>
    </row>
    <row r="72" spans="1:5" x14ac:dyDescent="0.15">
      <c r="A72" t="s">
        <v>119</v>
      </c>
      <c r="B72" t="s">
        <v>119</v>
      </c>
      <c r="C72" t="s">
        <v>10</v>
      </c>
      <c r="E72" t="s">
        <v>25</v>
      </c>
    </row>
    <row r="73" spans="1:5" x14ac:dyDescent="0.15">
      <c r="A73" t="s">
        <v>698</v>
      </c>
      <c r="B73" t="s">
        <v>698</v>
      </c>
      <c r="E73" t="s">
        <v>28</v>
      </c>
    </row>
    <row r="74" spans="1:5" x14ac:dyDescent="0.15">
      <c r="A74" t="s">
        <v>699</v>
      </c>
      <c r="B74" t="s">
        <v>699</v>
      </c>
      <c r="E74" t="s">
        <v>18</v>
      </c>
    </row>
    <row r="75" spans="1:5" x14ac:dyDescent="0.15">
      <c r="A75" t="s">
        <v>120</v>
      </c>
      <c r="B75" t="s">
        <v>120</v>
      </c>
      <c r="E75" t="s">
        <v>51</v>
      </c>
    </row>
    <row r="76" spans="1:5" x14ac:dyDescent="0.15">
      <c r="A76" t="s">
        <v>121</v>
      </c>
      <c r="B76" t="s">
        <v>121</v>
      </c>
      <c r="E76" t="s">
        <v>21</v>
      </c>
    </row>
    <row r="77" spans="1:5" x14ac:dyDescent="0.15">
      <c r="A77" t="s">
        <v>122</v>
      </c>
      <c r="B77" t="s">
        <v>122</v>
      </c>
      <c r="E77" t="s">
        <v>20</v>
      </c>
    </row>
    <row r="78" spans="1:5" x14ac:dyDescent="0.15">
      <c r="A78" t="s">
        <v>123</v>
      </c>
      <c r="B78" t="s">
        <v>123</v>
      </c>
      <c r="E78" t="s">
        <v>46</v>
      </c>
    </row>
    <row r="79" spans="1:5" x14ac:dyDescent="0.15">
      <c r="A79" t="s">
        <v>807</v>
      </c>
      <c r="B79" t="s">
        <v>706</v>
      </c>
      <c r="C79">
        <v>1</v>
      </c>
      <c r="E79" t="s">
        <v>19</v>
      </c>
    </row>
    <row r="80" spans="1:5" x14ac:dyDescent="0.15">
      <c r="A80" t="s">
        <v>707</v>
      </c>
      <c r="B80" t="s">
        <v>707</v>
      </c>
      <c r="E80" t="s">
        <v>52</v>
      </c>
    </row>
    <row r="81" spans="1:5" x14ac:dyDescent="0.15">
      <c r="A81" t="s">
        <v>124</v>
      </c>
      <c r="B81" t="s">
        <v>124</v>
      </c>
      <c r="E81" t="s">
        <v>31</v>
      </c>
    </row>
    <row r="82" spans="1:5" x14ac:dyDescent="0.15">
      <c r="A82" t="s">
        <v>778</v>
      </c>
      <c r="B82" t="s">
        <v>778</v>
      </c>
      <c r="E82" t="s">
        <v>36</v>
      </c>
    </row>
    <row r="83" spans="1:5" x14ac:dyDescent="0.15">
      <c r="A83" t="s">
        <v>125</v>
      </c>
      <c r="B83" t="s">
        <v>125</v>
      </c>
      <c r="E83" t="s">
        <v>15</v>
      </c>
    </row>
    <row r="84" spans="1:5" x14ac:dyDescent="0.15">
      <c r="A84" t="s">
        <v>126</v>
      </c>
      <c r="B84" t="s">
        <v>126</v>
      </c>
      <c r="E84" t="s">
        <v>20</v>
      </c>
    </row>
    <row r="85" spans="1:5" x14ac:dyDescent="0.15">
      <c r="A85" t="s">
        <v>127</v>
      </c>
      <c r="B85" t="s">
        <v>127</v>
      </c>
      <c r="E85" t="s">
        <v>47</v>
      </c>
    </row>
    <row r="86" spans="1:5" x14ac:dyDescent="0.15">
      <c r="A86" t="s">
        <v>128</v>
      </c>
      <c r="B86" t="s">
        <v>128</v>
      </c>
      <c r="E86" t="s">
        <v>52</v>
      </c>
    </row>
    <row r="87" spans="1:5" x14ac:dyDescent="0.15">
      <c r="A87" t="s">
        <v>131</v>
      </c>
      <c r="B87" t="s">
        <v>131</v>
      </c>
      <c r="E87" t="s">
        <v>16</v>
      </c>
    </row>
    <row r="88" spans="1:5" x14ac:dyDescent="0.15">
      <c r="A88" t="s">
        <v>129</v>
      </c>
      <c r="B88" t="s">
        <v>129</v>
      </c>
      <c r="E88" t="s">
        <v>39</v>
      </c>
    </row>
    <row r="89" spans="1:5" x14ac:dyDescent="0.15">
      <c r="A89" t="s">
        <v>808</v>
      </c>
      <c r="B89" t="s">
        <v>130</v>
      </c>
      <c r="C89">
        <v>1</v>
      </c>
      <c r="E89" t="s">
        <v>32</v>
      </c>
    </row>
    <row r="90" spans="1:5" x14ac:dyDescent="0.15">
      <c r="A90" t="s">
        <v>132</v>
      </c>
      <c r="B90" t="s">
        <v>132</v>
      </c>
      <c r="E90" t="s">
        <v>12</v>
      </c>
    </row>
    <row r="91" spans="1:5" x14ac:dyDescent="0.15">
      <c r="A91" t="s">
        <v>133</v>
      </c>
      <c r="B91" t="s">
        <v>133</v>
      </c>
      <c r="C91">
        <v>1</v>
      </c>
      <c r="E91" t="s">
        <v>30</v>
      </c>
    </row>
    <row r="92" spans="1:5" x14ac:dyDescent="0.15">
      <c r="A92" t="s">
        <v>134</v>
      </c>
      <c r="B92" t="s">
        <v>134</v>
      </c>
      <c r="E92" t="s">
        <v>52</v>
      </c>
    </row>
    <row r="93" spans="1:5" x14ac:dyDescent="0.15">
      <c r="A93" t="s">
        <v>135</v>
      </c>
      <c r="B93" t="s">
        <v>135</v>
      </c>
      <c r="E93" t="s">
        <v>34</v>
      </c>
    </row>
    <row r="94" spans="1:5" x14ac:dyDescent="0.15">
      <c r="A94" t="s">
        <v>708</v>
      </c>
      <c r="B94" t="s">
        <v>809</v>
      </c>
      <c r="E94" t="s">
        <v>14</v>
      </c>
    </row>
    <row r="95" spans="1:5" x14ac:dyDescent="0.15">
      <c r="A95" t="s">
        <v>709</v>
      </c>
      <c r="B95" t="s">
        <v>810</v>
      </c>
      <c r="E95" t="s">
        <v>10</v>
      </c>
    </row>
    <row r="96" spans="1:5" x14ac:dyDescent="0.15">
      <c r="A96" t="s">
        <v>136</v>
      </c>
      <c r="B96" t="s">
        <v>136</v>
      </c>
      <c r="E96" t="s">
        <v>33</v>
      </c>
    </row>
    <row r="97" spans="1:5" x14ac:dyDescent="0.15">
      <c r="A97" t="s">
        <v>137</v>
      </c>
      <c r="B97" t="s">
        <v>137</v>
      </c>
      <c r="E97" t="s">
        <v>40</v>
      </c>
    </row>
    <row r="98" spans="1:5" x14ac:dyDescent="0.15">
      <c r="A98" t="s">
        <v>710</v>
      </c>
      <c r="B98" t="s">
        <v>811</v>
      </c>
      <c r="E98" t="s">
        <v>23</v>
      </c>
    </row>
    <row r="99" spans="1:5" x14ac:dyDescent="0.15">
      <c r="A99" t="s">
        <v>684</v>
      </c>
      <c r="B99" t="s">
        <v>684</v>
      </c>
      <c r="E99" t="s">
        <v>7</v>
      </c>
    </row>
    <row r="100" spans="1:5" x14ac:dyDescent="0.15">
      <c r="A100" t="s">
        <v>138</v>
      </c>
      <c r="B100" t="s">
        <v>138</v>
      </c>
      <c r="E100" t="s">
        <v>46</v>
      </c>
    </row>
    <row r="101" spans="1:5" x14ac:dyDescent="0.15">
      <c r="A101" t="s">
        <v>711</v>
      </c>
      <c r="B101" t="s">
        <v>812</v>
      </c>
      <c r="E101" t="s">
        <v>19</v>
      </c>
    </row>
    <row r="102" spans="1:5" x14ac:dyDescent="0.15">
      <c r="A102" t="s">
        <v>139</v>
      </c>
      <c r="B102" t="s">
        <v>139</v>
      </c>
      <c r="E102" t="s">
        <v>49</v>
      </c>
    </row>
    <row r="103" spans="1:5" x14ac:dyDescent="0.15">
      <c r="A103" t="s">
        <v>140</v>
      </c>
      <c r="B103" t="s">
        <v>140</v>
      </c>
      <c r="E103" t="s">
        <v>14</v>
      </c>
    </row>
    <row r="104" spans="1:5" x14ac:dyDescent="0.15">
      <c r="A104" t="s">
        <v>712</v>
      </c>
      <c r="B104" t="s">
        <v>813</v>
      </c>
      <c r="E104" t="s">
        <v>50</v>
      </c>
    </row>
    <row r="105" spans="1:5" x14ac:dyDescent="0.15">
      <c r="A105" t="s">
        <v>141</v>
      </c>
      <c r="B105" t="s">
        <v>141</v>
      </c>
      <c r="E105" t="s">
        <v>51</v>
      </c>
    </row>
    <row r="106" spans="1:5" x14ac:dyDescent="0.15">
      <c r="A106" t="s">
        <v>713</v>
      </c>
      <c r="B106" t="s">
        <v>713</v>
      </c>
      <c r="E106" t="s">
        <v>49</v>
      </c>
    </row>
    <row r="107" spans="1:5" x14ac:dyDescent="0.15">
      <c r="A107" t="s">
        <v>694</v>
      </c>
      <c r="B107" t="s">
        <v>694</v>
      </c>
      <c r="E107" t="s">
        <v>27</v>
      </c>
    </row>
    <row r="108" spans="1:5" x14ac:dyDescent="0.15">
      <c r="A108" t="s">
        <v>685</v>
      </c>
      <c r="B108" t="s">
        <v>685</v>
      </c>
      <c r="E108" t="s">
        <v>43</v>
      </c>
    </row>
    <row r="109" spans="1:5" x14ac:dyDescent="0.15">
      <c r="A109" t="s">
        <v>142</v>
      </c>
      <c r="B109" t="s">
        <v>814</v>
      </c>
      <c r="E109" t="s">
        <v>15</v>
      </c>
    </row>
    <row r="110" spans="1:5" x14ac:dyDescent="0.15">
      <c r="A110" t="s">
        <v>143</v>
      </c>
      <c r="B110" t="s">
        <v>143</v>
      </c>
      <c r="E110" t="s">
        <v>9</v>
      </c>
    </row>
    <row r="111" spans="1:5" x14ac:dyDescent="0.15">
      <c r="A111" t="s">
        <v>693</v>
      </c>
      <c r="B111" t="s">
        <v>693</v>
      </c>
      <c r="E111" t="s">
        <v>27</v>
      </c>
    </row>
    <row r="112" spans="1:5" x14ac:dyDescent="0.15">
      <c r="A112" t="s">
        <v>144</v>
      </c>
      <c r="B112" t="s">
        <v>144</v>
      </c>
      <c r="E112" t="s">
        <v>41</v>
      </c>
    </row>
    <row r="113" spans="1:5" x14ac:dyDescent="0.15">
      <c r="A113" t="s">
        <v>145</v>
      </c>
      <c r="B113" t="s">
        <v>145</v>
      </c>
      <c r="C113">
        <v>1</v>
      </c>
      <c r="E113" t="s">
        <v>8</v>
      </c>
    </row>
    <row r="114" spans="1:5" x14ac:dyDescent="0.15">
      <c r="A114" t="s">
        <v>146</v>
      </c>
      <c r="B114" t="s">
        <v>146</v>
      </c>
      <c r="E114" t="s">
        <v>35</v>
      </c>
    </row>
    <row r="115" spans="1:5" x14ac:dyDescent="0.15">
      <c r="A115" t="s">
        <v>147</v>
      </c>
      <c r="B115" t="s">
        <v>147</v>
      </c>
      <c r="E115" t="s">
        <v>24</v>
      </c>
    </row>
    <row r="116" spans="1:5" x14ac:dyDescent="0.15">
      <c r="A116" t="s">
        <v>148</v>
      </c>
      <c r="B116" t="s">
        <v>148</v>
      </c>
      <c r="C116">
        <v>1</v>
      </c>
      <c r="E116" t="s">
        <v>44</v>
      </c>
    </row>
    <row r="117" spans="1:5" x14ac:dyDescent="0.15">
      <c r="A117" t="s">
        <v>149</v>
      </c>
      <c r="B117" t="s">
        <v>149</v>
      </c>
      <c r="E117" t="s">
        <v>12</v>
      </c>
    </row>
    <row r="118" spans="1:5" x14ac:dyDescent="0.15">
      <c r="A118" t="s">
        <v>714</v>
      </c>
      <c r="B118" t="s">
        <v>815</v>
      </c>
      <c r="E118" t="s">
        <v>32</v>
      </c>
    </row>
    <row r="119" spans="1:5" x14ac:dyDescent="0.15">
      <c r="A119" t="s">
        <v>150</v>
      </c>
      <c r="B119" t="s">
        <v>150</v>
      </c>
      <c r="E119" t="s">
        <v>12</v>
      </c>
    </row>
    <row r="120" spans="1:5" x14ac:dyDescent="0.15">
      <c r="A120" t="s">
        <v>151</v>
      </c>
      <c r="B120" t="s">
        <v>151</v>
      </c>
      <c r="E120" t="s">
        <v>7</v>
      </c>
    </row>
    <row r="121" spans="1:5" x14ac:dyDescent="0.15">
      <c r="A121" t="s">
        <v>152</v>
      </c>
      <c r="B121" t="s">
        <v>152</v>
      </c>
      <c r="E121" t="s">
        <v>54</v>
      </c>
    </row>
    <row r="122" spans="1:5" x14ac:dyDescent="0.15">
      <c r="A122" t="s">
        <v>153</v>
      </c>
      <c r="B122" t="s">
        <v>153</v>
      </c>
      <c r="E122" t="s">
        <v>8</v>
      </c>
    </row>
    <row r="123" spans="1:5" x14ac:dyDescent="0.15">
      <c r="A123" t="s">
        <v>154</v>
      </c>
      <c r="B123" t="s">
        <v>154</v>
      </c>
      <c r="E123" t="s">
        <v>20</v>
      </c>
    </row>
    <row r="124" spans="1:5" x14ac:dyDescent="0.15">
      <c r="A124" t="s">
        <v>155</v>
      </c>
      <c r="B124" t="s">
        <v>155</v>
      </c>
      <c r="C124">
        <v>1</v>
      </c>
      <c r="E124" t="s">
        <v>32</v>
      </c>
    </row>
    <row r="125" spans="1:5" x14ac:dyDescent="0.15">
      <c r="A125" t="s">
        <v>156</v>
      </c>
      <c r="B125" t="s">
        <v>156</v>
      </c>
      <c r="E125" t="s">
        <v>14</v>
      </c>
    </row>
    <row r="126" spans="1:5" x14ac:dyDescent="0.15">
      <c r="A126" t="s">
        <v>157</v>
      </c>
      <c r="B126" t="s">
        <v>157</v>
      </c>
      <c r="E126" t="s">
        <v>49</v>
      </c>
    </row>
    <row r="127" spans="1:5" x14ac:dyDescent="0.15">
      <c r="A127" t="s">
        <v>158</v>
      </c>
      <c r="B127" t="s">
        <v>158</v>
      </c>
      <c r="E127" t="s">
        <v>18</v>
      </c>
    </row>
    <row r="128" spans="1:5" x14ac:dyDescent="0.15">
      <c r="A128" t="s">
        <v>159</v>
      </c>
      <c r="B128" t="s">
        <v>159</v>
      </c>
      <c r="E128" t="s">
        <v>50</v>
      </c>
    </row>
    <row r="129" spans="1:5" x14ac:dyDescent="0.15">
      <c r="A129" t="s">
        <v>160</v>
      </c>
      <c r="B129" t="s">
        <v>160</v>
      </c>
      <c r="E129" t="s">
        <v>35</v>
      </c>
    </row>
    <row r="130" spans="1:5" x14ac:dyDescent="0.15">
      <c r="A130" t="s">
        <v>161</v>
      </c>
      <c r="B130" t="s">
        <v>161</v>
      </c>
      <c r="E130" t="s">
        <v>24</v>
      </c>
    </row>
    <row r="131" spans="1:5" x14ac:dyDescent="0.15">
      <c r="A131" t="s">
        <v>162</v>
      </c>
      <c r="B131" t="s">
        <v>162</v>
      </c>
      <c r="C131">
        <v>1</v>
      </c>
      <c r="E131" t="s">
        <v>13</v>
      </c>
    </row>
    <row r="132" spans="1:5" x14ac:dyDescent="0.15">
      <c r="A132" t="s">
        <v>163</v>
      </c>
      <c r="B132" t="s">
        <v>163</v>
      </c>
      <c r="E132" t="s">
        <v>49</v>
      </c>
    </row>
    <row r="133" spans="1:5" x14ac:dyDescent="0.15">
      <c r="A133" t="s">
        <v>164</v>
      </c>
      <c r="B133" t="s">
        <v>164</v>
      </c>
      <c r="C133">
        <v>1</v>
      </c>
      <c r="E133" t="s">
        <v>53</v>
      </c>
    </row>
    <row r="134" spans="1:5" x14ac:dyDescent="0.15">
      <c r="A134" t="s">
        <v>165</v>
      </c>
      <c r="B134" t="s">
        <v>165</v>
      </c>
      <c r="E134" t="s">
        <v>41</v>
      </c>
    </row>
    <row r="135" spans="1:5" x14ac:dyDescent="0.15">
      <c r="A135" t="s">
        <v>166</v>
      </c>
      <c r="B135" t="s">
        <v>166</v>
      </c>
      <c r="E135" t="s">
        <v>10</v>
      </c>
    </row>
    <row r="136" spans="1:5" x14ac:dyDescent="0.15">
      <c r="A136" t="s">
        <v>167</v>
      </c>
      <c r="B136" t="s">
        <v>167</v>
      </c>
      <c r="E136" t="s">
        <v>10</v>
      </c>
    </row>
    <row r="137" spans="1:5" x14ac:dyDescent="0.15">
      <c r="A137" t="s">
        <v>168</v>
      </c>
      <c r="B137" t="s">
        <v>168</v>
      </c>
      <c r="E137" t="s">
        <v>8</v>
      </c>
    </row>
    <row r="138" spans="1:5" x14ac:dyDescent="0.15">
      <c r="A138" t="s">
        <v>169</v>
      </c>
      <c r="B138" t="s">
        <v>169</v>
      </c>
      <c r="E138" t="s">
        <v>27</v>
      </c>
    </row>
    <row r="139" spans="1:5" x14ac:dyDescent="0.15">
      <c r="A139" t="s">
        <v>716</v>
      </c>
      <c r="B139" t="s">
        <v>819</v>
      </c>
      <c r="E139" t="s">
        <v>39</v>
      </c>
    </row>
    <row r="140" spans="1:5" x14ac:dyDescent="0.15">
      <c r="A140" t="s">
        <v>170</v>
      </c>
      <c r="B140" t="s">
        <v>170</v>
      </c>
      <c r="E140" t="s">
        <v>34</v>
      </c>
    </row>
    <row r="141" spans="1:5" x14ac:dyDescent="0.15">
      <c r="A141" t="s">
        <v>171</v>
      </c>
      <c r="B141" t="s">
        <v>171</v>
      </c>
      <c r="E141" t="s">
        <v>33</v>
      </c>
    </row>
    <row r="142" spans="1:5" x14ac:dyDescent="0.15">
      <c r="A142" t="s">
        <v>172</v>
      </c>
      <c r="B142" t="s">
        <v>172</v>
      </c>
      <c r="C142">
        <v>1</v>
      </c>
      <c r="E142" t="s">
        <v>18</v>
      </c>
    </row>
    <row r="143" spans="1:5" x14ac:dyDescent="0.15">
      <c r="A143" t="s">
        <v>173</v>
      </c>
      <c r="B143" t="s">
        <v>816</v>
      </c>
      <c r="E143" t="s">
        <v>36</v>
      </c>
    </row>
    <row r="144" spans="1:5" x14ac:dyDescent="0.15">
      <c r="A144" t="s">
        <v>174</v>
      </c>
      <c r="B144" t="s">
        <v>174</v>
      </c>
      <c r="E144" t="s">
        <v>51</v>
      </c>
    </row>
    <row r="145" spans="1:5" x14ac:dyDescent="0.15">
      <c r="A145" t="s">
        <v>175</v>
      </c>
      <c r="B145" t="s">
        <v>175</v>
      </c>
      <c r="E145" t="s">
        <v>50</v>
      </c>
    </row>
    <row r="146" spans="1:5" x14ac:dyDescent="0.15">
      <c r="A146" t="s">
        <v>176</v>
      </c>
      <c r="B146" t="s">
        <v>176</v>
      </c>
      <c r="E146" t="s">
        <v>31</v>
      </c>
    </row>
    <row r="147" spans="1:5" x14ac:dyDescent="0.15">
      <c r="A147" t="s">
        <v>177</v>
      </c>
      <c r="B147" t="s">
        <v>177</v>
      </c>
      <c r="E147" t="s">
        <v>34</v>
      </c>
    </row>
    <row r="148" spans="1:5" x14ac:dyDescent="0.15">
      <c r="A148" t="s">
        <v>178</v>
      </c>
      <c r="B148" t="s">
        <v>178</v>
      </c>
      <c r="E148" t="s">
        <v>47</v>
      </c>
    </row>
    <row r="149" spans="1:5" x14ac:dyDescent="0.15">
      <c r="A149" t="s">
        <v>686</v>
      </c>
      <c r="B149" t="s">
        <v>686</v>
      </c>
      <c r="E149" t="s">
        <v>22</v>
      </c>
    </row>
    <row r="150" spans="1:5" x14ac:dyDescent="0.15">
      <c r="A150" t="s">
        <v>179</v>
      </c>
      <c r="B150" t="s">
        <v>179</v>
      </c>
      <c r="E150" t="s">
        <v>42</v>
      </c>
    </row>
    <row r="151" spans="1:5" x14ac:dyDescent="0.15">
      <c r="A151" t="s">
        <v>715</v>
      </c>
      <c r="B151" t="s">
        <v>817</v>
      </c>
      <c r="E151" t="s">
        <v>44</v>
      </c>
    </row>
    <row r="152" spans="1:5" x14ac:dyDescent="0.15">
      <c r="A152" t="s">
        <v>180</v>
      </c>
      <c r="B152" t="s">
        <v>180</v>
      </c>
      <c r="E152" t="s">
        <v>39</v>
      </c>
    </row>
    <row r="153" spans="1:5" x14ac:dyDescent="0.15">
      <c r="A153" t="s">
        <v>181</v>
      </c>
      <c r="B153" t="s">
        <v>181</v>
      </c>
      <c r="E153" t="s">
        <v>45</v>
      </c>
    </row>
    <row r="154" spans="1:5" x14ac:dyDescent="0.15">
      <c r="A154" t="s">
        <v>182</v>
      </c>
      <c r="B154" t="s">
        <v>182</v>
      </c>
      <c r="E154" t="s">
        <v>29</v>
      </c>
    </row>
    <row r="155" spans="1:5" x14ac:dyDescent="0.15">
      <c r="A155" t="s">
        <v>183</v>
      </c>
      <c r="B155" t="s">
        <v>183</v>
      </c>
      <c r="E155" t="s">
        <v>9</v>
      </c>
    </row>
    <row r="156" spans="1:5" x14ac:dyDescent="0.15">
      <c r="A156" t="s">
        <v>184</v>
      </c>
      <c r="B156" t="s">
        <v>184</v>
      </c>
      <c r="E156" t="s">
        <v>39</v>
      </c>
    </row>
    <row r="157" spans="1:5" x14ac:dyDescent="0.15">
      <c r="A157" t="s">
        <v>185</v>
      </c>
      <c r="B157" t="s">
        <v>185</v>
      </c>
      <c r="E157" t="s">
        <v>26</v>
      </c>
    </row>
    <row r="158" spans="1:5" x14ac:dyDescent="0.15">
      <c r="A158" t="s">
        <v>186</v>
      </c>
      <c r="B158" t="s">
        <v>818</v>
      </c>
      <c r="E158" t="s">
        <v>39</v>
      </c>
    </row>
    <row r="159" spans="1:5" x14ac:dyDescent="0.15">
      <c r="A159" t="s">
        <v>187</v>
      </c>
      <c r="B159" t="s">
        <v>187</v>
      </c>
      <c r="C159">
        <v>1</v>
      </c>
      <c r="E159" t="s">
        <v>34</v>
      </c>
    </row>
    <row r="160" spans="1:5" x14ac:dyDescent="0.15">
      <c r="A160" t="s">
        <v>188</v>
      </c>
      <c r="B160" t="s">
        <v>188</v>
      </c>
      <c r="E160" t="s">
        <v>16</v>
      </c>
    </row>
    <row r="161" spans="1:5" x14ac:dyDescent="0.15">
      <c r="A161" t="s">
        <v>189</v>
      </c>
      <c r="B161" t="s">
        <v>189</v>
      </c>
      <c r="E161" t="s">
        <v>15</v>
      </c>
    </row>
    <row r="162" spans="1:5" x14ac:dyDescent="0.15">
      <c r="A162" t="s">
        <v>717</v>
      </c>
      <c r="B162" t="s">
        <v>820</v>
      </c>
      <c r="E162" t="s">
        <v>40</v>
      </c>
    </row>
    <row r="163" spans="1:5" x14ac:dyDescent="0.15">
      <c r="A163" t="s">
        <v>190</v>
      </c>
      <c r="B163" t="s">
        <v>190</v>
      </c>
      <c r="C163">
        <v>1</v>
      </c>
      <c r="E163" t="s">
        <v>42</v>
      </c>
    </row>
    <row r="164" spans="1:5" x14ac:dyDescent="0.15">
      <c r="A164" t="s">
        <v>191</v>
      </c>
      <c r="B164" t="s">
        <v>191</v>
      </c>
      <c r="E164" t="s">
        <v>42</v>
      </c>
    </row>
    <row r="165" spans="1:5" x14ac:dyDescent="0.15">
      <c r="A165" t="s">
        <v>192</v>
      </c>
      <c r="B165" t="s">
        <v>192</v>
      </c>
      <c r="E165" t="s">
        <v>42</v>
      </c>
    </row>
    <row r="166" spans="1:5" x14ac:dyDescent="0.15">
      <c r="A166" t="s">
        <v>193</v>
      </c>
      <c r="B166" t="s">
        <v>193</v>
      </c>
      <c r="E166" t="s">
        <v>42</v>
      </c>
    </row>
    <row r="167" spans="1:5" x14ac:dyDescent="0.15">
      <c r="A167" t="s">
        <v>194</v>
      </c>
      <c r="B167" t="s">
        <v>194</v>
      </c>
      <c r="E167" t="s">
        <v>42</v>
      </c>
    </row>
    <row r="168" spans="1:5" x14ac:dyDescent="0.15">
      <c r="A168" t="s">
        <v>195</v>
      </c>
      <c r="B168" t="s">
        <v>195</v>
      </c>
      <c r="E168" t="s">
        <v>42</v>
      </c>
    </row>
    <row r="169" spans="1:5" x14ac:dyDescent="0.15">
      <c r="A169" t="s">
        <v>196</v>
      </c>
      <c r="B169" t="s">
        <v>196</v>
      </c>
      <c r="E169" t="s">
        <v>42</v>
      </c>
    </row>
    <row r="170" spans="1:5" x14ac:dyDescent="0.15">
      <c r="A170" t="s">
        <v>197</v>
      </c>
      <c r="B170" t="s">
        <v>197</v>
      </c>
      <c r="E170" t="s">
        <v>42</v>
      </c>
    </row>
    <row r="171" spans="1:5" x14ac:dyDescent="0.15">
      <c r="A171" t="s">
        <v>198</v>
      </c>
      <c r="B171" t="s">
        <v>198</v>
      </c>
      <c r="E171" t="s">
        <v>42</v>
      </c>
    </row>
    <row r="172" spans="1:5" x14ac:dyDescent="0.15">
      <c r="A172" t="s">
        <v>199</v>
      </c>
      <c r="B172" t="s">
        <v>199</v>
      </c>
      <c r="E172" t="s">
        <v>42</v>
      </c>
    </row>
    <row r="173" spans="1:5" x14ac:dyDescent="0.15">
      <c r="A173" t="s">
        <v>200</v>
      </c>
      <c r="B173" t="s">
        <v>200</v>
      </c>
      <c r="E173" t="s">
        <v>42</v>
      </c>
    </row>
    <row r="174" spans="1:5" x14ac:dyDescent="0.15">
      <c r="A174" t="s">
        <v>201</v>
      </c>
      <c r="B174" t="s">
        <v>201</v>
      </c>
      <c r="E174" t="s">
        <v>42</v>
      </c>
    </row>
    <row r="175" spans="1:5" x14ac:dyDescent="0.15">
      <c r="A175" t="s">
        <v>202</v>
      </c>
      <c r="B175" t="s">
        <v>202</v>
      </c>
      <c r="E175" t="s">
        <v>42</v>
      </c>
    </row>
    <row r="176" spans="1:5" x14ac:dyDescent="0.15">
      <c r="A176" t="s">
        <v>203</v>
      </c>
      <c r="B176" t="s">
        <v>203</v>
      </c>
      <c r="E176" t="s">
        <v>42</v>
      </c>
    </row>
    <row r="177" spans="1:5" x14ac:dyDescent="0.15">
      <c r="A177" t="s">
        <v>204</v>
      </c>
      <c r="B177" t="s">
        <v>204</v>
      </c>
      <c r="E177" t="s">
        <v>42</v>
      </c>
    </row>
    <row r="178" spans="1:5" x14ac:dyDescent="0.15">
      <c r="A178" t="s">
        <v>205</v>
      </c>
      <c r="B178" t="s">
        <v>205</v>
      </c>
      <c r="E178" t="s">
        <v>7</v>
      </c>
    </row>
    <row r="179" spans="1:5" x14ac:dyDescent="0.15">
      <c r="A179" t="s">
        <v>779</v>
      </c>
      <c r="B179" t="s">
        <v>779</v>
      </c>
      <c r="C179">
        <v>1</v>
      </c>
      <c r="E179" t="s">
        <v>21</v>
      </c>
    </row>
    <row r="180" spans="1:5" x14ac:dyDescent="0.15">
      <c r="A180" t="s">
        <v>206</v>
      </c>
      <c r="B180" t="s">
        <v>206</v>
      </c>
      <c r="E180" t="s">
        <v>12</v>
      </c>
    </row>
    <row r="181" spans="1:5" x14ac:dyDescent="0.15">
      <c r="A181" t="s">
        <v>780</v>
      </c>
      <c r="B181" t="s">
        <v>780</v>
      </c>
      <c r="E181" t="s">
        <v>40</v>
      </c>
    </row>
    <row r="182" spans="1:5" x14ac:dyDescent="0.15">
      <c r="A182" t="s">
        <v>207</v>
      </c>
      <c r="B182" t="s">
        <v>207</v>
      </c>
      <c r="E182" t="s">
        <v>34</v>
      </c>
    </row>
    <row r="183" spans="1:5" x14ac:dyDescent="0.15">
      <c r="A183" t="s">
        <v>208</v>
      </c>
      <c r="B183" t="s">
        <v>208</v>
      </c>
      <c r="E183" t="s">
        <v>40</v>
      </c>
    </row>
    <row r="184" spans="1:5" x14ac:dyDescent="0.15">
      <c r="A184" t="s">
        <v>209</v>
      </c>
      <c r="B184" t="s">
        <v>209</v>
      </c>
      <c r="E184" t="s">
        <v>42</v>
      </c>
    </row>
    <row r="185" spans="1:5" x14ac:dyDescent="0.15">
      <c r="A185" t="s">
        <v>210</v>
      </c>
      <c r="B185" t="s">
        <v>210</v>
      </c>
      <c r="E185" t="s">
        <v>38</v>
      </c>
    </row>
    <row r="186" spans="1:5" x14ac:dyDescent="0.15">
      <c r="A186" t="s">
        <v>211</v>
      </c>
      <c r="B186" t="s">
        <v>211</v>
      </c>
      <c r="E186" t="s">
        <v>7</v>
      </c>
    </row>
    <row r="187" spans="1:5" x14ac:dyDescent="0.15">
      <c r="A187" t="s">
        <v>212</v>
      </c>
      <c r="B187" t="s">
        <v>212</v>
      </c>
      <c r="C187">
        <v>1</v>
      </c>
      <c r="E187" t="s">
        <v>15</v>
      </c>
    </row>
    <row r="188" spans="1:5" x14ac:dyDescent="0.15">
      <c r="A188" t="s">
        <v>692</v>
      </c>
      <c r="B188" t="s">
        <v>692</v>
      </c>
      <c r="C188">
        <v>1</v>
      </c>
      <c r="E188" t="s">
        <v>49</v>
      </c>
    </row>
    <row r="189" spans="1:5" x14ac:dyDescent="0.15">
      <c r="A189" t="s">
        <v>213</v>
      </c>
      <c r="B189" t="s">
        <v>213</v>
      </c>
      <c r="E189" t="s">
        <v>9</v>
      </c>
    </row>
    <row r="190" spans="1:5" x14ac:dyDescent="0.15">
      <c r="A190" t="s">
        <v>214</v>
      </c>
      <c r="B190" t="s">
        <v>214</v>
      </c>
      <c r="E190" t="s">
        <v>45</v>
      </c>
    </row>
    <row r="191" spans="1:5" x14ac:dyDescent="0.15">
      <c r="A191" t="s">
        <v>215</v>
      </c>
      <c r="B191" t="s">
        <v>215</v>
      </c>
      <c r="C191">
        <v>1</v>
      </c>
      <c r="E191" t="s">
        <v>39</v>
      </c>
    </row>
    <row r="192" spans="1:5" x14ac:dyDescent="0.15">
      <c r="A192" t="s">
        <v>216</v>
      </c>
      <c r="B192" t="s">
        <v>216</v>
      </c>
      <c r="E192" t="s">
        <v>25</v>
      </c>
    </row>
    <row r="193" spans="1:5" x14ac:dyDescent="0.15">
      <c r="A193" t="s">
        <v>217</v>
      </c>
      <c r="B193" t="s">
        <v>217</v>
      </c>
      <c r="C193">
        <v>1</v>
      </c>
      <c r="E193" t="s">
        <v>12</v>
      </c>
    </row>
    <row r="194" spans="1:5" x14ac:dyDescent="0.15">
      <c r="A194" t="s">
        <v>218</v>
      </c>
      <c r="B194" t="s">
        <v>218</v>
      </c>
      <c r="E194" t="s">
        <v>35</v>
      </c>
    </row>
    <row r="195" spans="1:5" x14ac:dyDescent="0.15">
      <c r="A195" t="s">
        <v>219</v>
      </c>
      <c r="B195" t="s">
        <v>219</v>
      </c>
      <c r="E195" t="s">
        <v>12</v>
      </c>
    </row>
    <row r="196" spans="1:5" x14ac:dyDescent="0.15">
      <c r="A196" t="s">
        <v>220</v>
      </c>
      <c r="B196" t="s">
        <v>220</v>
      </c>
      <c r="E196" t="s">
        <v>12</v>
      </c>
    </row>
    <row r="197" spans="1:5" x14ac:dyDescent="0.15">
      <c r="A197" t="s">
        <v>221</v>
      </c>
      <c r="B197" t="s">
        <v>221</v>
      </c>
      <c r="E197" t="s">
        <v>43</v>
      </c>
    </row>
    <row r="198" spans="1:5" x14ac:dyDescent="0.15">
      <c r="A198" t="s">
        <v>222</v>
      </c>
      <c r="B198" t="s">
        <v>222</v>
      </c>
      <c r="E198" t="s">
        <v>12</v>
      </c>
    </row>
    <row r="199" spans="1:5" x14ac:dyDescent="0.15">
      <c r="A199" t="s">
        <v>223</v>
      </c>
      <c r="B199" t="s">
        <v>223</v>
      </c>
      <c r="E199" t="s">
        <v>12</v>
      </c>
    </row>
    <row r="200" spans="1:5" x14ac:dyDescent="0.15">
      <c r="A200" t="s">
        <v>224</v>
      </c>
      <c r="B200" t="s">
        <v>224</v>
      </c>
      <c r="E200" t="s">
        <v>30</v>
      </c>
    </row>
    <row r="201" spans="1:5" x14ac:dyDescent="0.15">
      <c r="A201" t="s">
        <v>225</v>
      </c>
      <c r="B201" t="s">
        <v>225</v>
      </c>
      <c r="E201" t="s">
        <v>41</v>
      </c>
    </row>
    <row r="202" spans="1:5" x14ac:dyDescent="0.15">
      <c r="A202" t="s">
        <v>226</v>
      </c>
      <c r="B202" t="s">
        <v>226</v>
      </c>
      <c r="C202">
        <v>1</v>
      </c>
      <c r="E202" t="s">
        <v>46</v>
      </c>
    </row>
    <row r="203" spans="1:5" x14ac:dyDescent="0.15">
      <c r="A203" t="s">
        <v>227</v>
      </c>
      <c r="B203" t="s">
        <v>227</v>
      </c>
      <c r="E203" t="s">
        <v>51</v>
      </c>
    </row>
    <row r="204" spans="1:5" x14ac:dyDescent="0.15">
      <c r="A204" t="s">
        <v>228</v>
      </c>
      <c r="B204" t="s">
        <v>228</v>
      </c>
      <c r="E204" t="s">
        <v>15</v>
      </c>
    </row>
    <row r="205" spans="1:5" x14ac:dyDescent="0.15">
      <c r="A205" t="s">
        <v>229</v>
      </c>
      <c r="B205" t="s">
        <v>229</v>
      </c>
      <c r="E205" t="s">
        <v>38</v>
      </c>
    </row>
    <row r="206" spans="1:5" x14ac:dyDescent="0.15">
      <c r="A206" t="s">
        <v>230</v>
      </c>
      <c r="B206" t="s">
        <v>230</v>
      </c>
      <c r="E206" t="s">
        <v>48</v>
      </c>
    </row>
    <row r="207" spans="1:5" x14ac:dyDescent="0.15">
      <c r="A207" t="s">
        <v>231</v>
      </c>
      <c r="B207" t="s">
        <v>231</v>
      </c>
      <c r="E207" t="s">
        <v>16</v>
      </c>
    </row>
    <row r="208" spans="1:5" x14ac:dyDescent="0.15">
      <c r="A208" t="s">
        <v>232</v>
      </c>
      <c r="B208" t="s">
        <v>232</v>
      </c>
      <c r="E208" t="s">
        <v>49</v>
      </c>
    </row>
    <row r="209" spans="1:5" x14ac:dyDescent="0.15">
      <c r="A209" t="s">
        <v>233</v>
      </c>
      <c r="B209" t="s">
        <v>233</v>
      </c>
      <c r="E209" t="s">
        <v>12</v>
      </c>
    </row>
    <row r="210" spans="1:5" x14ac:dyDescent="0.15">
      <c r="A210" t="s">
        <v>234</v>
      </c>
      <c r="B210" t="s">
        <v>234</v>
      </c>
      <c r="E210" t="s">
        <v>13</v>
      </c>
    </row>
    <row r="211" spans="1:5" x14ac:dyDescent="0.15">
      <c r="A211" t="s">
        <v>235</v>
      </c>
      <c r="B211" t="s">
        <v>235</v>
      </c>
      <c r="E211" t="s">
        <v>26</v>
      </c>
    </row>
    <row r="212" spans="1:5" x14ac:dyDescent="0.15">
      <c r="A212" t="s">
        <v>718</v>
      </c>
      <c r="B212" t="s">
        <v>821</v>
      </c>
      <c r="E212" t="s">
        <v>10</v>
      </c>
    </row>
    <row r="213" spans="1:5" x14ac:dyDescent="0.15">
      <c r="A213" t="s">
        <v>236</v>
      </c>
      <c r="B213" t="s">
        <v>236</v>
      </c>
      <c r="E213" t="s">
        <v>21</v>
      </c>
    </row>
    <row r="214" spans="1:5" x14ac:dyDescent="0.15">
      <c r="A214" t="s">
        <v>237</v>
      </c>
      <c r="B214" t="s">
        <v>237</v>
      </c>
      <c r="E214" t="s">
        <v>21</v>
      </c>
    </row>
    <row r="215" spans="1:5" x14ac:dyDescent="0.15">
      <c r="A215" t="s">
        <v>238</v>
      </c>
      <c r="B215" t="s">
        <v>238</v>
      </c>
      <c r="E215" t="s">
        <v>40</v>
      </c>
    </row>
    <row r="216" spans="1:5" x14ac:dyDescent="0.15">
      <c r="A216" t="s">
        <v>57</v>
      </c>
      <c r="B216" t="s">
        <v>57</v>
      </c>
      <c r="E216" t="s">
        <v>31</v>
      </c>
    </row>
    <row r="217" spans="1:5" x14ac:dyDescent="0.15">
      <c r="A217" t="s">
        <v>719</v>
      </c>
      <c r="B217" t="s">
        <v>822</v>
      </c>
      <c r="E217" t="s">
        <v>42</v>
      </c>
    </row>
    <row r="218" spans="1:5" x14ac:dyDescent="0.15">
      <c r="A218" t="s">
        <v>239</v>
      </c>
      <c r="B218" t="s">
        <v>239</v>
      </c>
      <c r="E218" t="s">
        <v>21</v>
      </c>
    </row>
    <row r="219" spans="1:5" x14ac:dyDescent="0.15">
      <c r="A219" t="s">
        <v>240</v>
      </c>
      <c r="B219" t="s">
        <v>240</v>
      </c>
      <c r="E219" t="s">
        <v>14</v>
      </c>
    </row>
    <row r="220" spans="1:5" x14ac:dyDescent="0.15">
      <c r="A220" t="s">
        <v>720</v>
      </c>
      <c r="B220" t="s">
        <v>823</v>
      </c>
      <c r="E220" t="s">
        <v>10</v>
      </c>
    </row>
    <row r="221" spans="1:5" x14ac:dyDescent="0.15">
      <c r="A221" t="s">
        <v>241</v>
      </c>
      <c r="B221" t="s">
        <v>241</v>
      </c>
      <c r="C221">
        <v>1</v>
      </c>
      <c r="E221" t="s">
        <v>21</v>
      </c>
    </row>
    <row r="222" spans="1:5" x14ac:dyDescent="0.15">
      <c r="A222" t="s">
        <v>781</v>
      </c>
      <c r="B222" t="s">
        <v>824</v>
      </c>
      <c r="E222" t="s">
        <v>7</v>
      </c>
    </row>
    <row r="223" spans="1:5" x14ac:dyDescent="0.15">
      <c r="A223" t="s">
        <v>242</v>
      </c>
      <c r="B223" t="s">
        <v>242</v>
      </c>
      <c r="E223" t="s">
        <v>31</v>
      </c>
    </row>
    <row r="224" spans="1:5" x14ac:dyDescent="0.15">
      <c r="A224" t="s">
        <v>243</v>
      </c>
      <c r="B224" t="s">
        <v>243</v>
      </c>
      <c r="E224" t="s">
        <v>54</v>
      </c>
    </row>
    <row r="225" spans="1:5" x14ac:dyDescent="0.15">
      <c r="A225" t="s">
        <v>782</v>
      </c>
      <c r="B225" t="s">
        <v>825</v>
      </c>
      <c r="E225" t="s">
        <v>36</v>
      </c>
    </row>
    <row r="226" spans="1:5" x14ac:dyDescent="0.15">
      <c r="A226" t="s">
        <v>783</v>
      </c>
      <c r="B226" t="s">
        <v>783</v>
      </c>
      <c r="E226" t="s">
        <v>53</v>
      </c>
    </row>
    <row r="227" spans="1:5" x14ac:dyDescent="0.15">
      <c r="A227" t="s">
        <v>721</v>
      </c>
      <c r="B227" t="s">
        <v>826</v>
      </c>
      <c r="E227" t="s">
        <v>45</v>
      </c>
    </row>
    <row r="228" spans="1:5" x14ac:dyDescent="0.15">
      <c r="A228" t="s">
        <v>244</v>
      </c>
      <c r="B228" t="s">
        <v>244</v>
      </c>
      <c r="E228" t="s">
        <v>36</v>
      </c>
    </row>
    <row r="229" spans="1:5" x14ac:dyDescent="0.15">
      <c r="A229" t="s">
        <v>245</v>
      </c>
      <c r="B229" t="s">
        <v>245</v>
      </c>
      <c r="E229" t="s">
        <v>10</v>
      </c>
    </row>
    <row r="230" spans="1:5" x14ac:dyDescent="0.15">
      <c r="A230" t="s">
        <v>722</v>
      </c>
      <c r="B230" t="s">
        <v>827</v>
      </c>
      <c r="E230" t="s">
        <v>21</v>
      </c>
    </row>
    <row r="231" spans="1:5" x14ac:dyDescent="0.15">
      <c r="A231" t="s">
        <v>246</v>
      </c>
      <c r="B231" t="s">
        <v>246</v>
      </c>
      <c r="E231" t="s">
        <v>32</v>
      </c>
    </row>
    <row r="232" spans="1:5" x14ac:dyDescent="0.15">
      <c r="A232" t="s">
        <v>723</v>
      </c>
      <c r="B232" t="s">
        <v>828</v>
      </c>
      <c r="E232" t="s">
        <v>37</v>
      </c>
    </row>
    <row r="233" spans="1:5" x14ac:dyDescent="0.15">
      <c r="A233" t="s">
        <v>784</v>
      </c>
      <c r="B233" t="s">
        <v>784</v>
      </c>
      <c r="E233" t="s">
        <v>17</v>
      </c>
    </row>
    <row r="234" spans="1:5" x14ac:dyDescent="0.15">
      <c r="A234" t="s">
        <v>724</v>
      </c>
      <c r="B234" t="s">
        <v>829</v>
      </c>
      <c r="E234" t="s">
        <v>30</v>
      </c>
    </row>
    <row r="235" spans="1:5" x14ac:dyDescent="0.15">
      <c r="A235" t="s">
        <v>247</v>
      </c>
      <c r="B235" t="s">
        <v>247</v>
      </c>
      <c r="E235" t="s">
        <v>54</v>
      </c>
    </row>
    <row r="236" spans="1:5" x14ac:dyDescent="0.15">
      <c r="A236" t="s">
        <v>725</v>
      </c>
      <c r="B236" t="s">
        <v>830</v>
      </c>
      <c r="E236" t="s">
        <v>15</v>
      </c>
    </row>
    <row r="237" spans="1:5" x14ac:dyDescent="0.15">
      <c r="A237" t="s">
        <v>726</v>
      </c>
      <c r="B237" t="s">
        <v>831</v>
      </c>
      <c r="E237" t="s">
        <v>17</v>
      </c>
    </row>
    <row r="238" spans="1:5" x14ac:dyDescent="0.15">
      <c r="A238" t="s">
        <v>248</v>
      </c>
      <c r="B238" t="s">
        <v>248</v>
      </c>
      <c r="E238" t="s">
        <v>12</v>
      </c>
    </row>
    <row r="239" spans="1:5" x14ac:dyDescent="0.15">
      <c r="A239" t="s">
        <v>249</v>
      </c>
      <c r="B239" t="s">
        <v>249</v>
      </c>
      <c r="C239">
        <v>1</v>
      </c>
      <c r="E239" t="s">
        <v>42</v>
      </c>
    </row>
    <row r="240" spans="1:5" x14ac:dyDescent="0.15">
      <c r="A240" t="s">
        <v>727</v>
      </c>
      <c r="B240" t="s">
        <v>832</v>
      </c>
      <c r="E240" t="s">
        <v>45</v>
      </c>
    </row>
    <row r="241" spans="1:5" x14ac:dyDescent="0.15">
      <c r="A241" t="s">
        <v>250</v>
      </c>
      <c r="B241" t="s">
        <v>250</v>
      </c>
      <c r="E241" t="s">
        <v>21</v>
      </c>
    </row>
    <row r="242" spans="1:5" x14ac:dyDescent="0.15">
      <c r="A242" t="s">
        <v>251</v>
      </c>
      <c r="B242" t="s">
        <v>251</v>
      </c>
      <c r="E242" t="s">
        <v>44</v>
      </c>
    </row>
    <row r="243" spans="1:5" x14ac:dyDescent="0.15">
      <c r="A243" t="s">
        <v>252</v>
      </c>
      <c r="B243" t="s">
        <v>252</v>
      </c>
      <c r="E243" t="s">
        <v>49</v>
      </c>
    </row>
    <row r="244" spans="1:5" x14ac:dyDescent="0.15">
      <c r="A244" t="s">
        <v>728</v>
      </c>
      <c r="B244" t="s">
        <v>833</v>
      </c>
      <c r="E244" t="s">
        <v>39</v>
      </c>
    </row>
    <row r="245" spans="1:5" x14ac:dyDescent="0.15">
      <c r="A245" t="s">
        <v>253</v>
      </c>
      <c r="B245" t="s">
        <v>834</v>
      </c>
      <c r="E245" t="s">
        <v>32</v>
      </c>
    </row>
    <row r="246" spans="1:5" x14ac:dyDescent="0.15">
      <c r="A246" t="s">
        <v>785</v>
      </c>
      <c r="B246" t="s">
        <v>785</v>
      </c>
      <c r="E246" t="s">
        <v>16</v>
      </c>
    </row>
    <row r="247" spans="1:5" x14ac:dyDescent="0.15">
      <c r="A247" t="s">
        <v>786</v>
      </c>
      <c r="B247" t="s">
        <v>835</v>
      </c>
      <c r="E247" t="s">
        <v>47</v>
      </c>
    </row>
    <row r="248" spans="1:5" x14ac:dyDescent="0.15">
      <c r="A248" t="s">
        <v>254</v>
      </c>
      <c r="B248" t="s">
        <v>254</v>
      </c>
      <c r="E248" t="s">
        <v>12</v>
      </c>
    </row>
    <row r="249" spans="1:5" x14ac:dyDescent="0.15">
      <c r="A249" t="s">
        <v>729</v>
      </c>
      <c r="B249" t="s">
        <v>729</v>
      </c>
      <c r="E249" t="s">
        <v>30</v>
      </c>
    </row>
    <row r="250" spans="1:5" x14ac:dyDescent="0.15">
      <c r="A250" t="s">
        <v>255</v>
      </c>
      <c r="B250" t="s">
        <v>255</v>
      </c>
      <c r="E250" t="s">
        <v>7</v>
      </c>
    </row>
    <row r="251" spans="1:5" x14ac:dyDescent="0.15">
      <c r="A251" t="s">
        <v>787</v>
      </c>
      <c r="B251" t="s">
        <v>836</v>
      </c>
      <c r="E251" t="s">
        <v>30</v>
      </c>
    </row>
    <row r="252" spans="1:5" x14ac:dyDescent="0.15">
      <c r="A252" t="s">
        <v>256</v>
      </c>
      <c r="B252" t="s">
        <v>256</v>
      </c>
      <c r="C252">
        <v>1</v>
      </c>
      <c r="E252" t="s">
        <v>8</v>
      </c>
    </row>
    <row r="253" spans="1:5" x14ac:dyDescent="0.15">
      <c r="A253" t="s">
        <v>257</v>
      </c>
      <c r="B253" t="s">
        <v>257</v>
      </c>
      <c r="E253" t="s">
        <v>11</v>
      </c>
    </row>
    <row r="254" spans="1:5" x14ac:dyDescent="0.15">
      <c r="A254" t="s">
        <v>730</v>
      </c>
      <c r="B254" t="s">
        <v>837</v>
      </c>
      <c r="E254" t="s">
        <v>53</v>
      </c>
    </row>
    <row r="255" spans="1:5" x14ac:dyDescent="0.15">
      <c r="A255" t="s">
        <v>258</v>
      </c>
      <c r="B255" t="s">
        <v>258</v>
      </c>
      <c r="E255" t="s">
        <v>45</v>
      </c>
    </row>
    <row r="256" spans="1:5" x14ac:dyDescent="0.15">
      <c r="A256" t="s">
        <v>259</v>
      </c>
      <c r="B256" t="s">
        <v>259</v>
      </c>
      <c r="E256" t="s">
        <v>49</v>
      </c>
    </row>
    <row r="257" spans="1:5" x14ac:dyDescent="0.15">
      <c r="A257" t="s">
        <v>260</v>
      </c>
      <c r="B257" t="s">
        <v>260</v>
      </c>
      <c r="E257" t="s">
        <v>25</v>
      </c>
    </row>
    <row r="258" spans="1:5" x14ac:dyDescent="0.15">
      <c r="A258" t="s">
        <v>261</v>
      </c>
      <c r="B258" t="s">
        <v>261</v>
      </c>
      <c r="E258" t="s">
        <v>31</v>
      </c>
    </row>
    <row r="259" spans="1:5" x14ac:dyDescent="0.15">
      <c r="A259" t="s">
        <v>262</v>
      </c>
      <c r="B259" t="s">
        <v>262</v>
      </c>
      <c r="E259" t="s">
        <v>38</v>
      </c>
    </row>
    <row r="260" spans="1:5" x14ac:dyDescent="0.15">
      <c r="A260" t="s">
        <v>731</v>
      </c>
      <c r="B260" t="s">
        <v>838</v>
      </c>
      <c r="E260" t="s">
        <v>10</v>
      </c>
    </row>
    <row r="261" spans="1:5" x14ac:dyDescent="0.15">
      <c r="A261" t="s">
        <v>788</v>
      </c>
      <c r="B261" t="s">
        <v>788</v>
      </c>
      <c r="E261" t="s">
        <v>28</v>
      </c>
    </row>
    <row r="262" spans="1:5" x14ac:dyDescent="0.15">
      <c r="A262" t="s">
        <v>732</v>
      </c>
      <c r="B262" t="s">
        <v>839</v>
      </c>
      <c r="E262" t="s">
        <v>48</v>
      </c>
    </row>
    <row r="263" spans="1:5" x14ac:dyDescent="0.15">
      <c r="A263" t="s">
        <v>263</v>
      </c>
      <c r="B263" t="s">
        <v>263</v>
      </c>
      <c r="E263" t="s">
        <v>34</v>
      </c>
    </row>
    <row r="264" spans="1:5" x14ac:dyDescent="0.15">
      <c r="A264" t="s">
        <v>264</v>
      </c>
      <c r="B264" t="s">
        <v>264</v>
      </c>
      <c r="C264">
        <v>1</v>
      </c>
      <c r="E264" t="s">
        <v>14</v>
      </c>
    </row>
    <row r="265" spans="1:5" x14ac:dyDescent="0.15">
      <c r="A265" t="s">
        <v>789</v>
      </c>
      <c r="B265" t="s">
        <v>789</v>
      </c>
      <c r="E265" t="s">
        <v>50</v>
      </c>
    </row>
    <row r="266" spans="1:5" x14ac:dyDescent="0.15">
      <c r="A266" t="s">
        <v>265</v>
      </c>
      <c r="B266" t="s">
        <v>265</v>
      </c>
      <c r="E266" t="s">
        <v>34</v>
      </c>
    </row>
    <row r="267" spans="1:5" x14ac:dyDescent="0.15">
      <c r="A267" t="s">
        <v>266</v>
      </c>
      <c r="B267" t="s">
        <v>266</v>
      </c>
      <c r="E267" t="s">
        <v>12</v>
      </c>
    </row>
    <row r="268" spans="1:5" x14ac:dyDescent="0.15">
      <c r="A268" t="s">
        <v>841</v>
      </c>
      <c r="B268" t="s">
        <v>840</v>
      </c>
      <c r="C268">
        <v>1</v>
      </c>
      <c r="E268" t="s">
        <v>34</v>
      </c>
    </row>
    <row r="269" spans="1:5" x14ac:dyDescent="0.15">
      <c r="A269" t="s">
        <v>267</v>
      </c>
      <c r="B269" t="s">
        <v>267</v>
      </c>
      <c r="E269" t="s">
        <v>14</v>
      </c>
    </row>
    <row r="270" spans="1:5" x14ac:dyDescent="0.15">
      <c r="A270" t="s">
        <v>268</v>
      </c>
      <c r="B270" t="s">
        <v>268</v>
      </c>
      <c r="E270" t="s">
        <v>24</v>
      </c>
    </row>
    <row r="271" spans="1:5" x14ac:dyDescent="0.15">
      <c r="A271" t="s">
        <v>790</v>
      </c>
      <c r="B271" t="s">
        <v>790</v>
      </c>
      <c r="E271" t="s">
        <v>31</v>
      </c>
    </row>
    <row r="272" spans="1:5" x14ac:dyDescent="0.15">
      <c r="A272" t="s">
        <v>269</v>
      </c>
      <c r="B272" t="s">
        <v>269</v>
      </c>
      <c r="C272">
        <v>1</v>
      </c>
      <c r="E272" t="s">
        <v>43</v>
      </c>
    </row>
    <row r="273" spans="1:5" x14ac:dyDescent="0.15">
      <c r="A273" t="s">
        <v>270</v>
      </c>
      <c r="B273" t="s">
        <v>270</v>
      </c>
      <c r="C273">
        <v>1</v>
      </c>
      <c r="E273" t="s">
        <v>22</v>
      </c>
    </row>
    <row r="274" spans="1:5" x14ac:dyDescent="0.15">
      <c r="A274" t="s">
        <v>733</v>
      </c>
      <c r="B274" t="s">
        <v>842</v>
      </c>
      <c r="E274" t="s">
        <v>25</v>
      </c>
    </row>
    <row r="275" spans="1:5" x14ac:dyDescent="0.15">
      <c r="A275" t="s">
        <v>271</v>
      </c>
      <c r="B275" t="s">
        <v>271</v>
      </c>
      <c r="E275" t="s">
        <v>22</v>
      </c>
    </row>
    <row r="276" spans="1:5" x14ac:dyDescent="0.15">
      <c r="A276" t="s">
        <v>791</v>
      </c>
      <c r="B276" t="s">
        <v>791</v>
      </c>
      <c r="E276" t="s">
        <v>17</v>
      </c>
    </row>
    <row r="277" spans="1:5" x14ac:dyDescent="0.15">
      <c r="A277" t="s">
        <v>687</v>
      </c>
      <c r="B277" t="s">
        <v>687</v>
      </c>
      <c r="E277" t="s">
        <v>28</v>
      </c>
    </row>
    <row r="278" spans="1:5" x14ac:dyDescent="0.15">
      <c r="A278" t="s">
        <v>272</v>
      </c>
      <c r="B278" t="s">
        <v>272</v>
      </c>
      <c r="E278" t="s">
        <v>30</v>
      </c>
    </row>
    <row r="279" spans="1:5" x14ac:dyDescent="0.15">
      <c r="A279" t="s">
        <v>273</v>
      </c>
      <c r="B279" t="s">
        <v>273</v>
      </c>
      <c r="E279" t="s">
        <v>39</v>
      </c>
    </row>
    <row r="280" spans="1:5" x14ac:dyDescent="0.15">
      <c r="A280" t="s">
        <v>274</v>
      </c>
      <c r="B280" t="s">
        <v>274</v>
      </c>
      <c r="E280" t="s">
        <v>25</v>
      </c>
    </row>
    <row r="281" spans="1:5" x14ac:dyDescent="0.15">
      <c r="A281" t="s">
        <v>275</v>
      </c>
      <c r="B281" t="s">
        <v>275</v>
      </c>
      <c r="E281" t="s">
        <v>49</v>
      </c>
    </row>
    <row r="282" spans="1:5" x14ac:dyDescent="0.15">
      <c r="A282" t="s">
        <v>792</v>
      </c>
      <c r="B282" t="s">
        <v>792</v>
      </c>
      <c r="E282" t="s">
        <v>39</v>
      </c>
    </row>
    <row r="283" spans="1:5" x14ac:dyDescent="0.15">
      <c r="A283" t="s">
        <v>276</v>
      </c>
      <c r="B283" t="s">
        <v>276</v>
      </c>
      <c r="C283">
        <v>1</v>
      </c>
      <c r="E283" t="s">
        <v>52</v>
      </c>
    </row>
    <row r="284" spans="1:5" x14ac:dyDescent="0.15">
      <c r="A284" t="s">
        <v>277</v>
      </c>
      <c r="B284" t="s">
        <v>277</v>
      </c>
      <c r="E284" t="s">
        <v>28</v>
      </c>
    </row>
    <row r="285" spans="1:5" x14ac:dyDescent="0.15">
      <c r="A285" t="s">
        <v>278</v>
      </c>
      <c r="B285" t="s">
        <v>278</v>
      </c>
      <c r="E285" t="s">
        <v>32</v>
      </c>
    </row>
    <row r="286" spans="1:5" x14ac:dyDescent="0.15">
      <c r="A286" t="s">
        <v>279</v>
      </c>
      <c r="B286" t="s">
        <v>279</v>
      </c>
      <c r="E286" t="s">
        <v>52</v>
      </c>
    </row>
    <row r="287" spans="1:5" x14ac:dyDescent="0.15">
      <c r="A287" t="s">
        <v>280</v>
      </c>
      <c r="B287" t="s">
        <v>280</v>
      </c>
      <c r="E287" t="s">
        <v>11</v>
      </c>
    </row>
    <row r="288" spans="1:5" x14ac:dyDescent="0.15">
      <c r="A288" t="s">
        <v>281</v>
      </c>
      <c r="B288" t="s">
        <v>281</v>
      </c>
      <c r="E288" t="s">
        <v>15</v>
      </c>
    </row>
    <row r="289" spans="1:5" x14ac:dyDescent="0.15">
      <c r="A289" t="s">
        <v>734</v>
      </c>
      <c r="B289" t="s">
        <v>734</v>
      </c>
      <c r="E289" t="s">
        <v>8</v>
      </c>
    </row>
    <row r="290" spans="1:5" x14ac:dyDescent="0.15">
      <c r="A290" t="s">
        <v>282</v>
      </c>
      <c r="B290" t="s">
        <v>282</v>
      </c>
      <c r="E290" t="s">
        <v>46</v>
      </c>
    </row>
    <row r="291" spans="1:5" x14ac:dyDescent="0.15">
      <c r="A291" t="s">
        <v>283</v>
      </c>
      <c r="B291" t="s">
        <v>283</v>
      </c>
      <c r="E291" t="s">
        <v>15</v>
      </c>
    </row>
    <row r="292" spans="1:5" x14ac:dyDescent="0.15">
      <c r="A292" t="s">
        <v>284</v>
      </c>
      <c r="B292" t="s">
        <v>284</v>
      </c>
      <c r="E292" t="s">
        <v>24</v>
      </c>
    </row>
    <row r="293" spans="1:5" x14ac:dyDescent="0.15">
      <c r="A293" t="s">
        <v>735</v>
      </c>
      <c r="B293" t="s">
        <v>843</v>
      </c>
      <c r="E293" t="s">
        <v>36</v>
      </c>
    </row>
    <row r="294" spans="1:5" x14ac:dyDescent="0.15">
      <c r="A294" t="s">
        <v>285</v>
      </c>
      <c r="B294" t="s">
        <v>285</v>
      </c>
      <c r="C294">
        <v>1</v>
      </c>
      <c r="E294" t="s">
        <v>29</v>
      </c>
    </row>
    <row r="295" spans="1:5" x14ac:dyDescent="0.15">
      <c r="A295" t="s">
        <v>286</v>
      </c>
      <c r="B295" t="s">
        <v>286</v>
      </c>
      <c r="C295">
        <v>1</v>
      </c>
      <c r="E295" t="s">
        <v>47</v>
      </c>
    </row>
    <row r="296" spans="1:5" x14ac:dyDescent="0.15">
      <c r="A296" t="s">
        <v>287</v>
      </c>
      <c r="B296" t="s">
        <v>287</v>
      </c>
      <c r="E296" t="s">
        <v>47</v>
      </c>
    </row>
    <row r="297" spans="1:5" x14ac:dyDescent="0.15">
      <c r="A297" t="s">
        <v>288</v>
      </c>
      <c r="B297" t="s">
        <v>288</v>
      </c>
      <c r="E297" t="s">
        <v>47</v>
      </c>
    </row>
    <row r="298" spans="1:5" x14ac:dyDescent="0.15">
      <c r="A298" t="s">
        <v>289</v>
      </c>
      <c r="B298" t="s">
        <v>289</v>
      </c>
      <c r="E298" t="s">
        <v>47</v>
      </c>
    </row>
    <row r="299" spans="1:5" x14ac:dyDescent="0.15">
      <c r="A299" t="s">
        <v>290</v>
      </c>
      <c r="B299" t="s">
        <v>290</v>
      </c>
      <c r="E299" t="s">
        <v>47</v>
      </c>
    </row>
    <row r="300" spans="1:5" x14ac:dyDescent="0.15">
      <c r="A300" t="s">
        <v>291</v>
      </c>
      <c r="B300" t="s">
        <v>291</v>
      </c>
      <c r="E300" t="s">
        <v>47</v>
      </c>
    </row>
    <row r="301" spans="1:5" x14ac:dyDescent="0.15">
      <c r="A301" t="s">
        <v>292</v>
      </c>
      <c r="B301" t="s">
        <v>292</v>
      </c>
      <c r="E301" t="s">
        <v>47</v>
      </c>
    </row>
    <row r="302" spans="1:5" x14ac:dyDescent="0.15">
      <c r="A302" t="s">
        <v>293</v>
      </c>
      <c r="B302" t="s">
        <v>293</v>
      </c>
      <c r="E302" t="s">
        <v>47</v>
      </c>
    </row>
    <row r="303" spans="1:5" x14ac:dyDescent="0.15">
      <c r="A303" t="s">
        <v>736</v>
      </c>
      <c r="B303" t="s">
        <v>844</v>
      </c>
      <c r="C303">
        <v>1</v>
      </c>
      <c r="E303" t="s">
        <v>52</v>
      </c>
    </row>
    <row r="304" spans="1:5" x14ac:dyDescent="0.15">
      <c r="A304" t="s">
        <v>294</v>
      </c>
      <c r="B304" t="s">
        <v>294</v>
      </c>
      <c r="E304" t="s">
        <v>12</v>
      </c>
    </row>
    <row r="305" spans="1:5" x14ac:dyDescent="0.15">
      <c r="A305" t="s">
        <v>846</v>
      </c>
      <c r="B305" t="s">
        <v>845</v>
      </c>
      <c r="C305">
        <v>1</v>
      </c>
      <c r="E305" t="s">
        <v>30</v>
      </c>
    </row>
    <row r="306" spans="1:5" x14ac:dyDescent="0.15">
      <c r="A306" t="s">
        <v>737</v>
      </c>
      <c r="B306" t="s">
        <v>847</v>
      </c>
      <c r="E306" t="s">
        <v>35</v>
      </c>
    </row>
    <row r="307" spans="1:5" x14ac:dyDescent="0.15">
      <c r="A307" t="s">
        <v>793</v>
      </c>
      <c r="B307" t="s">
        <v>793</v>
      </c>
      <c r="E307" t="s">
        <v>22</v>
      </c>
    </row>
    <row r="308" spans="1:5" x14ac:dyDescent="0.15">
      <c r="A308" t="s">
        <v>295</v>
      </c>
      <c r="B308" t="s">
        <v>295</v>
      </c>
      <c r="E308" t="s">
        <v>29</v>
      </c>
    </row>
    <row r="309" spans="1:5" x14ac:dyDescent="0.15">
      <c r="A309" t="s">
        <v>296</v>
      </c>
      <c r="B309" t="s">
        <v>296</v>
      </c>
      <c r="E309" t="s">
        <v>14</v>
      </c>
    </row>
    <row r="310" spans="1:5" x14ac:dyDescent="0.15">
      <c r="A310" t="s">
        <v>738</v>
      </c>
      <c r="B310" t="s">
        <v>738</v>
      </c>
      <c r="E310" t="s">
        <v>52</v>
      </c>
    </row>
    <row r="311" spans="1:5" x14ac:dyDescent="0.15">
      <c r="A311" t="s">
        <v>794</v>
      </c>
      <c r="B311" t="s">
        <v>848</v>
      </c>
      <c r="E311" t="s">
        <v>29</v>
      </c>
    </row>
    <row r="312" spans="1:5" x14ac:dyDescent="0.15">
      <c r="A312" t="s">
        <v>297</v>
      </c>
      <c r="B312" t="s">
        <v>297</v>
      </c>
      <c r="E312" t="s">
        <v>35</v>
      </c>
    </row>
    <row r="313" spans="1:5" x14ac:dyDescent="0.15">
      <c r="A313" t="s">
        <v>298</v>
      </c>
      <c r="B313" t="s">
        <v>298</v>
      </c>
      <c r="E313" t="s">
        <v>14</v>
      </c>
    </row>
    <row r="314" spans="1:5" x14ac:dyDescent="0.15">
      <c r="A314" t="s">
        <v>299</v>
      </c>
      <c r="B314" t="s">
        <v>299</v>
      </c>
      <c r="E314" t="s">
        <v>21</v>
      </c>
    </row>
    <row r="315" spans="1:5" x14ac:dyDescent="0.15">
      <c r="A315" t="s">
        <v>300</v>
      </c>
      <c r="B315" t="s">
        <v>300</v>
      </c>
      <c r="E315" t="s">
        <v>19</v>
      </c>
    </row>
    <row r="316" spans="1:5" x14ac:dyDescent="0.15">
      <c r="A316" t="s">
        <v>301</v>
      </c>
      <c r="B316" t="s">
        <v>301</v>
      </c>
      <c r="E316" t="s">
        <v>14</v>
      </c>
    </row>
    <row r="317" spans="1:5" x14ac:dyDescent="0.15">
      <c r="A317" t="s">
        <v>302</v>
      </c>
      <c r="B317" t="s">
        <v>849</v>
      </c>
      <c r="E317" t="s">
        <v>24</v>
      </c>
    </row>
    <row r="318" spans="1:5" x14ac:dyDescent="0.15">
      <c r="A318" t="s">
        <v>739</v>
      </c>
      <c r="B318" t="s">
        <v>850</v>
      </c>
      <c r="E318" t="s">
        <v>14</v>
      </c>
    </row>
    <row r="319" spans="1:5" x14ac:dyDescent="0.15">
      <c r="A319" t="s">
        <v>740</v>
      </c>
      <c r="B319" t="s">
        <v>851</v>
      </c>
      <c r="E319" t="s">
        <v>12</v>
      </c>
    </row>
    <row r="320" spans="1:5" x14ac:dyDescent="0.15">
      <c r="A320" t="s">
        <v>741</v>
      </c>
      <c r="B320" t="s">
        <v>852</v>
      </c>
      <c r="E320" t="s">
        <v>51</v>
      </c>
    </row>
    <row r="321" spans="1:5" x14ac:dyDescent="0.15">
      <c r="A321" t="s">
        <v>303</v>
      </c>
      <c r="B321" t="s">
        <v>303</v>
      </c>
      <c r="C321">
        <v>1</v>
      </c>
      <c r="E321" t="s">
        <v>13</v>
      </c>
    </row>
    <row r="322" spans="1:5" x14ac:dyDescent="0.15">
      <c r="A322" t="s">
        <v>304</v>
      </c>
      <c r="B322" t="s">
        <v>304</v>
      </c>
      <c r="E322" t="s">
        <v>34</v>
      </c>
    </row>
    <row r="323" spans="1:5" x14ac:dyDescent="0.15">
      <c r="A323" t="s">
        <v>305</v>
      </c>
      <c r="B323" t="s">
        <v>305</v>
      </c>
      <c r="E323" t="s">
        <v>20</v>
      </c>
    </row>
    <row r="324" spans="1:5" x14ac:dyDescent="0.15">
      <c r="A324" t="s">
        <v>306</v>
      </c>
      <c r="B324" t="s">
        <v>306</v>
      </c>
      <c r="E324" t="s">
        <v>27</v>
      </c>
    </row>
    <row r="325" spans="1:5" x14ac:dyDescent="0.15">
      <c r="A325" t="s">
        <v>307</v>
      </c>
      <c r="B325" t="s">
        <v>307</v>
      </c>
      <c r="E325" t="s">
        <v>24</v>
      </c>
    </row>
    <row r="326" spans="1:5" x14ac:dyDescent="0.15">
      <c r="A326" t="s">
        <v>308</v>
      </c>
      <c r="B326" t="s">
        <v>308</v>
      </c>
      <c r="E326" t="s">
        <v>40</v>
      </c>
    </row>
    <row r="327" spans="1:5" x14ac:dyDescent="0.15">
      <c r="A327" t="s">
        <v>309</v>
      </c>
      <c r="B327" t="s">
        <v>309</v>
      </c>
      <c r="E327" t="s">
        <v>22</v>
      </c>
    </row>
    <row r="328" spans="1:5" x14ac:dyDescent="0.15">
      <c r="A328" t="s">
        <v>310</v>
      </c>
      <c r="B328" t="s">
        <v>310</v>
      </c>
      <c r="E328" t="s">
        <v>8</v>
      </c>
    </row>
    <row r="329" spans="1:5" x14ac:dyDescent="0.15">
      <c r="A329" t="s">
        <v>311</v>
      </c>
      <c r="B329" t="s">
        <v>311</v>
      </c>
      <c r="E329" t="s">
        <v>53</v>
      </c>
    </row>
    <row r="330" spans="1:5" x14ac:dyDescent="0.15">
      <c r="A330" t="s">
        <v>312</v>
      </c>
      <c r="B330" t="s">
        <v>312</v>
      </c>
      <c r="E330" t="s">
        <v>37</v>
      </c>
    </row>
    <row r="331" spans="1:5" x14ac:dyDescent="0.15">
      <c r="A331" t="s">
        <v>313</v>
      </c>
      <c r="B331" t="s">
        <v>313</v>
      </c>
      <c r="C331">
        <v>1</v>
      </c>
      <c r="E331" t="s">
        <v>32</v>
      </c>
    </row>
    <row r="332" spans="1:5" x14ac:dyDescent="0.15">
      <c r="A332" t="s">
        <v>314</v>
      </c>
      <c r="B332" t="s">
        <v>314</v>
      </c>
      <c r="E332" t="s">
        <v>50</v>
      </c>
    </row>
    <row r="333" spans="1:5" x14ac:dyDescent="0.15">
      <c r="A333" t="s">
        <v>315</v>
      </c>
      <c r="B333" t="s">
        <v>315</v>
      </c>
      <c r="E333" t="s">
        <v>12</v>
      </c>
    </row>
    <row r="334" spans="1:5" x14ac:dyDescent="0.15">
      <c r="A334" t="s">
        <v>316</v>
      </c>
      <c r="B334" t="s">
        <v>316</v>
      </c>
      <c r="E334" t="s">
        <v>23</v>
      </c>
    </row>
    <row r="335" spans="1:5" x14ac:dyDescent="0.15">
      <c r="A335" t="s">
        <v>742</v>
      </c>
      <c r="B335" t="s">
        <v>742</v>
      </c>
      <c r="E335" t="s">
        <v>24</v>
      </c>
    </row>
    <row r="336" spans="1:5" x14ac:dyDescent="0.15">
      <c r="A336" t="s">
        <v>743</v>
      </c>
      <c r="B336" t="s">
        <v>853</v>
      </c>
      <c r="E336" t="s">
        <v>16</v>
      </c>
    </row>
    <row r="337" spans="1:5" x14ac:dyDescent="0.15">
      <c r="A337" t="s">
        <v>317</v>
      </c>
      <c r="B337" t="s">
        <v>317</v>
      </c>
      <c r="E337" t="s">
        <v>27</v>
      </c>
    </row>
    <row r="338" spans="1:5" x14ac:dyDescent="0.15">
      <c r="A338" t="s">
        <v>744</v>
      </c>
      <c r="B338" t="s">
        <v>854</v>
      </c>
      <c r="E338" t="s">
        <v>51</v>
      </c>
    </row>
    <row r="339" spans="1:5" x14ac:dyDescent="0.15">
      <c r="A339" t="s">
        <v>745</v>
      </c>
      <c r="B339" t="s">
        <v>855</v>
      </c>
      <c r="E339" t="s">
        <v>18</v>
      </c>
    </row>
    <row r="340" spans="1:5" x14ac:dyDescent="0.15">
      <c r="A340" t="s">
        <v>318</v>
      </c>
      <c r="B340" t="s">
        <v>856</v>
      </c>
      <c r="E340" t="s">
        <v>45</v>
      </c>
    </row>
    <row r="341" spans="1:5" x14ac:dyDescent="0.15">
      <c r="A341" t="s">
        <v>319</v>
      </c>
      <c r="B341" t="s">
        <v>319</v>
      </c>
      <c r="E341" t="s">
        <v>38</v>
      </c>
    </row>
    <row r="342" spans="1:5" x14ac:dyDescent="0.15">
      <c r="A342" t="s">
        <v>857</v>
      </c>
      <c r="B342" t="s">
        <v>320</v>
      </c>
      <c r="C342">
        <v>1</v>
      </c>
      <c r="E342" t="s">
        <v>50</v>
      </c>
    </row>
    <row r="343" spans="1:5" x14ac:dyDescent="0.15">
      <c r="A343" t="s">
        <v>746</v>
      </c>
      <c r="B343" t="s">
        <v>858</v>
      </c>
      <c r="E343" t="s">
        <v>49</v>
      </c>
    </row>
    <row r="344" spans="1:5" x14ac:dyDescent="0.15">
      <c r="A344" t="s">
        <v>321</v>
      </c>
      <c r="B344" t="s">
        <v>321</v>
      </c>
      <c r="E344" t="s">
        <v>21</v>
      </c>
    </row>
    <row r="345" spans="1:5" x14ac:dyDescent="0.15">
      <c r="A345" t="s">
        <v>322</v>
      </c>
      <c r="B345" t="s">
        <v>322</v>
      </c>
      <c r="C345">
        <v>1</v>
      </c>
      <c r="E345" t="s">
        <v>9</v>
      </c>
    </row>
    <row r="346" spans="1:5" x14ac:dyDescent="0.15">
      <c r="A346" t="s">
        <v>323</v>
      </c>
      <c r="B346" t="s">
        <v>323</v>
      </c>
      <c r="E346" t="s">
        <v>46</v>
      </c>
    </row>
    <row r="347" spans="1:5" x14ac:dyDescent="0.15">
      <c r="A347" t="s">
        <v>747</v>
      </c>
      <c r="B347" t="s">
        <v>747</v>
      </c>
      <c r="E347" t="s">
        <v>30</v>
      </c>
    </row>
    <row r="348" spans="1:5" x14ac:dyDescent="0.15">
      <c r="A348" t="s">
        <v>324</v>
      </c>
      <c r="B348" t="s">
        <v>324</v>
      </c>
      <c r="E348" t="s">
        <v>40</v>
      </c>
    </row>
    <row r="349" spans="1:5" x14ac:dyDescent="0.15">
      <c r="A349" t="s">
        <v>325</v>
      </c>
      <c r="B349" t="s">
        <v>325</v>
      </c>
      <c r="E349" t="s">
        <v>40</v>
      </c>
    </row>
    <row r="350" spans="1:5" x14ac:dyDescent="0.15">
      <c r="A350" t="s">
        <v>748</v>
      </c>
      <c r="B350" t="s">
        <v>859</v>
      </c>
      <c r="E350" t="s">
        <v>13</v>
      </c>
    </row>
    <row r="351" spans="1:5" x14ac:dyDescent="0.15">
      <c r="A351" t="s">
        <v>749</v>
      </c>
      <c r="B351" t="s">
        <v>860</v>
      </c>
      <c r="E351" t="s">
        <v>9</v>
      </c>
    </row>
    <row r="352" spans="1:5" x14ac:dyDescent="0.15">
      <c r="A352" t="s">
        <v>326</v>
      </c>
      <c r="B352" t="s">
        <v>326</v>
      </c>
      <c r="E352" t="s">
        <v>31</v>
      </c>
    </row>
    <row r="353" spans="1:5" x14ac:dyDescent="0.15">
      <c r="A353" t="s">
        <v>750</v>
      </c>
      <c r="B353" t="s">
        <v>750</v>
      </c>
      <c r="E353" t="s">
        <v>43</v>
      </c>
    </row>
    <row r="354" spans="1:5" x14ac:dyDescent="0.15">
      <c r="A354" t="s">
        <v>327</v>
      </c>
      <c r="B354" t="s">
        <v>327</v>
      </c>
      <c r="E354" t="s">
        <v>34</v>
      </c>
    </row>
    <row r="355" spans="1:5" x14ac:dyDescent="0.15">
      <c r="A355" t="s">
        <v>328</v>
      </c>
      <c r="B355" t="s">
        <v>328</v>
      </c>
      <c r="E355" t="s">
        <v>20</v>
      </c>
    </row>
    <row r="356" spans="1:5" x14ac:dyDescent="0.15">
      <c r="A356" t="s">
        <v>861</v>
      </c>
      <c r="B356" t="s">
        <v>329</v>
      </c>
      <c r="E356" t="s">
        <v>46</v>
      </c>
    </row>
    <row r="357" spans="1:5" x14ac:dyDescent="0.15">
      <c r="A357" t="s">
        <v>330</v>
      </c>
      <c r="B357" t="s">
        <v>330</v>
      </c>
      <c r="E357" t="s">
        <v>19</v>
      </c>
    </row>
    <row r="358" spans="1:5" x14ac:dyDescent="0.15">
      <c r="A358" t="s">
        <v>688</v>
      </c>
      <c r="B358" t="s">
        <v>688</v>
      </c>
      <c r="C358">
        <v>1</v>
      </c>
      <c r="E358" t="s">
        <v>10</v>
      </c>
    </row>
    <row r="359" spans="1:5" x14ac:dyDescent="0.15">
      <c r="A359" t="s">
        <v>331</v>
      </c>
      <c r="B359" t="s">
        <v>331</v>
      </c>
      <c r="E359" t="s">
        <v>30</v>
      </c>
    </row>
    <row r="360" spans="1:5" x14ac:dyDescent="0.15">
      <c r="A360" t="s">
        <v>332</v>
      </c>
      <c r="B360" t="s">
        <v>332</v>
      </c>
      <c r="E360" t="s">
        <v>7</v>
      </c>
    </row>
    <row r="361" spans="1:5" x14ac:dyDescent="0.15">
      <c r="A361" t="s">
        <v>333</v>
      </c>
      <c r="B361" t="s">
        <v>333</v>
      </c>
      <c r="C361">
        <v>1</v>
      </c>
      <c r="E361" t="s">
        <v>49</v>
      </c>
    </row>
    <row r="362" spans="1:5" x14ac:dyDescent="0.15">
      <c r="A362" t="s">
        <v>334</v>
      </c>
      <c r="B362" t="s">
        <v>334</v>
      </c>
      <c r="E362" t="s">
        <v>35</v>
      </c>
    </row>
    <row r="363" spans="1:5" x14ac:dyDescent="0.15">
      <c r="A363" t="s">
        <v>335</v>
      </c>
      <c r="B363" t="s">
        <v>335</v>
      </c>
      <c r="E363" t="s">
        <v>42</v>
      </c>
    </row>
    <row r="364" spans="1:5" x14ac:dyDescent="0.15">
      <c r="A364" t="s">
        <v>751</v>
      </c>
      <c r="B364" t="s">
        <v>751</v>
      </c>
      <c r="E364" t="s">
        <v>8</v>
      </c>
    </row>
    <row r="365" spans="1:5" x14ac:dyDescent="0.15">
      <c r="A365" t="s">
        <v>336</v>
      </c>
      <c r="B365" t="s">
        <v>336</v>
      </c>
      <c r="E365" t="s">
        <v>41</v>
      </c>
    </row>
    <row r="366" spans="1:5" x14ac:dyDescent="0.15">
      <c r="A366" t="s">
        <v>337</v>
      </c>
      <c r="B366" t="s">
        <v>337</v>
      </c>
      <c r="E366" t="s">
        <v>36</v>
      </c>
    </row>
    <row r="367" spans="1:5" x14ac:dyDescent="0.15">
      <c r="A367" t="s">
        <v>338</v>
      </c>
      <c r="B367" t="s">
        <v>862</v>
      </c>
      <c r="C367">
        <v>1</v>
      </c>
      <c r="E367" t="s">
        <v>48</v>
      </c>
    </row>
    <row r="368" spans="1:5" x14ac:dyDescent="0.15">
      <c r="A368" t="s">
        <v>339</v>
      </c>
      <c r="B368" t="s">
        <v>339</v>
      </c>
      <c r="E368" t="s">
        <v>39</v>
      </c>
    </row>
    <row r="369" spans="1:5" x14ac:dyDescent="0.15">
      <c r="A369" t="s">
        <v>340</v>
      </c>
      <c r="B369" t="s">
        <v>340</v>
      </c>
      <c r="E369" t="s">
        <v>47</v>
      </c>
    </row>
    <row r="370" spans="1:5" x14ac:dyDescent="0.15">
      <c r="A370" t="s">
        <v>341</v>
      </c>
      <c r="B370" t="s">
        <v>341</v>
      </c>
      <c r="E370" t="s">
        <v>50</v>
      </c>
    </row>
    <row r="371" spans="1:5" x14ac:dyDescent="0.15">
      <c r="A371" t="s">
        <v>342</v>
      </c>
      <c r="B371" t="s">
        <v>342</v>
      </c>
      <c r="E371" t="s">
        <v>10</v>
      </c>
    </row>
    <row r="372" spans="1:5" x14ac:dyDescent="0.15">
      <c r="A372" t="s">
        <v>343</v>
      </c>
      <c r="B372" t="s">
        <v>343</v>
      </c>
      <c r="E372" t="s">
        <v>50</v>
      </c>
    </row>
    <row r="373" spans="1:5" x14ac:dyDescent="0.15">
      <c r="A373" t="s">
        <v>344</v>
      </c>
      <c r="B373" t="s">
        <v>344</v>
      </c>
      <c r="E373" t="s">
        <v>38</v>
      </c>
    </row>
    <row r="374" spans="1:5" x14ac:dyDescent="0.15">
      <c r="A374" t="s">
        <v>345</v>
      </c>
      <c r="B374" t="s">
        <v>345</v>
      </c>
      <c r="E374" t="s">
        <v>28</v>
      </c>
    </row>
    <row r="375" spans="1:5" x14ac:dyDescent="0.15">
      <c r="A375" t="s">
        <v>346</v>
      </c>
      <c r="B375" t="s">
        <v>346</v>
      </c>
      <c r="E375" t="s">
        <v>43</v>
      </c>
    </row>
    <row r="376" spans="1:5" x14ac:dyDescent="0.15">
      <c r="A376" t="s">
        <v>347</v>
      </c>
      <c r="B376" t="s">
        <v>347</v>
      </c>
      <c r="E376" t="s">
        <v>31</v>
      </c>
    </row>
    <row r="377" spans="1:5" x14ac:dyDescent="0.15">
      <c r="A377" t="s">
        <v>348</v>
      </c>
      <c r="B377" t="s">
        <v>348</v>
      </c>
      <c r="E377" t="s">
        <v>46</v>
      </c>
    </row>
    <row r="378" spans="1:5" x14ac:dyDescent="0.15">
      <c r="A378" t="s">
        <v>752</v>
      </c>
      <c r="B378" t="s">
        <v>863</v>
      </c>
      <c r="E378" t="s">
        <v>25</v>
      </c>
    </row>
    <row r="379" spans="1:5" x14ac:dyDescent="0.15">
      <c r="A379" t="s">
        <v>349</v>
      </c>
      <c r="B379" t="s">
        <v>349</v>
      </c>
      <c r="E379" t="s">
        <v>16</v>
      </c>
    </row>
    <row r="380" spans="1:5" x14ac:dyDescent="0.15">
      <c r="A380" t="s">
        <v>350</v>
      </c>
      <c r="B380" t="s">
        <v>350</v>
      </c>
      <c r="E380" t="s">
        <v>34</v>
      </c>
    </row>
    <row r="381" spans="1:5" x14ac:dyDescent="0.15">
      <c r="A381" t="s">
        <v>864</v>
      </c>
      <c r="B381" t="s">
        <v>351</v>
      </c>
      <c r="C381">
        <v>1</v>
      </c>
      <c r="E381" t="s">
        <v>11</v>
      </c>
    </row>
    <row r="382" spans="1:5" x14ac:dyDescent="0.15">
      <c r="A382" t="s">
        <v>352</v>
      </c>
      <c r="B382" t="s">
        <v>352</v>
      </c>
      <c r="E382" t="s">
        <v>26</v>
      </c>
    </row>
    <row r="383" spans="1:5" x14ac:dyDescent="0.15">
      <c r="A383" t="s">
        <v>353</v>
      </c>
      <c r="B383" t="s">
        <v>353</v>
      </c>
      <c r="E383" t="s">
        <v>49</v>
      </c>
    </row>
    <row r="384" spans="1:5" x14ac:dyDescent="0.15">
      <c r="A384" t="s">
        <v>354</v>
      </c>
      <c r="B384" t="s">
        <v>354</v>
      </c>
      <c r="E384" t="s">
        <v>22</v>
      </c>
    </row>
    <row r="385" spans="1:5" x14ac:dyDescent="0.15">
      <c r="A385" t="s">
        <v>355</v>
      </c>
      <c r="B385" t="s">
        <v>865</v>
      </c>
      <c r="C385">
        <v>1</v>
      </c>
      <c r="E385" t="s">
        <v>25</v>
      </c>
    </row>
    <row r="386" spans="1:5" x14ac:dyDescent="0.15">
      <c r="A386" t="s">
        <v>753</v>
      </c>
      <c r="B386" t="s">
        <v>866</v>
      </c>
      <c r="E386" t="s">
        <v>8</v>
      </c>
    </row>
    <row r="387" spans="1:5" x14ac:dyDescent="0.15">
      <c r="A387" t="s">
        <v>356</v>
      </c>
      <c r="B387" t="s">
        <v>356</v>
      </c>
      <c r="E387" t="s">
        <v>41</v>
      </c>
    </row>
    <row r="388" spans="1:5" x14ac:dyDescent="0.15">
      <c r="A388" t="s">
        <v>754</v>
      </c>
      <c r="B388" t="s">
        <v>754</v>
      </c>
      <c r="E388" t="s">
        <v>34</v>
      </c>
    </row>
    <row r="389" spans="1:5" x14ac:dyDescent="0.15">
      <c r="A389" t="s">
        <v>357</v>
      </c>
      <c r="B389" t="s">
        <v>357</v>
      </c>
      <c r="C389">
        <v>1</v>
      </c>
      <c r="E389" t="s">
        <v>31</v>
      </c>
    </row>
    <row r="390" spans="1:5" x14ac:dyDescent="0.15">
      <c r="A390" t="s">
        <v>358</v>
      </c>
      <c r="B390" t="s">
        <v>358</v>
      </c>
      <c r="E390" t="s">
        <v>36</v>
      </c>
    </row>
    <row r="391" spans="1:5" x14ac:dyDescent="0.15">
      <c r="A391" t="s">
        <v>795</v>
      </c>
      <c r="B391" t="s">
        <v>867</v>
      </c>
      <c r="E391" t="s">
        <v>44</v>
      </c>
    </row>
    <row r="392" spans="1:5" x14ac:dyDescent="0.15">
      <c r="A392" t="s">
        <v>359</v>
      </c>
      <c r="B392" t="s">
        <v>359</v>
      </c>
      <c r="C392">
        <v>1</v>
      </c>
      <c r="E392" t="s">
        <v>49</v>
      </c>
    </row>
    <row r="393" spans="1:5" x14ac:dyDescent="0.15">
      <c r="A393" t="s">
        <v>360</v>
      </c>
      <c r="B393" t="s">
        <v>360</v>
      </c>
      <c r="E393" t="s">
        <v>10</v>
      </c>
    </row>
    <row r="394" spans="1:5" x14ac:dyDescent="0.15">
      <c r="A394" t="s">
        <v>361</v>
      </c>
      <c r="B394" t="s">
        <v>361</v>
      </c>
      <c r="E394" t="s">
        <v>47</v>
      </c>
    </row>
    <row r="395" spans="1:5" x14ac:dyDescent="0.15">
      <c r="A395" t="s">
        <v>362</v>
      </c>
      <c r="B395" t="s">
        <v>362</v>
      </c>
      <c r="E395" t="s">
        <v>36</v>
      </c>
    </row>
    <row r="396" spans="1:5" x14ac:dyDescent="0.15">
      <c r="A396" t="s">
        <v>363</v>
      </c>
      <c r="B396" t="s">
        <v>363</v>
      </c>
      <c r="C396">
        <v>1</v>
      </c>
      <c r="E396" t="s">
        <v>51</v>
      </c>
    </row>
    <row r="397" spans="1:5" x14ac:dyDescent="0.15">
      <c r="A397" t="s">
        <v>869</v>
      </c>
      <c r="B397" t="s">
        <v>868</v>
      </c>
      <c r="C397">
        <v>1</v>
      </c>
      <c r="E397" t="s">
        <v>14</v>
      </c>
    </row>
    <row r="398" spans="1:5" x14ac:dyDescent="0.15">
      <c r="A398" t="s">
        <v>364</v>
      </c>
      <c r="B398" t="s">
        <v>364</v>
      </c>
      <c r="E398" t="s">
        <v>24</v>
      </c>
    </row>
    <row r="399" spans="1:5" x14ac:dyDescent="0.15">
      <c r="A399" t="s">
        <v>796</v>
      </c>
      <c r="B399" t="s">
        <v>870</v>
      </c>
      <c r="E399" t="s">
        <v>45</v>
      </c>
    </row>
    <row r="400" spans="1:5" x14ac:dyDescent="0.15">
      <c r="A400" t="s">
        <v>365</v>
      </c>
      <c r="B400" t="s">
        <v>365</v>
      </c>
      <c r="E400" t="s">
        <v>11</v>
      </c>
    </row>
    <row r="401" spans="1:5" x14ac:dyDescent="0.15">
      <c r="A401" t="s">
        <v>366</v>
      </c>
      <c r="B401" t="s">
        <v>366</v>
      </c>
      <c r="C401">
        <v>1</v>
      </c>
      <c r="E401" t="s">
        <v>22</v>
      </c>
    </row>
    <row r="402" spans="1:5" x14ac:dyDescent="0.15">
      <c r="A402" t="s">
        <v>367</v>
      </c>
      <c r="B402" t="s">
        <v>367</v>
      </c>
      <c r="E402" t="s">
        <v>29</v>
      </c>
    </row>
    <row r="403" spans="1:5" x14ac:dyDescent="0.15">
      <c r="A403" t="s">
        <v>368</v>
      </c>
      <c r="B403" t="s">
        <v>368</v>
      </c>
      <c r="E403" t="s">
        <v>43</v>
      </c>
    </row>
    <row r="404" spans="1:5" x14ac:dyDescent="0.15">
      <c r="A404" t="s">
        <v>369</v>
      </c>
      <c r="B404" t="s">
        <v>369</v>
      </c>
      <c r="E404" t="s">
        <v>22</v>
      </c>
    </row>
    <row r="405" spans="1:5" x14ac:dyDescent="0.15">
      <c r="A405" t="s">
        <v>370</v>
      </c>
      <c r="B405" t="s">
        <v>370</v>
      </c>
      <c r="E405" t="s">
        <v>41</v>
      </c>
    </row>
    <row r="406" spans="1:5" x14ac:dyDescent="0.15">
      <c r="A406" t="s">
        <v>371</v>
      </c>
      <c r="B406" t="s">
        <v>371</v>
      </c>
      <c r="E406" t="s">
        <v>19</v>
      </c>
    </row>
    <row r="407" spans="1:5" x14ac:dyDescent="0.15">
      <c r="A407" t="s">
        <v>372</v>
      </c>
      <c r="B407" t="s">
        <v>372</v>
      </c>
      <c r="E407" t="s">
        <v>21</v>
      </c>
    </row>
    <row r="408" spans="1:5" x14ac:dyDescent="0.15">
      <c r="A408" t="s">
        <v>373</v>
      </c>
      <c r="B408" t="s">
        <v>373</v>
      </c>
      <c r="C408">
        <v>1</v>
      </c>
      <c r="E408" t="s">
        <v>34</v>
      </c>
    </row>
    <row r="409" spans="1:5" x14ac:dyDescent="0.15">
      <c r="A409" t="s">
        <v>374</v>
      </c>
      <c r="B409" t="s">
        <v>374</v>
      </c>
      <c r="E409" t="s">
        <v>14</v>
      </c>
    </row>
    <row r="410" spans="1:5" x14ac:dyDescent="0.15">
      <c r="A410" t="s">
        <v>375</v>
      </c>
      <c r="B410" t="s">
        <v>375</v>
      </c>
      <c r="E410" t="s">
        <v>13</v>
      </c>
    </row>
    <row r="411" spans="1:5" x14ac:dyDescent="0.15">
      <c r="A411" t="s">
        <v>376</v>
      </c>
      <c r="B411" t="s">
        <v>376</v>
      </c>
      <c r="E411" t="s">
        <v>17</v>
      </c>
    </row>
    <row r="412" spans="1:5" x14ac:dyDescent="0.15">
      <c r="A412" t="s">
        <v>377</v>
      </c>
      <c r="B412" t="s">
        <v>377</v>
      </c>
      <c r="E412" t="s">
        <v>23</v>
      </c>
    </row>
    <row r="413" spans="1:5" x14ac:dyDescent="0.15">
      <c r="A413" t="s">
        <v>378</v>
      </c>
      <c r="B413" t="s">
        <v>378</v>
      </c>
      <c r="E413" t="s">
        <v>21</v>
      </c>
    </row>
    <row r="414" spans="1:5" x14ac:dyDescent="0.15">
      <c r="A414" t="s">
        <v>379</v>
      </c>
      <c r="B414" t="s">
        <v>379</v>
      </c>
      <c r="E414" t="s">
        <v>16</v>
      </c>
    </row>
    <row r="415" spans="1:5" x14ac:dyDescent="0.15">
      <c r="A415" t="s">
        <v>380</v>
      </c>
      <c r="B415" t="s">
        <v>871</v>
      </c>
      <c r="E415" t="s">
        <v>10</v>
      </c>
    </row>
    <row r="416" spans="1:5" x14ac:dyDescent="0.15">
      <c r="A416" t="s">
        <v>381</v>
      </c>
      <c r="B416" t="s">
        <v>381</v>
      </c>
      <c r="E416" t="s">
        <v>49</v>
      </c>
    </row>
    <row r="417" spans="1:5" x14ac:dyDescent="0.15">
      <c r="A417" t="s">
        <v>755</v>
      </c>
      <c r="B417" t="s">
        <v>872</v>
      </c>
      <c r="E417" t="s">
        <v>25</v>
      </c>
    </row>
    <row r="418" spans="1:5" x14ac:dyDescent="0.15">
      <c r="A418" t="s">
        <v>382</v>
      </c>
      <c r="B418" t="s">
        <v>382</v>
      </c>
      <c r="E418" t="s">
        <v>21</v>
      </c>
    </row>
    <row r="419" spans="1:5" x14ac:dyDescent="0.15">
      <c r="A419" t="s">
        <v>383</v>
      </c>
      <c r="B419" t="s">
        <v>383</v>
      </c>
      <c r="E419" t="s">
        <v>48</v>
      </c>
    </row>
    <row r="420" spans="1:5" x14ac:dyDescent="0.15">
      <c r="A420" t="s">
        <v>388</v>
      </c>
      <c r="B420" t="s">
        <v>388</v>
      </c>
      <c r="E420" t="s">
        <v>38</v>
      </c>
    </row>
    <row r="421" spans="1:5" x14ac:dyDescent="0.15">
      <c r="A421" t="s">
        <v>390</v>
      </c>
      <c r="B421" t="s">
        <v>390</v>
      </c>
      <c r="E421" t="s">
        <v>37</v>
      </c>
    </row>
    <row r="422" spans="1:5" x14ac:dyDescent="0.15">
      <c r="A422" t="s">
        <v>384</v>
      </c>
      <c r="B422" t="s">
        <v>384</v>
      </c>
      <c r="C422">
        <v>1</v>
      </c>
      <c r="E422" t="s">
        <v>51</v>
      </c>
    </row>
    <row r="423" spans="1:5" x14ac:dyDescent="0.15">
      <c r="A423" t="s">
        <v>385</v>
      </c>
      <c r="B423" t="s">
        <v>385</v>
      </c>
      <c r="E423" t="s">
        <v>51</v>
      </c>
    </row>
    <row r="424" spans="1:5" x14ac:dyDescent="0.15">
      <c r="A424" t="s">
        <v>386</v>
      </c>
      <c r="B424" t="s">
        <v>873</v>
      </c>
      <c r="E424" t="s">
        <v>10</v>
      </c>
    </row>
    <row r="425" spans="1:5" x14ac:dyDescent="0.15">
      <c r="A425" t="s">
        <v>387</v>
      </c>
      <c r="B425" t="s">
        <v>387</v>
      </c>
      <c r="E425" t="s">
        <v>30</v>
      </c>
    </row>
    <row r="426" spans="1:5" x14ac:dyDescent="0.15">
      <c r="A426" t="s">
        <v>389</v>
      </c>
      <c r="B426" t="s">
        <v>389</v>
      </c>
      <c r="E426" t="s">
        <v>26</v>
      </c>
    </row>
    <row r="427" spans="1:5" x14ac:dyDescent="0.15">
      <c r="A427" t="s">
        <v>391</v>
      </c>
      <c r="B427" t="s">
        <v>391</v>
      </c>
      <c r="E427" t="s">
        <v>23</v>
      </c>
    </row>
    <row r="428" spans="1:5" x14ac:dyDescent="0.15">
      <c r="A428" t="s">
        <v>392</v>
      </c>
      <c r="B428" t="s">
        <v>392</v>
      </c>
      <c r="E428" t="s">
        <v>40</v>
      </c>
    </row>
    <row r="429" spans="1:5" x14ac:dyDescent="0.15">
      <c r="A429" t="s">
        <v>393</v>
      </c>
      <c r="B429" t="s">
        <v>393</v>
      </c>
      <c r="E429" t="s">
        <v>25</v>
      </c>
    </row>
    <row r="430" spans="1:5" x14ac:dyDescent="0.15">
      <c r="A430" t="s">
        <v>394</v>
      </c>
      <c r="B430" t="s">
        <v>394</v>
      </c>
      <c r="E430" t="s">
        <v>44</v>
      </c>
    </row>
    <row r="431" spans="1:5" x14ac:dyDescent="0.15">
      <c r="A431" t="s">
        <v>756</v>
      </c>
      <c r="B431" t="s">
        <v>874</v>
      </c>
      <c r="E431" t="s">
        <v>17</v>
      </c>
    </row>
    <row r="432" spans="1:5" x14ac:dyDescent="0.15">
      <c r="A432" t="s">
        <v>395</v>
      </c>
      <c r="B432" t="s">
        <v>395</v>
      </c>
      <c r="E432" t="s">
        <v>35</v>
      </c>
    </row>
    <row r="433" spans="1:5" x14ac:dyDescent="0.15">
      <c r="A433" t="s">
        <v>396</v>
      </c>
      <c r="B433" t="s">
        <v>396</v>
      </c>
      <c r="E433" t="s">
        <v>38</v>
      </c>
    </row>
    <row r="434" spans="1:5" x14ac:dyDescent="0.15">
      <c r="A434" t="s">
        <v>875</v>
      </c>
      <c r="B434" t="s">
        <v>397</v>
      </c>
      <c r="C434">
        <v>1</v>
      </c>
      <c r="E434" t="s">
        <v>17</v>
      </c>
    </row>
    <row r="435" spans="1:5" x14ac:dyDescent="0.15">
      <c r="A435" t="s">
        <v>398</v>
      </c>
      <c r="B435" t="s">
        <v>398</v>
      </c>
      <c r="E435" t="s">
        <v>28</v>
      </c>
    </row>
    <row r="436" spans="1:5" x14ac:dyDescent="0.15">
      <c r="A436" t="s">
        <v>399</v>
      </c>
      <c r="B436" t="s">
        <v>399</v>
      </c>
      <c r="E436" t="s">
        <v>16</v>
      </c>
    </row>
    <row r="437" spans="1:5" x14ac:dyDescent="0.15">
      <c r="A437" t="s">
        <v>400</v>
      </c>
      <c r="B437" t="s">
        <v>400</v>
      </c>
      <c r="E437" t="s">
        <v>45</v>
      </c>
    </row>
    <row r="438" spans="1:5" x14ac:dyDescent="0.15">
      <c r="A438" t="s">
        <v>401</v>
      </c>
      <c r="B438" t="s">
        <v>401</v>
      </c>
      <c r="E438" t="s">
        <v>30</v>
      </c>
    </row>
    <row r="439" spans="1:5" x14ac:dyDescent="0.15">
      <c r="A439" t="s">
        <v>402</v>
      </c>
      <c r="B439" t="s">
        <v>402</v>
      </c>
      <c r="E439" t="s">
        <v>18</v>
      </c>
    </row>
    <row r="440" spans="1:5" x14ac:dyDescent="0.15">
      <c r="A440" t="s">
        <v>403</v>
      </c>
      <c r="B440" t="s">
        <v>403</v>
      </c>
      <c r="E440" t="s">
        <v>23</v>
      </c>
    </row>
    <row r="441" spans="1:5" x14ac:dyDescent="0.15">
      <c r="A441" t="s">
        <v>404</v>
      </c>
      <c r="B441" t="s">
        <v>404</v>
      </c>
      <c r="E441" t="s">
        <v>38</v>
      </c>
    </row>
    <row r="442" spans="1:5" x14ac:dyDescent="0.15">
      <c r="A442" t="s">
        <v>405</v>
      </c>
      <c r="B442" t="s">
        <v>405</v>
      </c>
      <c r="E442" t="s">
        <v>16</v>
      </c>
    </row>
    <row r="443" spans="1:5" x14ac:dyDescent="0.15">
      <c r="A443" t="s">
        <v>406</v>
      </c>
      <c r="B443" t="s">
        <v>406</v>
      </c>
      <c r="E443" t="s">
        <v>46</v>
      </c>
    </row>
    <row r="444" spans="1:5" x14ac:dyDescent="0.15">
      <c r="A444" t="s">
        <v>407</v>
      </c>
      <c r="B444" t="s">
        <v>407</v>
      </c>
      <c r="E444" t="s">
        <v>10</v>
      </c>
    </row>
    <row r="445" spans="1:5" x14ac:dyDescent="0.15">
      <c r="A445" t="s">
        <v>408</v>
      </c>
      <c r="B445" t="s">
        <v>408</v>
      </c>
      <c r="E445" t="s">
        <v>21</v>
      </c>
    </row>
    <row r="446" spans="1:5" x14ac:dyDescent="0.15">
      <c r="A446" t="s">
        <v>409</v>
      </c>
      <c r="B446" t="s">
        <v>409</v>
      </c>
      <c r="E446" t="s">
        <v>26</v>
      </c>
    </row>
    <row r="447" spans="1:5" x14ac:dyDescent="0.15">
      <c r="A447" t="s">
        <v>410</v>
      </c>
      <c r="B447" t="s">
        <v>410</v>
      </c>
      <c r="E447" t="s">
        <v>26</v>
      </c>
    </row>
    <row r="448" spans="1:5" x14ac:dyDescent="0.15">
      <c r="A448" t="s">
        <v>411</v>
      </c>
      <c r="B448" t="s">
        <v>411</v>
      </c>
      <c r="E448" t="s">
        <v>29</v>
      </c>
    </row>
    <row r="449" spans="1:5" x14ac:dyDescent="0.15">
      <c r="A449" t="s">
        <v>412</v>
      </c>
      <c r="B449" t="s">
        <v>412</v>
      </c>
      <c r="E449" t="s">
        <v>31</v>
      </c>
    </row>
    <row r="450" spans="1:5" x14ac:dyDescent="0.15">
      <c r="A450" t="s">
        <v>413</v>
      </c>
      <c r="B450" t="s">
        <v>413</v>
      </c>
      <c r="C450">
        <v>1</v>
      </c>
      <c r="E450" t="s">
        <v>27</v>
      </c>
    </row>
    <row r="451" spans="1:5" x14ac:dyDescent="0.15">
      <c r="A451" t="s">
        <v>414</v>
      </c>
      <c r="B451" t="s">
        <v>414</v>
      </c>
      <c r="E451" t="s">
        <v>30</v>
      </c>
    </row>
    <row r="452" spans="1:5" x14ac:dyDescent="0.15">
      <c r="A452" t="s">
        <v>415</v>
      </c>
      <c r="B452" t="s">
        <v>415</v>
      </c>
      <c r="E452" t="s">
        <v>21</v>
      </c>
    </row>
    <row r="453" spans="1:5" x14ac:dyDescent="0.15">
      <c r="A453" t="s">
        <v>416</v>
      </c>
      <c r="B453" t="s">
        <v>416</v>
      </c>
      <c r="E453" t="s">
        <v>51</v>
      </c>
    </row>
    <row r="454" spans="1:5" x14ac:dyDescent="0.15">
      <c r="A454" t="s">
        <v>417</v>
      </c>
      <c r="B454" t="s">
        <v>417</v>
      </c>
      <c r="E454" t="s">
        <v>14</v>
      </c>
    </row>
    <row r="455" spans="1:5" x14ac:dyDescent="0.15">
      <c r="A455" t="s">
        <v>757</v>
      </c>
      <c r="B455" t="s">
        <v>876</v>
      </c>
      <c r="E455" t="s">
        <v>42</v>
      </c>
    </row>
    <row r="456" spans="1:5" x14ac:dyDescent="0.15">
      <c r="A456" t="s">
        <v>418</v>
      </c>
      <c r="B456" t="s">
        <v>418</v>
      </c>
      <c r="E456" t="s">
        <v>12</v>
      </c>
    </row>
    <row r="457" spans="1:5" x14ac:dyDescent="0.15">
      <c r="A457" t="s">
        <v>419</v>
      </c>
      <c r="B457" t="s">
        <v>419</v>
      </c>
      <c r="E457" t="s">
        <v>10</v>
      </c>
    </row>
    <row r="458" spans="1:5" x14ac:dyDescent="0.15">
      <c r="A458" t="s">
        <v>420</v>
      </c>
      <c r="B458" t="s">
        <v>420</v>
      </c>
      <c r="E458" t="s">
        <v>17</v>
      </c>
    </row>
    <row r="459" spans="1:5" x14ac:dyDescent="0.15">
      <c r="A459" t="s">
        <v>421</v>
      </c>
      <c r="B459" t="s">
        <v>421</v>
      </c>
      <c r="E459" t="s">
        <v>12</v>
      </c>
    </row>
    <row r="460" spans="1:5" x14ac:dyDescent="0.15">
      <c r="A460" t="s">
        <v>422</v>
      </c>
      <c r="B460" t="s">
        <v>422</v>
      </c>
      <c r="E460" t="s">
        <v>36</v>
      </c>
    </row>
    <row r="461" spans="1:5" x14ac:dyDescent="0.15">
      <c r="A461" t="s">
        <v>423</v>
      </c>
      <c r="B461" t="s">
        <v>423</v>
      </c>
      <c r="E461" t="s">
        <v>48</v>
      </c>
    </row>
    <row r="462" spans="1:5" x14ac:dyDescent="0.15">
      <c r="A462" t="s">
        <v>424</v>
      </c>
      <c r="B462" t="s">
        <v>424</v>
      </c>
      <c r="E462" t="s">
        <v>25</v>
      </c>
    </row>
    <row r="463" spans="1:5" x14ac:dyDescent="0.15">
      <c r="A463" t="s">
        <v>425</v>
      </c>
      <c r="B463" t="s">
        <v>425</v>
      </c>
      <c r="E463" t="s">
        <v>8</v>
      </c>
    </row>
    <row r="464" spans="1:5" x14ac:dyDescent="0.15">
      <c r="A464" t="s">
        <v>426</v>
      </c>
      <c r="B464" t="s">
        <v>426</v>
      </c>
      <c r="E464" t="s">
        <v>28</v>
      </c>
    </row>
    <row r="465" spans="1:5" x14ac:dyDescent="0.15">
      <c r="A465" t="s">
        <v>427</v>
      </c>
      <c r="B465" t="s">
        <v>427</v>
      </c>
      <c r="E465" t="s">
        <v>26</v>
      </c>
    </row>
    <row r="466" spans="1:5" x14ac:dyDescent="0.15">
      <c r="A466" t="s">
        <v>428</v>
      </c>
      <c r="B466" t="s">
        <v>428</v>
      </c>
      <c r="E466" t="s">
        <v>18</v>
      </c>
    </row>
    <row r="467" spans="1:5" x14ac:dyDescent="0.15">
      <c r="A467" t="s">
        <v>429</v>
      </c>
      <c r="B467" t="s">
        <v>429</v>
      </c>
      <c r="C467">
        <v>1</v>
      </c>
      <c r="E467" t="s">
        <v>43</v>
      </c>
    </row>
    <row r="468" spans="1:5" x14ac:dyDescent="0.15">
      <c r="A468" t="s">
        <v>430</v>
      </c>
      <c r="B468" t="s">
        <v>430</v>
      </c>
      <c r="E468" t="s">
        <v>38</v>
      </c>
    </row>
    <row r="469" spans="1:5" x14ac:dyDescent="0.15">
      <c r="A469" t="s">
        <v>431</v>
      </c>
      <c r="B469" t="s">
        <v>431</v>
      </c>
      <c r="E469" t="s">
        <v>45</v>
      </c>
    </row>
    <row r="470" spans="1:5" x14ac:dyDescent="0.15">
      <c r="A470" t="s">
        <v>432</v>
      </c>
      <c r="B470" t="s">
        <v>432</v>
      </c>
      <c r="E470" t="s">
        <v>47</v>
      </c>
    </row>
    <row r="471" spans="1:5" x14ac:dyDescent="0.15">
      <c r="A471" t="s">
        <v>433</v>
      </c>
      <c r="B471" t="s">
        <v>433</v>
      </c>
      <c r="E471" t="s">
        <v>9</v>
      </c>
    </row>
    <row r="472" spans="1:5" x14ac:dyDescent="0.15">
      <c r="A472" t="s">
        <v>434</v>
      </c>
      <c r="B472" t="s">
        <v>434</v>
      </c>
      <c r="C472">
        <v>1</v>
      </c>
      <c r="E472" t="s">
        <v>10</v>
      </c>
    </row>
    <row r="473" spans="1:5" x14ac:dyDescent="0.15">
      <c r="A473" t="s">
        <v>435</v>
      </c>
      <c r="B473" t="s">
        <v>435</v>
      </c>
      <c r="E473" t="s">
        <v>32</v>
      </c>
    </row>
    <row r="474" spans="1:5" x14ac:dyDescent="0.15">
      <c r="A474" t="s">
        <v>436</v>
      </c>
      <c r="B474" t="s">
        <v>436</v>
      </c>
      <c r="E474" t="s">
        <v>35</v>
      </c>
    </row>
    <row r="475" spans="1:5" x14ac:dyDescent="0.15">
      <c r="A475" t="s">
        <v>437</v>
      </c>
      <c r="B475" t="s">
        <v>437</v>
      </c>
      <c r="E475" t="s">
        <v>38</v>
      </c>
    </row>
    <row r="476" spans="1:5" x14ac:dyDescent="0.15">
      <c r="A476" t="s">
        <v>438</v>
      </c>
      <c r="B476" t="s">
        <v>438</v>
      </c>
      <c r="E476" t="s">
        <v>47</v>
      </c>
    </row>
    <row r="477" spans="1:5" x14ac:dyDescent="0.15">
      <c r="A477" t="s">
        <v>439</v>
      </c>
      <c r="B477" t="s">
        <v>439</v>
      </c>
      <c r="E477" t="s">
        <v>49</v>
      </c>
    </row>
    <row r="478" spans="1:5" x14ac:dyDescent="0.15">
      <c r="A478" t="s">
        <v>758</v>
      </c>
      <c r="B478" t="s">
        <v>877</v>
      </c>
      <c r="E478" t="s">
        <v>48</v>
      </c>
    </row>
    <row r="479" spans="1:5" x14ac:dyDescent="0.15">
      <c r="A479" t="s">
        <v>440</v>
      </c>
      <c r="B479" t="s">
        <v>440</v>
      </c>
      <c r="E479" t="s">
        <v>32</v>
      </c>
    </row>
    <row r="480" spans="1:5" x14ac:dyDescent="0.15">
      <c r="A480" t="s">
        <v>441</v>
      </c>
      <c r="B480" t="s">
        <v>441</v>
      </c>
      <c r="E480" t="s">
        <v>42</v>
      </c>
    </row>
    <row r="481" spans="1:5" x14ac:dyDescent="0.15">
      <c r="A481" t="s">
        <v>442</v>
      </c>
      <c r="B481" t="s">
        <v>442</v>
      </c>
      <c r="E481" t="s">
        <v>23</v>
      </c>
    </row>
    <row r="482" spans="1:5" x14ac:dyDescent="0.15">
      <c r="A482" t="s">
        <v>443</v>
      </c>
      <c r="B482" t="s">
        <v>443</v>
      </c>
      <c r="E482" t="s">
        <v>32</v>
      </c>
    </row>
    <row r="483" spans="1:5" x14ac:dyDescent="0.15">
      <c r="A483" t="s">
        <v>444</v>
      </c>
      <c r="B483" t="s">
        <v>444</v>
      </c>
      <c r="E483" t="s">
        <v>25</v>
      </c>
    </row>
    <row r="484" spans="1:5" x14ac:dyDescent="0.15">
      <c r="A484" t="s">
        <v>445</v>
      </c>
      <c r="B484" t="s">
        <v>445</v>
      </c>
      <c r="E484" t="s">
        <v>32</v>
      </c>
    </row>
    <row r="485" spans="1:5" x14ac:dyDescent="0.15">
      <c r="A485" t="s">
        <v>446</v>
      </c>
      <c r="B485" t="s">
        <v>446</v>
      </c>
      <c r="E485" t="s">
        <v>32</v>
      </c>
    </row>
    <row r="486" spans="1:5" x14ac:dyDescent="0.15">
      <c r="A486" t="s">
        <v>447</v>
      </c>
      <c r="B486" t="s">
        <v>447</v>
      </c>
      <c r="C486">
        <v>1</v>
      </c>
      <c r="E486" t="s">
        <v>18</v>
      </c>
    </row>
    <row r="487" spans="1:5" x14ac:dyDescent="0.15">
      <c r="A487" t="s">
        <v>56</v>
      </c>
      <c r="B487" t="s">
        <v>56</v>
      </c>
      <c r="E487" t="s">
        <v>53</v>
      </c>
    </row>
    <row r="488" spans="1:5" x14ac:dyDescent="0.15">
      <c r="A488" t="s">
        <v>448</v>
      </c>
      <c r="B488" t="s">
        <v>448</v>
      </c>
      <c r="E488" t="s">
        <v>25</v>
      </c>
    </row>
    <row r="489" spans="1:5" x14ac:dyDescent="0.15">
      <c r="A489" t="s">
        <v>449</v>
      </c>
      <c r="B489" t="s">
        <v>449</v>
      </c>
      <c r="E489" t="s">
        <v>9</v>
      </c>
    </row>
    <row r="490" spans="1:5" x14ac:dyDescent="0.15">
      <c r="A490" t="s">
        <v>450</v>
      </c>
      <c r="B490" t="s">
        <v>450</v>
      </c>
      <c r="E490" t="s">
        <v>16</v>
      </c>
    </row>
    <row r="491" spans="1:5" x14ac:dyDescent="0.15">
      <c r="A491" t="s">
        <v>451</v>
      </c>
      <c r="B491" t="s">
        <v>451</v>
      </c>
      <c r="E491" t="s">
        <v>43</v>
      </c>
    </row>
    <row r="492" spans="1:5" x14ac:dyDescent="0.15">
      <c r="A492" t="s">
        <v>452</v>
      </c>
      <c r="B492" t="s">
        <v>452</v>
      </c>
      <c r="E492" t="s">
        <v>37</v>
      </c>
    </row>
    <row r="493" spans="1:5" x14ac:dyDescent="0.15">
      <c r="A493" t="s">
        <v>453</v>
      </c>
      <c r="B493" t="s">
        <v>453</v>
      </c>
      <c r="E493" t="s">
        <v>23</v>
      </c>
    </row>
    <row r="494" spans="1:5" x14ac:dyDescent="0.15">
      <c r="A494" t="s">
        <v>878</v>
      </c>
      <c r="B494" t="s">
        <v>454</v>
      </c>
      <c r="C494">
        <v>1</v>
      </c>
      <c r="E494" t="s">
        <v>54</v>
      </c>
    </row>
    <row r="495" spans="1:5" x14ac:dyDescent="0.15">
      <c r="A495" t="s">
        <v>455</v>
      </c>
      <c r="B495" t="s">
        <v>455</v>
      </c>
      <c r="E495" t="s">
        <v>15</v>
      </c>
    </row>
    <row r="496" spans="1:5" x14ac:dyDescent="0.15">
      <c r="A496" t="s">
        <v>456</v>
      </c>
      <c r="B496" t="s">
        <v>456</v>
      </c>
      <c r="E496" t="s">
        <v>54</v>
      </c>
    </row>
    <row r="497" spans="1:5" x14ac:dyDescent="0.15">
      <c r="A497" t="s">
        <v>457</v>
      </c>
      <c r="B497" t="s">
        <v>457</v>
      </c>
      <c r="E497" t="s">
        <v>15</v>
      </c>
    </row>
    <row r="498" spans="1:5" x14ac:dyDescent="0.15">
      <c r="A498" t="s">
        <v>458</v>
      </c>
      <c r="B498" t="s">
        <v>458</v>
      </c>
      <c r="E498" t="s">
        <v>54</v>
      </c>
    </row>
    <row r="499" spans="1:5" x14ac:dyDescent="0.15">
      <c r="A499" t="s">
        <v>459</v>
      </c>
      <c r="B499" t="s">
        <v>459</v>
      </c>
      <c r="E499" t="s">
        <v>42</v>
      </c>
    </row>
    <row r="500" spans="1:5" x14ac:dyDescent="0.15">
      <c r="A500" t="s">
        <v>460</v>
      </c>
      <c r="B500" t="s">
        <v>460</v>
      </c>
      <c r="E500" t="s">
        <v>43</v>
      </c>
    </row>
    <row r="501" spans="1:5" x14ac:dyDescent="0.15">
      <c r="A501" t="s">
        <v>461</v>
      </c>
      <c r="B501" t="s">
        <v>461</v>
      </c>
      <c r="E501" t="s">
        <v>54</v>
      </c>
    </row>
    <row r="502" spans="1:5" x14ac:dyDescent="0.15">
      <c r="A502" t="s">
        <v>462</v>
      </c>
      <c r="B502" t="s">
        <v>462</v>
      </c>
      <c r="E502" t="s">
        <v>26</v>
      </c>
    </row>
    <row r="503" spans="1:5" x14ac:dyDescent="0.15">
      <c r="A503" t="s">
        <v>759</v>
      </c>
      <c r="B503" t="s">
        <v>879</v>
      </c>
      <c r="E503" t="s">
        <v>10</v>
      </c>
    </row>
    <row r="504" spans="1:5" x14ac:dyDescent="0.15">
      <c r="A504" t="s">
        <v>463</v>
      </c>
      <c r="B504" t="s">
        <v>463</v>
      </c>
      <c r="E504" t="s">
        <v>54</v>
      </c>
    </row>
    <row r="505" spans="1:5" x14ac:dyDescent="0.15">
      <c r="A505" t="s">
        <v>464</v>
      </c>
      <c r="B505" t="s">
        <v>464</v>
      </c>
      <c r="E505" t="s">
        <v>37</v>
      </c>
    </row>
    <row r="506" spans="1:5" x14ac:dyDescent="0.15">
      <c r="A506" t="s">
        <v>465</v>
      </c>
      <c r="B506" t="s">
        <v>465</v>
      </c>
      <c r="C506">
        <v>1</v>
      </c>
      <c r="E506" t="s">
        <v>14</v>
      </c>
    </row>
    <row r="507" spans="1:5" x14ac:dyDescent="0.15">
      <c r="A507" t="s">
        <v>466</v>
      </c>
      <c r="B507" t="s">
        <v>466</v>
      </c>
      <c r="E507" t="s">
        <v>42</v>
      </c>
    </row>
    <row r="508" spans="1:5" x14ac:dyDescent="0.15">
      <c r="A508" t="s">
        <v>467</v>
      </c>
      <c r="B508" t="s">
        <v>467</v>
      </c>
      <c r="E508" t="s">
        <v>54</v>
      </c>
    </row>
    <row r="509" spans="1:5" x14ac:dyDescent="0.15">
      <c r="A509" t="s">
        <v>468</v>
      </c>
      <c r="B509" t="s">
        <v>468</v>
      </c>
      <c r="E509" t="s">
        <v>48</v>
      </c>
    </row>
    <row r="510" spans="1:5" x14ac:dyDescent="0.15">
      <c r="A510" t="s">
        <v>469</v>
      </c>
      <c r="B510" t="s">
        <v>469</v>
      </c>
      <c r="E510" t="s">
        <v>38</v>
      </c>
    </row>
    <row r="511" spans="1:5" x14ac:dyDescent="0.15">
      <c r="A511" t="s">
        <v>760</v>
      </c>
      <c r="B511" t="s">
        <v>880</v>
      </c>
      <c r="E511" t="s">
        <v>48</v>
      </c>
    </row>
    <row r="512" spans="1:5" x14ac:dyDescent="0.15">
      <c r="A512" t="s">
        <v>797</v>
      </c>
      <c r="B512" t="s">
        <v>881</v>
      </c>
      <c r="E512" t="s">
        <v>46</v>
      </c>
    </row>
    <row r="513" spans="1:5" x14ac:dyDescent="0.15">
      <c r="A513" t="s">
        <v>470</v>
      </c>
      <c r="B513" t="s">
        <v>470</v>
      </c>
      <c r="E513" t="s">
        <v>29</v>
      </c>
    </row>
    <row r="514" spans="1:5" x14ac:dyDescent="0.15">
      <c r="A514" t="s">
        <v>471</v>
      </c>
      <c r="B514" t="s">
        <v>471</v>
      </c>
      <c r="C514">
        <v>1</v>
      </c>
      <c r="E514" t="s">
        <v>43</v>
      </c>
    </row>
    <row r="515" spans="1:5" x14ac:dyDescent="0.15">
      <c r="A515" t="s">
        <v>472</v>
      </c>
      <c r="B515" t="s">
        <v>472</v>
      </c>
      <c r="E515" t="s">
        <v>53</v>
      </c>
    </row>
    <row r="516" spans="1:5" x14ac:dyDescent="0.15">
      <c r="A516" t="s">
        <v>473</v>
      </c>
      <c r="B516" t="s">
        <v>473</v>
      </c>
      <c r="E516" t="s">
        <v>54</v>
      </c>
    </row>
    <row r="517" spans="1:5" x14ac:dyDescent="0.15">
      <c r="A517" t="s">
        <v>474</v>
      </c>
      <c r="B517" t="s">
        <v>474</v>
      </c>
      <c r="E517" t="s">
        <v>53</v>
      </c>
    </row>
    <row r="518" spans="1:5" x14ac:dyDescent="0.15">
      <c r="A518" t="s">
        <v>475</v>
      </c>
      <c r="B518" t="s">
        <v>475</v>
      </c>
      <c r="E518" t="s">
        <v>54</v>
      </c>
    </row>
    <row r="519" spans="1:5" x14ac:dyDescent="0.15">
      <c r="A519" t="s">
        <v>476</v>
      </c>
      <c r="B519" t="s">
        <v>476</v>
      </c>
      <c r="E519" t="s">
        <v>35</v>
      </c>
    </row>
    <row r="520" spans="1:5" x14ac:dyDescent="0.15">
      <c r="A520" t="s">
        <v>761</v>
      </c>
      <c r="B520" t="s">
        <v>882</v>
      </c>
      <c r="E520" t="s">
        <v>11</v>
      </c>
    </row>
    <row r="521" spans="1:5" x14ac:dyDescent="0.15">
      <c r="A521" t="s">
        <v>477</v>
      </c>
      <c r="B521" t="s">
        <v>477</v>
      </c>
      <c r="E521" t="s">
        <v>38</v>
      </c>
    </row>
    <row r="522" spans="1:5" x14ac:dyDescent="0.15">
      <c r="A522" t="s">
        <v>478</v>
      </c>
      <c r="B522" t="s">
        <v>478</v>
      </c>
      <c r="E522" t="s">
        <v>24</v>
      </c>
    </row>
    <row r="523" spans="1:5" x14ac:dyDescent="0.15">
      <c r="A523" t="s">
        <v>762</v>
      </c>
      <c r="B523" t="s">
        <v>883</v>
      </c>
      <c r="C523">
        <v>1</v>
      </c>
      <c r="E523" t="s">
        <v>25</v>
      </c>
    </row>
    <row r="524" spans="1:5" x14ac:dyDescent="0.15">
      <c r="A524" t="s">
        <v>479</v>
      </c>
      <c r="B524" t="s">
        <v>884</v>
      </c>
      <c r="C524">
        <v>1</v>
      </c>
      <c r="E524" t="s">
        <v>52</v>
      </c>
    </row>
    <row r="525" spans="1:5" x14ac:dyDescent="0.15">
      <c r="A525" t="s">
        <v>480</v>
      </c>
      <c r="B525" t="s">
        <v>480</v>
      </c>
      <c r="C525">
        <v>1</v>
      </c>
      <c r="E525" t="s">
        <v>50</v>
      </c>
    </row>
    <row r="526" spans="1:5" x14ac:dyDescent="0.15">
      <c r="A526" t="s">
        <v>481</v>
      </c>
      <c r="B526" t="s">
        <v>481</v>
      </c>
      <c r="E526" t="s">
        <v>8</v>
      </c>
    </row>
    <row r="527" spans="1:5" x14ac:dyDescent="0.15">
      <c r="A527" t="s">
        <v>482</v>
      </c>
      <c r="B527" t="s">
        <v>482</v>
      </c>
      <c r="E527" t="s">
        <v>45</v>
      </c>
    </row>
    <row r="528" spans="1:5" x14ac:dyDescent="0.15">
      <c r="A528" t="s">
        <v>483</v>
      </c>
      <c r="B528" t="s">
        <v>483</v>
      </c>
      <c r="E528" t="s">
        <v>8</v>
      </c>
    </row>
    <row r="529" spans="1:5" x14ac:dyDescent="0.15">
      <c r="A529" t="s">
        <v>484</v>
      </c>
      <c r="B529" t="s">
        <v>484</v>
      </c>
      <c r="E529" t="s">
        <v>41</v>
      </c>
    </row>
    <row r="530" spans="1:5" x14ac:dyDescent="0.15">
      <c r="A530" t="s">
        <v>485</v>
      </c>
      <c r="B530" t="s">
        <v>485</v>
      </c>
      <c r="E530" t="s">
        <v>38</v>
      </c>
    </row>
    <row r="531" spans="1:5" x14ac:dyDescent="0.15">
      <c r="A531" t="s">
        <v>486</v>
      </c>
      <c r="B531" t="s">
        <v>486</v>
      </c>
      <c r="E531" t="s">
        <v>52</v>
      </c>
    </row>
    <row r="532" spans="1:5" x14ac:dyDescent="0.15">
      <c r="A532" t="s">
        <v>487</v>
      </c>
      <c r="B532" t="s">
        <v>487</v>
      </c>
      <c r="E532" t="s">
        <v>26</v>
      </c>
    </row>
    <row r="533" spans="1:5" x14ac:dyDescent="0.15">
      <c r="A533" t="s">
        <v>488</v>
      </c>
      <c r="B533" t="s">
        <v>488</v>
      </c>
      <c r="E533" t="s">
        <v>49</v>
      </c>
    </row>
    <row r="534" spans="1:5" x14ac:dyDescent="0.15">
      <c r="A534" t="s">
        <v>489</v>
      </c>
      <c r="B534" t="s">
        <v>489</v>
      </c>
      <c r="C534">
        <v>1</v>
      </c>
      <c r="E534" t="s">
        <v>20</v>
      </c>
    </row>
    <row r="535" spans="1:5" x14ac:dyDescent="0.15">
      <c r="A535" t="s">
        <v>490</v>
      </c>
      <c r="B535" t="s">
        <v>490</v>
      </c>
      <c r="E535" t="s">
        <v>9</v>
      </c>
    </row>
    <row r="536" spans="1:5" x14ac:dyDescent="0.15">
      <c r="A536" t="s">
        <v>491</v>
      </c>
      <c r="B536" t="s">
        <v>491</v>
      </c>
      <c r="E536" t="s">
        <v>38</v>
      </c>
    </row>
    <row r="537" spans="1:5" x14ac:dyDescent="0.15">
      <c r="A537" t="s">
        <v>492</v>
      </c>
      <c r="B537" t="s">
        <v>492</v>
      </c>
      <c r="C537">
        <v>1</v>
      </c>
      <c r="E537" t="s">
        <v>50</v>
      </c>
    </row>
    <row r="538" spans="1:5" x14ac:dyDescent="0.15">
      <c r="A538" t="s">
        <v>493</v>
      </c>
      <c r="B538" t="s">
        <v>493</v>
      </c>
      <c r="E538" t="s">
        <v>47</v>
      </c>
    </row>
    <row r="539" spans="1:5" x14ac:dyDescent="0.15">
      <c r="A539" t="s">
        <v>494</v>
      </c>
      <c r="B539" t="s">
        <v>494</v>
      </c>
      <c r="E539" t="s">
        <v>39</v>
      </c>
    </row>
    <row r="540" spans="1:5" x14ac:dyDescent="0.15">
      <c r="A540" t="s">
        <v>495</v>
      </c>
      <c r="B540" t="s">
        <v>495</v>
      </c>
      <c r="E540" t="s">
        <v>46</v>
      </c>
    </row>
    <row r="541" spans="1:5" x14ac:dyDescent="0.15">
      <c r="A541" t="s">
        <v>496</v>
      </c>
      <c r="B541" t="s">
        <v>496</v>
      </c>
      <c r="E541" t="s">
        <v>44</v>
      </c>
    </row>
    <row r="542" spans="1:5" x14ac:dyDescent="0.15">
      <c r="A542" t="s">
        <v>497</v>
      </c>
      <c r="B542" t="s">
        <v>497</v>
      </c>
      <c r="E542" t="s">
        <v>40</v>
      </c>
    </row>
    <row r="543" spans="1:5" x14ac:dyDescent="0.15">
      <c r="A543" t="s">
        <v>498</v>
      </c>
      <c r="B543" t="s">
        <v>498</v>
      </c>
      <c r="C543">
        <v>1</v>
      </c>
      <c r="E543" t="s">
        <v>48</v>
      </c>
    </row>
    <row r="544" spans="1:5" x14ac:dyDescent="0.15">
      <c r="A544" t="s">
        <v>499</v>
      </c>
      <c r="B544" t="s">
        <v>499</v>
      </c>
      <c r="E544" t="s">
        <v>50</v>
      </c>
    </row>
    <row r="545" spans="1:5" x14ac:dyDescent="0.15">
      <c r="A545" t="s">
        <v>500</v>
      </c>
      <c r="B545" t="s">
        <v>500</v>
      </c>
      <c r="C545">
        <v>1</v>
      </c>
      <c r="E545" t="s">
        <v>14</v>
      </c>
    </row>
    <row r="546" spans="1:5" x14ac:dyDescent="0.15">
      <c r="A546" t="s">
        <v>501</v>
      </c>
      <c r="B546" t="s">
        <v>501</v>
      </c>
      <c r="C546">
        <v>1</v>
      </c>
      <c r="E546" t="s">
        <v>40</v>
      </c>
    </row>
    <row r="547" spans="1:5" x14ac:dyDescent="0.15">
      <c r="A547" t="s">
        <v>502</v>
      </c>
      <c r="B547" t="s">
        <v>502</v>
      </c>
      <c r="E547" t="s">
        <v>47</v>
      </c>
    </row>
    <row r="548" spans="1:5" x14ac:dyDescent="0.15">
      <c r="A548" t="s">
        <v>503</v>
      </c>
      <c r="B548" t="s">
        <v>503</v>
      </c>
      <c r="E548" t="s">
        <v>40</v>
      </c>
    </row>
    <row r="549" spans="1:5" x14ac:dyDescent="0.15">
      <c r="A549" t="s">
        <v>504</v>
      </c>
      <c r="B549" t="s">
        <v>504</v>
      </c>
      <c r="E549" t="s">
        <v>37</v>
      </c>
    </row>
    <row r="550" spans="1:5" x14ac:dyDescent="0.15">
      <c r="A550" t="s">
        <v>885</v>
      </c>
      <c r="B550" t="s">
        <v>505</v>
      </c>
      <c r="C550">
        <v>1</v>
      </c>
      <c r="E550" t="s">
        <v>44</v>
      </c>
    </row>
    <row r="551" spans="1:5" x14ac:dyDescent="0.15">
      <c r="A551" t="s">
        <v>887</v>
      </c>
      <c r="B551" t="s">
        <v>888</v>
      </c>
      <c r="C551">
        <v>1</v>
      </c>
      <c r="E551" t="s">
        <v>22</v>
      </c>
    </row>
    <row r="552" spans="1:5" x14ac:dyDescent="0.15">
      <c r="A552" t="s">
        <v>506</v>
      </c>
      <c r="B552" t="s">
        <v>506</v>
      </c>
      <c r="E552" t="s">
        <v>29</v>
      </c>
    </row>
    <row r="553" spans="1:5" x14ac:dyDescent="0.15">
      <c r="A553" t="s">
        <v>507</v>
      </c>
      <c r="B553" t="s">
        <v>507</v>
      </c>
      <c r="E553" t="s">
        <v>29</v>
      </c>
    </row>
    <row r="554" spans="1:5" x14ac:dyDescent="0.15">
      <c r="A554" t="s">
        <v>763</v>
      </c>
      <c r="B554" t="s">
        <v>886</v>
      </c>
      <c r="E554" t="s">
        <v>15</v>
      </c>
    </row>
    <row r="555" spans="1:5" x14ac:dyDescent="0.15">
      <c r="A555" t="s">
        <v>508</v>
      </c>
      <c r="B555" t="s">
        <v>508</v>
      </c>
      <c r="C555">
        <v>1</v>
      </c>
      <c r="E555" t="s">
        <v>24</v>
      </c>
    </row>
    <row r="556" spans="1:5" x14ac:dyDescent="0.15">
      <c r="A556" t="s">
        <v>509</v>
      </c>
      <c r="B556" t="s">
        <v>509</v>
      </c>
      <c r="E556" t="s">
        <v>50</v>
      </c>
    </row>
    <row r="557" spans="1:5" x14ac:dyDescent="0.15">
      <c r="A557" t="s">
        <v>510</v>
      </c>
      <c r="B557" t="s">
        <v>510</v>
      </c>
      <c r="E557" t="s">
        <v>25</v>
      </c>
    </row>
    <row r="558" spans="1:5" x14ac:dyDescent="0.15">
      <c r="A558" t="s">
        <v>511</v>
      </c>
      <c r="B558" t="s">
        <v>511</v>
      </c>
      <c r="E558" t="s">
        <v>48</v>
      </c>
    </row>
    <row r="559" spans="1:5" x14ac:dyDescent="0.15">
      <c r="A559" t="s">
        <v>512</v>
      </c>
      <c r="B559" t="s">
        <v>512</v>
      </c>
      <c r="E559" t="s">
        <v>54</v>
      </c>
    </row>
    <row r="560" spans="1:5" x14ac:dyDescent="0.15">
      <c r="A560" t="s">
        <v>513</v>
      </c>
      <c r="B560" t="s">
        <v>513</v>
      </c>
      <c r="E560" t="s">
        <v>33</v>
      </c>
    </row>
    <row r="561" spans="1:5" x14ac:dyDescent="0.15">
      <c r="A561" t="s">
        <v>514</v>
      </c>
      <c r="B561" t="s">
        <v>514</v>
      </c>
      <c r="E561" t="s">
        <v>7</v>
      </c>
    </row>
    <row r="562" spans="1:5" x14ac:dyDescent="0.15">
      <c r="A562" t="s">
        <v>515</v>
      </c>
      <c r="B562" t="s">
        <v>515</v>
      </c>
      <c r="E562" t="s">
        <v>34</v>
      </c>
    </row>
    <row r="563" spans="1:5" x14ac:dyDescent="0.15">
      <c r="A563" t="s">
        <v>764</v>
      </c>
      <c r="B563" t="s">
        <v>889</v>
      </c>
      <c r="C563">
        <v>1</v>
      </c>
      <c r="E563" t="s">
        <v>44</v>
      </c>
    </row>
    <row r="564" spans="1:5" x14ac:dyDescent="0.15">
      <c r="A564" t="s">
        <v>516</v>
      </c>
      <c r="B564" t="s">
        <v>516</v>
      </c>
      <c r="E564" t="s">
        <v>48</v>
      </c>
    </row>
    <row r="565" spans="1:5" x14ac:dyDescent="0.15">
      <c r="A565" t="s">
        <v>517</v>
      </c>
      <c r="B565" t="s">
        <v>517</v>
      </c>
      <c r="E565" t="s">
        <v>40</v>
      </c>
    </row>
    <row r="566" spans="1:5" x14ac:dyDescent="0.15">
      <c r="A566" t="s">
        <v>518</v>
      </c>
      <c r="B566" t="s">
        <v>518</v>
      </c>
      <c r="E566" t="s">
        <v>41</v>
      </c>
    </row>
    <row r="567" spans="1:5" x14ac:dyDescent="0.15">
      <c r="A567" t="s">
        <v>519</v>
      </c>
      <c r="B567" t="s">
        <v>519</v>
      </c>
      <c r="E567" t="s">
        <v>9</v>
      </c>
    </row>
    <row r="568" spans="1:5" x14ac:dyDescent="0.15">
      <c r="A568" t="s">
        <v>765</v>
      </c>
      <c r="B568" t="s">
        <v>890</v>
      </c>
      <c r="E568" t="s">
        <v>14</v>
      </c>
    </row>
    <row r="569" spans="1:5" x14ac:dyDescent="0.15">
      <c r="A569" t="s">
        <v>520</v>
      </c>
      <c r="B569" t="s">
        <v>520</v>
      </c>
      <c r="E569" t="s">
        <v>31</v>
      </c>
    </row>
    <row r="570" spans="1:5" x14ac:dyDescent="0.15">
      <c r="A570" t="s">
        <v>521</v>
      </c>
      <c r="B570" t="s">
        <v>521</v>
      </c>
      <c r="E570" t="s">
        <v>7</v>
      </c>
    </row>
    <row r="571" spans="1:5" x14ac:dyDescent="0.15">
      <c r="A571" t="s">
        <v>522</v>
      </c>
      <c r="B571" t="s">
        <v>522</v>
      </c>
      <c r="E571" t="s">
        <v>36</v>
      </c>
    </row>
    <row r="572" spans="1:5" x14ac:dyDescent="0.15">
      <c r="A572" t="s">
        <v>523</v>
      </c>
      <c r="B572" t="s">
        <v>523</v>
      </c>
      <c r="E572" t="s">
        <v>47</v>
      </c>
    </row>
    <row r="573" spans="1:5" x14ac:dyDescent="0.15">
      <c r="A573" t="s">
        <v>524</v>
      </c>
      <c r="B573" t="s">
        <v>524</v>
      </c>
      <c r="E573" t="s">
        <v>42</v>
      </c>
    </row>
    <row r="574" spans="1:5" x14ac:dyDescent="0.15">
      <c r="A574" t="s">
        <v>525</v>
      </c>
      <c r="B574" t="s">
        <v>525</v>
      </c>
      <c r="E574" t="s">
        <v>41</v>
      </c>
    </row>
    <row r="575" spans="1:5" x14ac:dyDescent="0.15">
      <c r="A575" t="s">
        <v>526</v>
      </c>
      <c r="B575" t="s">
        <v>526</v>
      </c>
      <c r="E575" t="s">
        <v>40</v>
      </c>
    </row>
    <row r="576" spans="1:5" x14ac:dyDescent="0.15">
      <c r="A576" t="s">
        <v>527</v>
      </c>
      <c r="B576" t="s">
        <v>527</v>
      </c>
      <c r="E576" t="s">
        <v>35</v>
      </c>
    </row>
    <row r="577" spans="1:5" x14ac:dyDescent="0.15">
      <c r="A577" t="s">
        <v>528</v>
      </c>
      <c r="B577" t="s">
        <v>528</v>
      </c>
      <c r="E577" t="s">
        <v>14</v>
      </c>
    </row>
    <row r="578" spans="1:5" x14ac:dyDescent="0.15">
      <c r="A578" t="s">
        <v>529</v>
      </c>
      <c r="B578" t="s">
        <v>529</v>
      </c>
      <c r="E578" t="s">
        <v>22</v>
      </c>
    </row>
    <row r="579" spans="1:5" x14ac:dyDescent="0.15">
      <c r="A579" t="s">
        <v>530</v>
      </c>
      <c r="B579" t="s">
        <v>530</v>
      </c>
      <c r="E579" t="s">
        <v>34</v>
      </c>
    </row>
    <row r="580" spans="1:5" x14ac:dyDescent="0.15">
      <c r="A580" t="s">
        <v>531</v>
      </c>
      <c r="B580" t="s">
        <v>531</v>
      </c>
      <c r="E580" t="s">
        <v>40</v>
      </c>
    </row>
    <row r="581" spans="1:5" x14ac:dyDescent="0.15">
      <c r="A581" t="s">
        <v>532</v>
      </c>
      <c r="B581" t="s">
        <v>532</v>
      </c>
      <c r="E581" t="s">
        <v>23</v>
      </c>
    </row>
    <row r="582" spans="1:5" x14ac:dyDescent="0.15">
      <c r="A582" t="s">
        <v>533</v>
      </c>
      <c r="B582" t="s">
        <v>533</v>
      </c>
      <c r="C582">
        <v>1</v>
      </c>
      <c r="E582" t="s">
        <v>25</v>
      </c>
    </row>
    <row r="583" spans="1:5" x14ac:dyDescent="0.15">
      <c r="A583" t="s">
        <v>534</v>
      </c>
      <c r="B583" t="s">
        <v>534</v>
      </c>
      <c r="E583" t="s">
        <v>49</v>
      </c>
    </row>
    <row r="584" spans="1:5" x14ac:dyDescent="0.15">
      <c r="A584" t="s">
        <v>535</v>
      </c>
      <c r="B584" t="s">
        <v>535</v>
      </c>
      <c r="E584" t="s">
        <v>30</v>
      </c>
    </row>
    <row r="585" spans="1:5" x14ac:dyDescent="0.15">
      <c r="A585" t="s">
        <v>536</v>
      </c>
      <c r="B585" t="s">
        <v>536</v>
      </c>
      <c r="E585" t="s">
        <v>39</v>
      </c>
    </row>
    <row r="586" spans="1:5" x14ac:dyDescent="0.15">
      <c r="A586" t="s">
        <v>537</v>
      </c>
      <c r="B586" t="s">
        <v>537</v>
      </c>
      <c r="E586" t="s">
        <v>50</v>
      </c>
    </row>
    <row r="587" spans="1:5" x14ac:dyDescent="0.15">
      <c r="A587" t="s">
        <v>538</v>
      </c>
      <c r="B587" t="s">
        <v>538</v>
      </c>
      <c r="E587" t="s">
        <v>30</v>
      </c>
    </row>
    <row r="588" spans="1:5" x14ac:dyDescent="0.15">
      <c r="A588" t="s">
        <v>539</v>
      </c>
      <c r="B588" t="s">
        <v>539</v>
      </c>
      <c r="E588" t="s">
        <v>13</v>
      </c>
    </row>
    <row r="589" spans="1:5" x14ac:dyDescent="0.15">
      <c r="A589" t="s">
        <v>540</v>
      </c>
      <c r="B589" t="s">
        <v>540</v>
      </c>
      <c r="C589">
        <v>1</v>
      </c>
      <c r="E589" t="s">
        <v>35</v>
      </c>
    </row>
    <row r="590" spans="1:5" x14ac:dyDescent="0.15">
      <c r="A590" t="s">
        <v>541</v>
      </c>
      <c r="B590" t="s">
        <v>541</v>
      </c>
      <c r="E590" t="s">
        <v>35</v>
      </c>
    </row>
    <row r="591" spans="1:5" x14ac:dyDescent="0.15">
      <c r="A591" t="s">
        <v>542</v>
      </c>
      <c r="B591" t="s">
        <v>542</v>
      </c>
      <c r="E591" t="s">
        <v>12</v>
      </c>
    </row>
    <row r="592" spans="1:5" x14ac:dyDescent="0.15">
      <c r="A592" t="s">
        <v>543</v>
      </c>
      <c r="B592" t="s">
        <v>543</v>
      </c>
      <c r="E592" t="s">
        <v>51</v>
      </c>
    </row>
    <row r="593" spans="1:5" x14ac:dyDescent="0.15">
      <c r="A593" t="s">
        <v>544</v>
      </c>
      <c r="B593" t="s">
        <v>544</v>
      </c>
      <c r="E593" t="s">
        <v>35</v>
      </c>
    </row>
    <row r="594" spans="1:5" x14ac:dyDescent="0.15">
      <c r="A594" t="s">
        <v>545</v>
      </c>
      <c r="B594" t="s">
        <v>545</v>
      </c>
      <c r="E594" t="s">
        <v>42</v>
      </c>
    </row>
    <row r="595" spans="1:5" x14ac:dyDescent="0.15">
      <c r="A595" t="s">
        <v>546</v>
      </c>
      <c r="B595" t="s">
        <v>546</v>
      </c>
      <c r="E595" t="s">
        <v>47</v>
      </c>
    </row>
    <row r="596" spans="1:5" x14ac:dyDescent="0.15">
      <c r="A596" t="s">
        <v>547</v>
      </c>
      <c r="B596" t="s">
        <v>547</v>
      </c>
      <c r="E596" t="s">
        <v>46</v>
      </c>
    </row>
    <row r="597" spans="1:5" x14ac:dyDescent="0.15">
      <c r="A597" t="s">
        <v>891</v>
      </c>
      <c r="B597" t="s">
        <v>892</v>
      </c>
      <c r="E597" t="s">
        <v>17</v>
      </c>
    </row>
    <row r="598" spans="1:5" x14ac:dyDescent="0.15">
      <c r="A598" t="s">
        <v>893</v>
      </c>
      <c r="B598" t="s">
        <v>548</v>
      </c>
      <c r="C598">
        <v>1</v>
      </c>
      <c r="E598" t="s">
        <v>24</v>
      </c>
    </row>
    <row r="599" spans="1:5" x14ac:dyDescent="0.15">
      <c r="A599" t="s">
        <v>549</v>
      </c>
      <c r="B599" t="s">
        <v>549</v>
      </c>
      <c r="E599" t="s">
        <v>35</v>
      </c>
    </row>
    <row r="600" spans="1:5" x14ac:dyDescent="0.15">
      <c r="A600" t="s">
        <v>550</v>
      </c>
      <c r="B600" t="s">
        <v>550</v>
      </c>
      <c r="E600" t="s">
        <v>21</v>
      </c>
    </row>
    <row r="601" spans="1:5" x14ac:dyDescent="0.15">
      <c r="A601" t="s">
        <v>551</v>
      </c>
      <c r="B601" t="s">
        <v>551</v>
      </c>
      <c r="E601" t="s">
        <v>11</v>
      </c>
    </row>
    <row r="602" spans="1:5" x14ac:dyDescent="0.15">
      <c r="A602" t="s">
        <v>552</v>
      </c>
      <c r="B602" t="s">
        <v>552</v>
      </c>
      <c r="E602" t="s">
        <v>40</v>
      </c>
    </row>
    <row r="603" spans="1:5" x14ac:dyDescent="0.15">
      <c r="A603" t="s">
        <v>553</v>
      </c>
      <c r="B603" t="s">
        <v>553</v>
      </c>
      <c r="C603">
        <v>1</v>
      </c>
      <c r="E603" t="s">
        <v>35</v>
      </c>
    </row>
    <row r="604" spans="1:5" x14ac:dyDescent="0.15">
      <c r="A604" t="s">
        <v>554</v>
      </c>
      <c r="B604" t="s">
        <v>554</v>
      </c>
      <c r="E604" t="s">
        <v>35</v>
      </c>
    </row>
    <row r="605" spans="1:5" x14ac:dyDescent="0.15">
      <c r="A605" t="s">
        <v>555</v>
      </c>
      <c r="B605" t="s">
        <v>555</v>
      </c>
      <c r="E605" t="s">
        <v>40</v>
      </c>
    </row>
    <row r="606" spans="1:5" x14ac:dyDescent="0.15">
      <c r="A606" t="s">
        <v>556</v>
      </c>
      <c r="B606" t="s">
        <v>556</v>
      </c>
      <c r="E606" t="s">
        <v>22</v>
      </c>
    </row>
    <row r="607" spans="1:5" x14ac:dyDescent="0.15">
      <c r="A607" t="s">
        <v>766</v>
      </c>
      <c r="B607" t="s">
        <v>766</v>
      </c>
      <c r="E607" t="s">
        <v>15</v>
      </c>
    </row>
    <row r="608" spans="1:5" x14ac:dyDescent="0.15">
      <c r="A608" t="s">
        <v>557</v>
      </c>
      <c r="B608" t="s">
        <v>557</v>
      </c>
      <c r="C608">
        <v>1</v>
      </c>
      <c r="E608" t="s">
        <v>47</v>
      </c>
    </row>
    <row r="609" spans="1:5" x14ac:dyDescent="0.15">
      <c r="A609" t="s">
        <v>558</v>
      </c>
      <c r="B609" t="s">
        <v>558</v>
      </c>
      <c r="C609">
        <v>1</v>
      </c>
      <c r="E609" t="s">
        <v>10</v>
      </c>
    </row>
    <row r="610" spans="1:5" x14ac:dyDescent="0.15">
      <c r="A610" t="s">
        <v>560</v>
      </c>
      <c r="B610" t="s">
        <v>560</v>
      </c>
      <c r="C610">
        <v>1</v>
      </c>
      <c r="E610" t="s">
        <v>48</v>
      </c>
    </row>
    <row r="611" spans="1:5" x14ac:dyDescent="0.15">
      <c r="A611" t="s">
        <v>894</v>
      </c>
      <c r="B611" t="s">
        <v>559</v>
      </c>
      <c r="C611">
        <v>1</v>
      </c>
      <c r="E611" t="s">
        <v>25</v>
      </c>
    </row>
    <row r="612" spans="1:5" x14ac:dyDescent="0.15">
      <c r="A612" t="s">
        <v>561</v>
      </c>
      <c r="B612" t="s">
        <v>561</v>
      </c>
      <c r="E612" t="s">
        <v>50</v>
      </c>
    </row>
    <row r="613" spans="1:5" x14ac:dyDescent="0.15">
      <c r="A613" t="s">
        <v>562</v>
      </c>
      <c r="B613" t="s">
        <v>562</v>
      </c>
      <c r="C613">
        <v>1</v>
      </c>
      <c r="E613" t="s">
        <v>24</v>
      </c>
    </row>
    <row r="614" spans="1:5" x14ac:dyDescent="0.15">
      <c r="A614" t="s">
        <v>563</v>
      </c>
      <c r="B614" t="s">
        <v>563</v>
      </c>
      <c r="C614">
        <v>1</v>
      </c>
      <c r="E614" t="s">
        <v>50</v>
      </c>
    </row>
    <row r="615" spans="1:5" x14ac:dyDescent="0.15">
      <c r="A615" t="s">
        <v>564</v>
      </c>
      <c r="B615" t="s">
        <v>564</v>
      </c>
      <c r="E615" t="s">
        <v>50</v>
      </c>
    </row>
    <row r="616" spans="1:5" x14ac:dyDescent="0.15">
      <c r="A616" t="s">
        <v>565</v>
      </c>
      <c r="B616" t="s">
        <v>565</v>
      </c>
      <c r="C616">
        <v>1</v>
      </c>
      <c r="E616" t="s">
        <v>50</v>
      </c>
    </row>
    <row r="617" spans="1:5" x14ac:dyDescent="0.15">
      <c r="A617" t="s">
        <v>689</v>
      </c>
      <c r="B617" t="s">
        <v>689</v>
      </c>
      <c r="E617" t="s">
        <v>41</v>
      </c>
    </row>
    <row r="618" spans="1:5" x14ac:dyDescent="0.15">
      <c r="A618" t="s">
        <v>566</v>
      </c>
      <c r="B618" t="s">
        <v>566</v>
      </c>
      <c r="E618" t="s">
        <v>35</v>
      </c>
    </row>
    <row r="619" spans="1:5" x14ac:dyDescent="0.15">
      <c r="A619" t="s">
        <v>567</v>
      </c>
      <c r="B619" t="s">
        <v>567</v>
      </c>
      <c r="E619" t="s">
        <v>42</v>
      </c>
    </row>
    <row r="620" spans="1:5" x14ac:dyDescent="0.15">
      <c r="A620" t="s">
        <v>568</v>
      </c>
      <c r="B620" t="s">
        <v>568</v>
      </c>
      <c r="E620" t="s">
        <v>25</v>
      </c>
    </row>
    <row r="621" spans="1:5" x14ac:dyDescent="0.15">
      <c r="A621" t="s">
        <v>569</v>
      </c>
      <c r="B621" t="s">
        <v>569</v>
      </c>
      <c r="E621" t="s">
        <v>30</v>
      </c>
    </row>
    <row r="622" spans="1:5" x14ac:dyDescent="0.15">
      <c r="A622" t="s">
        <v>570</v>
      </c>
      <c r="B622" t="s">
        <v>570</v>
      </c>
      <c r="E622" t="s">
        <v>11</v>
      </c>
    </row>
    <row r="623" spans="1:5" x14ac:dyDescent="0.15">
      <c r="A623" t="s">
        <v>571</v>
      </c>
      <c r="B623" t="s">
        <v>571</v>
      </c>
      <c r="E623" t="s">
        <v>8</v>
      </c>
    </row>
    <row r="624" spans="1:5" x14ac:dyDescent="0.15">
      <c r="A624" t="s">
        <v>572</v>
      </c>
      <c r="B624" t="s">
        <v>572</v>
      </c>
      <c r="E624" t="s">
        <v>34</v>
      </c>
    </row>
    <row r="625" spans="1:5" x14ac:dyDescent="0.15">
      <c r="A625" t="s">
        <v>573</v>
      </c>
      <c r="B625" t="s">
        <v>573</v>
      </c>
      <c r="E625" t="s">
        <v>22</v>
      </c>
    </row>
    <row r="626" spans="1:5" x14ac:dyDescent="0.15">
      <c r="A626" t="s">
        <v>695</v>
      </c>
      <c r="B626" t="s">
        <v>695</v>
      </c>
      <c r="E626" t="s">
        <v>51</v>
      </c>
    </row>
    <row r="627" spans="1:5" x14ac:dyDescent="0.15">
      <c r="A627" t="s">
        <v>574</v>
      </c>
      <c r="B627" t="s">
        <v>574</v>
      </c>
      <c r="C627">
        <v>1</v>
      </c>
      <c r="E627" t="s">
        <v>10</v>
      </c>
    </row>
    <row r="628" spans="1:5" x14ac:dyDescent="0.15">
      <c r="A628" t="s">
        <v>575</v>
      </c>
      <c r="B628" t="s">
        <v>575</v>
      </c>
      <c r="E628" t="s">
        <v>11</v>
      </c>
    </row>
    <row r="629" spans="1:5" x14ac:dyDescent="0.15">
      <c r="A629" t="s">
        <v>576</v>
      </c>
      <c r="B629" t="s">
        <v>576</v>
      </c>
      <c r="E629" t="s">
        <v>39</v>
      </c>
    </row>
    <row r="630" spans="1:5" x14ac:dyDescent="0.15">
      <c r="A630" t="s">
        <v>577</v>
      </c>
      <c r="B630" t="s">
        <v>577</v>
      </c>
      <c r="E630" t="s">
        <v>17</v>
      </c>
    </row>
    <row r="631" spans="1:5" x14ac:dyDescent="0.15">
      <c r="A631" t="s">
        <v>578</v>
      </c>
      <c r="B631" t="s">
        <v>578</v>
      </c>
      <c r="E631" t="s">
        <v>7</v>
      </c>
    </row>
    <row r="632" spans="1:5" x14ac:dyDescent="0.15">
      <c r="A632" t="s">
        <v>579</v>
      </c>
      <c r="B632" t="s">
        <v>579</v>
      </c>
      <c r="E632" t="s">
        <v>44</v>
      </c>
    </row>
    <row r="633" spans="1:5" x14ac:dyDescent="0.15">
      <c r="A633" t="s">
        <v>580</v>
      </c>
      <c r="B633" t="s">
        <v>580</v>
      </c>
      <c r="E633" t="s">
        <v>31</v>
      </c>
    </row>
    <row r="634" spans="1:5" x14ac:dyDescent="0.15">
      <c r="A634" t="s">
        <v>581</v>
      </c>
      <c r="B634" t="s">
        <v>581</v>
      </c>
      <c r="E634" t="s">
        <v>51</v>
      </c>
    </row>
    <row r="635" spans="1:5" x14ac:dyDescent="0.15">
      <c r="A635" t="s">
        <v>582</v>
      </c>
      <c r="B635" t="s">
        <v>582</v>
      </c>
      <c r="E635" t="s">
        <v>24</v>
      </c>
    </row>
    <row r="636" spans="1:5" x14ac:dyDescent="0.15">
      <c r="A636" t="s">
        <v>583</v>
      </c>
      <c r="B636" t="s">
        <v>583</v>
      </c>
      <c r="C636">
        <v>1</v>
      </c>
      <c r="E636" t="s">
        <v>34</v>
      </c>
    </row>
    <row r="637" spans="1:5" x14ac:dyDescent="0.15">
      <c r="A637" t="s">
        <v>584</v>
      </c>
      <c r="B637" t="s">
        <v>584</v>
      </c>
      <c r="E637" t="s">
        <v>37</v>
      </c>
    </row>
    <row r="638" spans="1:5" x14ac:dyDescent="0.15">
      <c r="A638" t="s">
        <v>585</v>
      </c>
      <c r="B638" t="s">
        <v>585</v>
      </c>
      <c r="E638" t="s">
        <v>29</v>
      </c>
    </row>
    <row r="639" spans="1:5" x14ac:dyDescent="0.15">
      <c r="A639" t="s">
        <v>586</v>
      </c>
      <c r="B639" t="s">
        <v>586</v>
      </c>
      <c r="E639" t="s">
        <v>17</v>
      </c>
    </row>
    <row r="640" spans="1:5" x14ac:dyDescent="0.15">
      <c r="A640" t="s">
        <v>587</v>
      </c>
      <c r="B640" t="s">
        <v>587</v>
      </c>
      <c r="E640" t="s">
        <v>45</v>
      </c>
    </row>
    <row r="641" spans="1:5" x14ac:dyDescent="0.15">
      <c r="A641" t="s">
        <v>588</v>
      </c>
      <c r="B641" t="s">
        <v>588</v>
      </c>
      <c r="E641" t="s">
        <v>22</v>
      </c>
    </row>
    <row r="642" spans="1:5" x14ac:dyDescent="0.15">
      <c r="A642" t="s">
        <v>589</v>
      </c>
      <c r="B642" t="s">
        <v>589</v>
      </c>
      <c r="E642" t="s">
        <v>31</v>
      </c>
    </row>
    <row r="643" spans="1:5" x14ac:dyDescent="0.15">
      <c r="A643" t="s">
        <v>590</v>
      </c>
      <c r="B643" t="s">
        <v>590</v>
      </c>
      <c r="E643" t="s">
        <v>24</v>
      </c>
    </row>
    <row r="644" spans="1:5" x14ac:dyDescent="0.15">
      <c r="A644" t="s">
        <v>767</v>
      </c>
      <c r="B644" t="s">
        <v>767</v>
      </c>
      <c r="E644" t="s">
        <v>22</v>
      </c>
    </row>
    <row r="645" spans="1:5" x14ac:dyDescent="0.15">
      <c r="A645" t="s">
        <v>591</v>
      </c>
      <c r="B645" t="s">
        <v>591</v>
      </c>
      <c r="E645" t="s">
        <v>27</v>
      </c>
    </row>
    <row r="646" spans="1:5" x14ac:dyDescent="0.15">
      <c r="A646" t="s">
        <v>592</v>
      </c>
      <c r="B646" t="s">
        <v>592</v>
      </c>
      <c r="E646" t="s">
        <v>44</v>
      </c>
    </row>
    <row r="647" spans="1:5" x14ac:dyDescent="0.15">
      <c r="A647" t="s">
        <v>593</v>
      </c>
      <c r="B647" t="s">
        <v>593</v>
      </c>
      <c r="E647" t="s">
        <v>24</v>
      </c>
    </row>
    <row r="648" spans="1:5" x14ac:dyDescent="0.15">
      <c r="A648" t="s">
        <v>594</v>
      </c>
      <c r="B648" t="s">
        <v>594</v>
      </c>
      <c r="E648" t="s">
        <v>38</v>
      </c>
    </row>
    <row r="649" spans="1:5" x14ac:dyDescent="0.15">
      <c r="A649" t="s">
        <v>595</v>
      </c>
      <c r="B649" t="s">
        <v>595</v>
      </c>
      <c r="C649">
        <v>1</v>
      </c>
      <c r="E649" t="s">
        <v>10</v>
      </c>
    </row>
    <row r="650" spans="1:5" x14ac:dyDescent="0.15">
      <c r="A650" t="s">
        <v>596</v>
      </c>
      <c r="B650" t="s">
        <v>596</v>
      </c>
      <c r="E650" t="s">
        <v>7</v>
      </c>
    </row>
    <row r="651" spans="1:5" x14ac:dyDescent="0.15">
      <c r="A651" t="s">
        <v>597</v>
      </c>
      <c r="B651" t="s">
        <v>597</v>
      </c>
      <c r="E651" t="s">
        <v>46</v>
      </c>
    </row>
    <row r="652" spans="1:5" x14ac:dyDescent="0.15">
      <c r="A652" t="s">
        <v>598</v>
      </c>
      <c r="B652" t="s">
        <v>598</v>
      </c>
      <c r="E652" t="s">
        <v>23</v>
      </c>
    </row>
    <row r="653" spans="1:5" x14ac:dyDescent="0.15">
      <c r="A653" t="s">
        <v>599</v>
      </c>
      <c r="B653" t="s">
        <v>599</v>
      </c>
      <c r="E653" t="s">
        <v>47</v>
      </c>
    </row>
    <row r="654" spans="1:5" x14ac:dyDescent="0.15">
      <c r="A654" t="s">
        <v>600</v>
      </c>
      <c r="B654" t="s">
        <v>600</v>
      </c>
      <c r="E654" t="s">
        <v>25</v>
      </c>
    </row>
    <row r="655" spans="1:5" x14ac:dyDescent="0.15">
      <c r="A655" t="s">
        <v>601</v>
      </c>
      <c r="B655" t="s">
        <v>601</v>
      </c>
      <c r="E655" t="s">
        <v>42</v>
      </c>
    </row>
    <row r="656" spans="1:5" x14ac:dyDescent="0.15">
      <c r="A656" t="s">
        <v>602</v>
      </c>
      <c r="B656" t="s">
        <v>602</v>
      </c>
      <c r="E656" t="s">
        <v>40</v>
      </c>
    </row>
    <row r="657" spans="1:5" x14ac:dyDescent="0.15">
      <c r="A657" t="s">
        <v>603</v>
      </c>
      <c r="B657" t="s">
        <v>603</v>
      </c>
      <c r="E657" t="s">
        <v>39</v>
      </c>
    </row>
    <row r="658" spans="1:5" x14ac:dyDescent="0.15">
      <c r="A658" t="s">
        <v>604</v>
      </c>
      <c r="B658" t="s">
        <v>604</v>
      </c>
      <c r="E658" t="s">
        <v>22</v>
      </c>
    </row>
    <row r="659" spans="1:5" x14ac:dyDescent="0.15">
      <c r="A659" t="s">
        <v>605</v>
      </c>
      <c r="B659" t="s">
        <v>605</v>
      </c>
      <c r="E659" t="s">
        <v>33</v>
      </c>
    </row>
    <row r="660" spans="1:5" x14ac:dyDescent="0.15">
      <c r="A660" t="s">
        <v>606</v>
      </c>
      <c r="B660" t="s">
        <v>606</v>
      </c>
      <c r="E660" t="s">
        <v>40</v>
      </c>
    </row>
    <row r="661" spans="1:5" x14ac:dyDescent="0.15">
      <c r="A661" t="s">
        <v>607</v>
      </c>
      <c r="B661" t="s">
        <v>607</v>
      </c>
      <c r="E661" t="s">
        <v>17</v>
      </c>
    </row>
    <row r="662" spans="1:5" x14ac:dyDescent="0.15">
      <c r="A662" t="s">
        <v>608</v>
      </c>
      <c r="B662" t="s">
        <v>608</v>
      </c>
      <c r="E662" t="s">
        <v>26</v>
      </c>
    </row>
    <row r="663" spans="1:5" x14ac:dyDescent="0.15">
      <c r="A663" t="s">
        <v>609</v>
      </c>
      <c r="B663" t="s">
        <v>609</v>
      </c>
      <c r="C663">
        <v>1</v>
      </c>
      <c r="E663" t="s">
        <v>36</v>
      </c>
    </row>
    <row r="664" spans="1:5" x14ac:dyDescent="0.15">
      <c r="A664" t="s">
        <v>610</v>
      </c>
      <c r="B664" t="s">
        <v>610</v>
      </c>
      <c r="E664" t="s">
        <v>42</v>
      </c>
    </row>
    <row r="665" spans="1:5" x14ac:dyDescent="0.15">
      <c r="A665" t="s">
        <v>611</v>
      </c>
      <c r="B665" t="s">
        <v>611</v>
      </c>
      <c r="E665" t="s">
        <v>27</v>
      </c>
    </row>
    <row r="666" spans="1:5" x14ac:dyDescent="0.15">
      <c r="A666" t="s">
        <v>612</v>
      </c>
      <c r="B666" t="s">
        <v>612</v>
      </c>
      <c r="E666" t="s">
        <v>47</v>
      </c>
    </row>
    <row r="667" spans="1:5" x14ac:dyDescent="0.15">
      <c r="A667" t="s">
        <v>613</v>
      </c>
      <c r="B667" t="s">
        <v>613</v>
      </c>
      <c r="E667" t="s">
        <v>50</v>
      </c>
    </row>
    <row r="668" spans="1:5" x14ac:dyDescent="0.15">
      <c r="A668" t="s">
        <v>614</v>
      </c>
      <c r="B668" t="s">
        <v>614</v>
      </c>
      <c r="E668" t="s">
        <v>50</v>
      </c>
    </row>
    <row r="669" spans="1:5" x14ac:dyDescent="0.15">
      <c r="A669" t="s">
        <v>615</v>
      </c>
      <c r="B669" t="s">
        <v>615</v>
      </c>
      <c r="E669" t="s">
        <v>38</v>
      </c>
    </row>
    <row r="670" spans="1:5" x14ac:dyDescent="0.15">
      <c r="A670" t="s">
        <v>768</v>
      </c>
      <c r="B670" t="s">
        <v>895</v>
      </c>
      <c r="E670" t="s">
        <v>42</v>
      </c>
    </row>
    <row r="671" spans="1:5" x14ac:dyDescent="0.15">
      <c r="A671" t="s">
        <v>616</v>
      </c>
      <c r="B671" t="s">
        <v>616</v>
      </c>
      <c r="E671" t="s">
        <v>35</v>
      </c>
    </row>
    <row r="672" spans="1:5" x14ac:dyDescent="0.15">
      <c r="A672" t="s">
        <v>691</v>
      </c>
      <c r="B672" t="s">
        <v>691</v>
      </c>
      <c r="C672">
        <v>1</v>
      </c>
      <c r="E672" t="s">
        <v>35</v>
      </c>
    </row>
    <row r="673" spans="1:5" x14ac:dyDescent="0.15">
      <c r="A673" t="s">
        <v>618</v>
      </c>
      <c r="B673" t="s">
        <v>618</v>
      </c>
      <c r="E673" t="s">
        <v>33</v>
      </c>
    </row>
    <row r="674" spans="1:5" x14ac:dyDescent="0.15">
      <c r="A674" t="s">
        <v>617</v>
      </c>
      <c r="B674" t="s">
        <v>617</v>
      </c>
      <c r="C674">
        <v>1</v>
      </c>
      <c r="E674" t="s">
        <v>35</v>
      </c>
    </row>
    <row r="675" spans="1:5" x14ac:dyDescent="0.15">
      <c r="A675" t="s">
        <v>769</v>
      </c>
      <c r="B675" t="s">
        <v>769</v>
      </c>
      <c r="E675" t="s">
        <v>48</v>
      </c>
    </row>
    <row r="676" spans="1:5" x14ac:dyDescent="0.15">
      <c r="A676" t="s">
        <v>619</v>
      </c>
      <c r="B676" t="s">
        <v>619</v>
      </c>
      <c r="E676" t="s">
        <v>44</v>
      </c>
    </row>
    <row r="677" spans="1:5" x14ac:dyDescent="0.15">
      <c r="A677" t="s">
        <v>620</v>
      </c>
      <c r="B677" t="s">
        <v>620</v>
      </c>
      <c r="E677" t="s">
        <v>44</v>
      </c>
    </row>
    <row r="678" spans="1:5" x14ac:dyDescent="0.15">
      <c r="A678" t="s">
        <v>621</v>
      </c>
      <c r="B678" t="s">
        <v>621</v>
      </c>
      <c r="E678" t="s">
        <v>25</v>
      </c>
    </row>
    <row r="679" spans="1:5" x14ac:dyDescent="0.15">
      <c r="A679" t="s">
        <v>622</v>
      </c>
      <c r="B679" t="s">
        <v>622</v>
      </c>
      <c r="E679" t="s">
        <v>7</v>
      </c>
    </row>
    <row r="680" spans="1:5" x14ac:dyDescent="0.15">
      <c r="A680" t="s">
        <v>897</v>
      </c>
      <c r="B680" t="s">
        <v>896</v>
      </c>
      <c r="C680">
        <v>1</v>
      </c>
      <c r="E680" t="s">
        <v>49</v>
      </c>
    </row>
    <row r="681" spans="1:5" x14ac:dyDescent="0.15">
      <c r="A681" t="s">
        <v>623</v>
      </c>
      <c r="B681" t="s">
        <v>623</v>
      </c>
      <c r="E681" t="s">
        <v>7</v>
      </c>
    </row>
    <row r="682" spans="1:5" x14ac:dyDescent="0.15">
      <c r="A682" t="s">
        <v>624</v>
      </c>
      <c r="B682" t="s">
        <v>624</v>
      </c>
      <c r="E682" t="s">
        <v>24</v>
      </c>
    </row>
    <row r="683" spans="1:5" x14ac:dyDescent="0.15">
      <c r="A683" t="s">
        <v>625</v>
      </c>
      <c r="B683" t="s">
        <v>625</v>
      </c>
      <c r="E683" t="s">
        <v>46</v>
      </c>
    </row>
    <row r="684" spans="1:5" x14ac:dyDescent="0.15">
      <c r="A684" t="s">
        <v>626</v>
      </c>
      <c r="B684" t="s">
        <v>626</v>
      </c>
      <c r="E684" t="s">
        <v>54</v>
      </c>
    </row>
    <row r="685" spans="1:5" x14ac:dyDescent="0.15">
      <c r="A685" t="s">
        <v>627</v>
      </c>
      <c r="B685" t="s">
        <v>627</v>
      </c>
      <c r="E685" t="s">
        <v>53</v>
      </c>
    </row>
    <row r="686" spans="1:5" x14ac:dyDescent="0.15">
      <c r="A686" t="s">
        <v>628</v>
      </c>
      <c r="B686" t="s">
        <v>628</v>
      </c>
      <c r="C686">
        <v>1</v>
      </c>
      <c r="E686" t="s">
        <v>33</v>
      </c>
    </row>
    <row r="687" spans="1:5" x14ac:dyDescent="0.15">
      <c r="A687" t="s">
        <v>629</v>
      </c>
      <c r="B687" t="s">
        <v>629</v>
      </c>
      <c r="E687" t="s">
        <v>33</v>
      </c>
    </row>
    <row r="688" spans="1:5" x14ac:dyDescent="0.15">
      <c r="A688" t="s">
        <v>630</v>
      </c>
      <c r="B688" t="s">
        <v>630</v>
      </c>
      <c r="E688" t="s">
        <v>33</v>
      </c>
    </row>
    <row r="689" spans="1:5" x14ac:dyDescent="0.15">
      <c r="A689" t="s">
        <v>631</v>
      </c>
      <c r="B689" t="s">
        <v>631</v>
      </c>
      <c r="E689" t="s">
        <v>28</v>
      </c>
    </row>
    <row r="690" spans="1:5" x14ac:dyDescent="0.15">
      <c r="A690" t="s">
        <v>632</v>
      </c>
      <c r="B690" t="s">
        <v>632</v>
      </c>
      <c r="E690" t="s">
        <v>12</v>
      </c>
    </row>
    <row r="691" spans="1:5" x14ac:dyDescent="0.15">
      <c r="A691" t="s">
        <v>633</v>
      </c>
      <c r="B691" t="s">
        <v>633</v>
      </c>
      <c r="E691" t="s">
        <v>11</v>
      </c>
    </row>
    <row r="692" spans="1:5" x14ac:dyDescent="0.15">
      <c r="A692" t="s">
        <v>634</v>
      </c>
      <c r="B692" t="s">
        <v>634</v>
      </c>
      <c r="E692" t="s">
        <v>9</v>
      </c>
    </row>
    <row r="693" spans="1:5" x14ac:dyDescent="0.15">
      <c r="A693" t="s">
        <v>635</v>
      </c>
      <c r="B693" t="s">
        <v>635</v>
      </c>
      <c r="E693" t="s">
        <v>21</v>
      </c>
    </row>
    <row r="694" spans="1:5" x14ac:dyDescent="0.15">
      <c r="A694" t="s">
        <v>636</v>
      </c>
      <c r="B694" t="s">
        <v>636</v>
      </c>
      <c r="E694" t="s">
        <v>16</v>
      </c>
    </row>
    <row r="695" spans="1:5" x14ac:dyDescent="0.15">
      <c r="A695" t="s">
        <v>637</v>
      </c>
      <c r="B695" t="s">
        <v>637</v>
      </c>
      <c r="E695" t="s">
        <v>40</v>
      </c>
    </row>
    <row r="696" spans="1:5" x14ac:dyDescent="0.15">
      <c r="A696" t="s">
        <v>638</v>
      </c>
      <c r="B696" t="s">
        <v>638</v>
      </c>
      <c r="E696" t="s">
        <v>52</v>
      </c>
    </row>
    <row r="697" spans="1:5" x14ac:dyDescent="0.15">
      <c r="A697" t="s">
        <v>639</v>
      </c>
      <c r="B697" t="s">
        <v>639</v>
      </c>
      <c r="E697" t="s">
        <v>24</v>
      </c>
    </row>
    <row r="698" spans="1:5" x14ac:dyDescent="0.15">
      <c r="A698" t="s">
        <v>640</v>
      </c>
      <c r="B698" t="s">
        <v>640</v>
      </c>
      <c r="E698" t="s">
        <v>17</v>
      </c>
    </row>
    <row r="699" spans="1:5" x14ac:dyDescent="0.15">
      <c r="A699" t="s">
        <v>690</v>
      </c>
      <c r="B699" t="s">
        <v>690</v>
      </c>
      <c r="E699" t="s">
        <v>46</v>
      </c>
    </row>
    <row r="700" spans="1:5" x14ac:dyDescent="0.15">
      <c r="A700" t="s">
        <v>641</v>
      </c>
      <c r="B700" t="s">
        <v>641</v>
      </c>
      <c r="E700" t="s">
        <v>34</v>
      </c>
    </row>
    <row r="701" spans="1:5" x14ac:dyDescent="0.15">
      <c r="A701" t="s">
        <v>642</v>
      </c>
      <c r="B701" t="s">
        <v>642</v>
      </c>
      <c r="E701" t="s">
        <v>53</v>
      </c>
    </row>
    <row r="702" spans="1:5" x14ac:dyDescent="0.15">
      <c r="A702" t="s">
        <v>643</v>
      </c>
      <c r="B702" t="s">
        <v>643</v>
      </c>
      <c r="E702" t="s">
        <v>50</v>
      </c>
    </row>
    <row r="703" spans="1:5" x14ac:dyDescent="0.15">
      <c r="A703" t="s">
        <v>644</v>
      </c>
      <c r="B703" t="s">
        <v>644</v>
      </c>
      <c r="C703">
        <v>1</v>
      </c>
      <c r="E703" t="s">
        <v>48</v>
      </c>
    </row>
    <row r="704" spans="1:5" x14ac:dyDescent="0.15">
      <c r="A704" t="s">
        <v>645</v>
      </c>
      <c r="B704" t="s">
        <v>645</v>
      </c>
      <c r="E704" t="s">
        <v>41</v>
      </c>
    </row>
    <row r="705" spans="1:5" x14ac:dyDescent="0.15">
      <c r="A705" t="s">
        <v>646</v>
      </c>
      <c r="B705" t="s">
        <v>646</v>
      </c>
      <c r="E705" t="s">
        <v>14</v>
      </c>
    </row>
    <row r="706" spans="1:5" x14ac:dyDescent="0.15">
      <c r="A706" t="s">
        <v>647</v>
      </c>
      <c r="B706" t="s">
        <v>647</v>
      </c>
      <c r="E706" t="s">
        <v>47</v>
      </c>
    </row>
    <row r="707" spans="1:5" x14ac:dyDescent="0.15">
      <c r="A707" t="s">
        <v>648</v>
      </c>
      <c r="B707" t="s">
        <v>648</v>
      </c>
      <c r="E707" t="s">
        <v>7</v>
      </c>
    </row>
    <row r="708" spans="1:5" x14ac:dyDescent="0.15">
      <c r="A708" t="s">
        <v>649</v>
      </c>
      <c r="B708" t="s">
        <v>649</v>
      </c>
      <c r="E708" t="s">
        <v>7</v>
      </c>
    </row>
    <row r="709" spans="1:5" x14ac:dyDescent="0.15">
      <c r="A709" t="s">
        <v>898</v>
      </c>
      <c r="B709" t="s">
        <v>650</v>
      </c>
      <c r="C709">
        <v>1</v>
      </c>
      <c r="E709" t="s">
        <v>16</v>
      </c>
    </row>
    <row r="710" spans="1:5" x14ac:dyDescent="0.15">
      <c r="A710" t="s">
        <v>651</v>
      </c>
      <c r="B710" t="s">
        <v>651</v>
      </c>
      <c r="E710" t="s">
        <v>46</v>
      </c>
    </row>
    <row r="711" spans="1:5" x14ac:dyDescent="0.15">
      <c r="A711" t="s">
        <v>652</v>
      </c>
      <c r="B711" t="s">
        <v>652</v>
      </c>
      <c r="E711" t="s">
        <v>10</v>
      </c>
    </row>
    <row r="712" spans="1:5" x14ac:dyDescent="0.15">
      <c r="A712" t="s">
        <v>653</v>
      </c>
      <c r="B712" t="s">
        <v>653</v>
      </c>
      <c r="E712" t="s">
        <v>10</v>
      </c>
    </row>
    <row r="713" spans="1:5" x14ac:dyDescent="0.15">
      <c r="A713" t="s">
        <v>654</v>
      </c>
      <c r="B713" t="s">
        <v>654</v>
      </c>
      <c r="C713">
        <v>1</v>
      </c>
      <c r="E713" t="s">
        <v>20</v>
      </c>
    </row>
    <row r="714" spans="1:5" x14ac:dyDescent="0.15">
      <c r="A714" t="s">
        <v>655</v>
      </c>
      <c r="B714" t="s">
        <v>655</v>
      </c>
      <c r="E714" t="s">
        <v>19</v>
      </c>
    </row>
    <row r="715" spans="1:5" x14ac:dyDescent="0.15">
      <c r="A715" t="s">
        <v>656</v>
      </c>
      <c r="B715" t="s">
        <v>656</v>
      </c>
      <c r="C715">
        <v>1</v>
      </c>
      <c r="E715" t="s">
        <v>27</v>
      </c>
    </row>
    <row r="716" spans="1:5" x14ac:dyDescent="0.15">
      <c r="A716" t="s">
        <v>657</v>
      </c>
      <c r="B716" t="s">
        <v>657</v>
      </c>
      <c r="C716">
        <v>1</v>
      </c>
      <c r="E716" t="s">
        <v>36</v>
      </c>
    </row>
    <row r="717" spans="1:5" x14ac:dyDescent="0.15">
      <c r="A717" t="s">
        <v>900</v>
      </c>
      <c r="B717" t="s">
        <v>658</v>
      </c>
      <c r="E717" t="s">
        <v>38</v>
      </c>
    </row>
    <row r="718" spans="1:5" x14ac:dyDescent="0.15">
      <c r="A718" t="s">
        <v>770</v>
      </c>
      <c r="B718" t="s">
        <v>899</v>
      </c>
      <c r="E718" t="s">
        <v>9</v>
      </c>
    </row>
    <row r="719" spans="1:5" x14ac:dyDescent="0.15">
      <c r="A719" t="s">
        <v>659</v>
      </c>
      <c r="B719" t="s">
        <v>659</v>
      </c>
      <c r="E719" t="s">
        <v>31</v>
      </c>
    </row>
    <row r="720" spans="1:5" x14ac:dyDescent="0.15">
      <c r="A720" t="s">
        <v>660</v>
      </c>
      <c r="B720" t="s">
        <v>660</v>
      </c>
      <c r="E720" t="s">
        <v>44</v>
      </c>
    </row>
    <row r="721" spans="1:5" x14ac:dyDescent="0.15">
      <c r="A721" t="s">
        <v>661</v>
      </c>
      <c r="B721" t="s">
        <v>661</v>
      </c>
      <c r="E721" t="s">
        <v>45</v>
      </c>
    </row>
    <row r="722" spans="1:5" x14ac:dyDescent="0.15">
      <c r="A722" t="s">
        <v>771</v>
      </c>
      <c r="B722" t="s">
        <v>771</v>
      </c>
      <c r="E722" t="s">
        <v>46</v>
      </c>
    </row>
    <row r="723" spans="1:5" x14ac:dyDescent="0.15">
      <c r="A723" t="s">
        <v>662</v>
      </c>
      <c r="B723" t="s">
        <v>662</v>
      </c>
      <c r="E723" t="s">
        <v>49</v>
      </c>
    </row>
    <row r="724" spans="1:5" x14ac:dyDescent="0.15">
      <c r="A724" t="s">
        <v>663</v>
      </c>
      <c r="B724" t="s">
        <v>663</v>
      </c>
      <c r="E724" t="s">
        <v>54</v>
      </c>
    </row>
    <row r="725" spans="1:5" x14ac:dyDescent="0.15">
      <c r="A725" t="s">
        <v>664</v>
      </c>
      <c r="B725" t="s">
        <v>664</v>
      </c>
      <c r="E725" t="s">
        <v>39</v>
      </c>
    </row>
    <row r="726" spans="1:5" x14ac:dyDescent="0.15">
      <c r="A726" t="s">
        <v>665</v>
      </c>
      <c r="B726" t="s">
        <v>665</v>
      </c>
      <c r="C726">
        <v>1</v>
      </c>
      <c r="E726" t="s">
        <v>30</v>
      </c>
    </row>
    <row r="727" spans="1:5" x14ac:dyDescent="0.15">
      <c r="A727" t="s">
        <v>666</v>
      </c>
      <c r="B727" t="s">
        <v>666</v>
      </c>
      <c r="E727" t="s">
        <v>14</v>
      </c>
    </row>
    <row r="728" spans="1:5" x14ac:dyDescent="0.15">
      <c r="A728" t="s">
        <v>667</v>
      </c>
      <c r="B728" t="s">
        <v>667</v>
      </c>
      <c r="E728" t="s">
        <v>48</v>
      </c>
    </row>
    <row r="729" spans="1:5" x14ac:dyDescent="0.15">
      <c r="A729" t="s">
        <v>668</v>
      </c>
      <c r="B729" t="s">
        <v>668</v>
      </c>
      <c r="E729" t="s">
        <v>39</v>
      </c>
    </row>
    <row r="730" spans="1:5" x14ac:dyDescent="0.15">
      <c r="A730" t="s">
        <v>669</v>
      </c>
      <c r="B730" t="s">
        <v>669</v>
      </c>
      <c r="E730" t="s">
        <v>16</v>
      </c>
    </row>
    <row r="731" spans="1:5" x14ac:dyDescent="0.15">
      <c r="A731" t="s">
        <v>670</v>
      </c>
      <c r="B731" t="s">
        <v>670</v>
      </c>
      <c r="E731" t="s">
        <v>32</v>
      </c>
    </row>
    <row r="732" spans="1:5" x14ac:dyDescent="0.15">
      <c r="A732" t="s">
        <v>674</v>
      </c>
      <c r="B732" t="s">
        <v>674</v>
      </c>
      <c r="E732" t="s">
        <v>11</v>
      </c>
    </row>
    <row r="733" spans="1:5" x14ac:dyDescent="0.15">
      <c r="A733" t="s">
        <v>772</v>
      </c>
      <c r="B733" t="s">
        <v>901</v>
      </c>
      <c r="E733" t="s">
        <v>49</v>
      </c>
    </row>
    <row r="734" spans="1:5" x14ac:dyDescent="0.15">
      <c r="A734" t="s">
        <v>775</v>
      </c>
      <c r="B734" t="s">
        <v>903</v>
      </c>
      <c r="E734" t="s">
        <v>47</v>
      </c>
    </row>
    <row r="735" spans="1:5" x14ac:dyDescent="0.15">
      <c r="A735" t="s">
        <v>773</v>
      </c>
      <c r="B735" t="s">
        <v>773</v>
      </c>
      <c r="E735" t="s">
        <v>12</v>
      </c>
    </row>
    <row r="736" spans="1:5" x14ac:dyDescent="0.15">
      <c r="A736" t="s">
        <v>777</v>
      </c>
      <c r="B736" t="s">
        <v>905</v>
      </c>
      <c r="E736" t="s">
        <v>43</v>
      </c>
    </row>
    <row r="737" spans="1:5" x14ac:dyDescent="0.15">
      <c r="A737" t="s">
        <v>671</v>
      </c>
      <c r="B737" t="s">
        <v>671</v>
      </c>
      <c r="E737" t="s">
        <v>19</v>
      </c>
    </row>
    <row r="738" spans="1:5" x14ac:dyDescent="0.15">
      <c r="A738" t="s">
        <v>672</v>
      </c>
      <c r="B738" t="s">
        <v>672</v>
      </c>
      <c r="E738" t="s">
        <v>36</v>
      </c>
    </row>
    <row r="739" spans="1:5" x14ac:dyDescent="0.15">
      <c r="A739" t="s">
        <v>673</v>
      </c>
      <c r="B739" t="s">
        <v>673</v>
      </c>
      <c r="C739">
        <v>1</v>
      </c>
      <c r="E739" t="s">
        <v>22</v>
      </c>
    </row>
    <row r="740" spans="1:5" x14ac:dyDescent="0.15">
      <c r="A740" t="s">
        <v>675</v>
      </c>
      <c r="B740" t="s">
        <v>675</v>
      </c>
      <c r="E740" t="s">
        <v>30</v>
      </c>
    </row>
    <row r="741" spans="1:5" x14ac:dyDescent="0.15">
      <c r="A741" t="s">
        <v>676</v>
      </c>
      <c r="B741" t="s">
        <v>676</v>
      </c>
      <c r="E741" t="s">
        <v>17</v>
      </c>
    </row>
    <row r="742" spans="1:5" x14ac:dyDescent="0.15">
      <c r="A742" t="s">
        <v>677</v>
      </c>
      <c r="B742" t="s">
        <v>677</v>
      </c>
      <c r="E742" t="s">
        <v>8</v>
      </c>
    </row>
    <row r="743" spans="1:5" x14ac:dyDescent="0.15">
      <c r="A743" t="s">
        <v>678</v>
      </c>
      <c r="B743" t="s">
        <v>678</v>
      </c>
      <c r="E743" t="s">
        <v>41</v>
      </c>
    </row>
    <row r="744" spans="1:5" x14ac:dyDescent="0.15">
      <c r="A744" t="s">
        <v>774</v>
      </c>
      <c r="B744" t="s">
        <v>902</v>
      </c>
      <c r="C744">
        <v>1</v>
      </c>
      <c r="E744" t="s">
        <v>40</v>
      </c>
    </row>
    <row r="745" spans="1:5" x14ac:dyDescent="0.15">
      <c r="A745" t="s">
        <v>776</v>
      </c>
      <c r="B745" t="s">
        <v>904</v>
      </c>
      <c r="E745" t="s">
        <v>22</v>
      </c>
    </row>
    <row r="746" spans="1:5" x14ac:dyDescent="0.15">
      <c r="A746" t="s">
        <v>679</v>
      </c>
      <c r="B746" t="s">
        <v>679</v>
      </c>
      <c r="E746" t="s">
        <v>27</v>
      </c>
    </row>
    <row r="747" spans="1:5" x14ac:dyDescent="0.15">
      <c r="A747" t="s">
        <v>680</v>
      </c>
      <c r="B747" t="s">
        <v>680</v>
      </c>
      <c r="E747" t="s">
        <v>34</v>
      </c>
    </row>
    <row r="748" spans="1:5" x14ac:dyDescent="0.15">
      <c r="A748" t="s">
        <v>681</v>
      </c>
      <c r="B748" t="s">
        <v>681</v>
      </c>
      <c r="E748" t="s">
        <v>33</v>
      </c>
    </row>
    <row r="749" spans="1:5" x14ac:dyDescent="0.15">
      <c r="A749" t="s">
        <v>682</v>
      </c>
      <c r="B749" t="s">
        <v>682</v>
      </c>
      <c r="E749" t="s">
        <v>44</v>
      </c>
    </row>
    <row r="750" spans="1:5" x14ac:dyDescent="0.15">
      <c r="A750" t="s">
        <v>683</v>
      </c>
      <c r="B750" t="s">
        <v>683</v>
      </c>
      <c r="E750" t="s">
        <v>39</v>
      </c>
    </row>
    <row r="751" spans="1:5" x14ac:dyDescent="0.15">
      <c r="A751" t="s">
        <v>696</v>
      </c>
      <c r="B751" t="s">
        <v>696</v>
      </c>
      <c r="E751" t="s">
        <v>45</v>
      </c>
    </row>
    <row r="752" spans="1:5" x14ac:dyDescent="0.15">
      <c r="A752" t="s">
        <v>798</v>
      </c>
      <c r="B752" t="s">
        <v>798</v>
      </c>
      <c r="E752" t="s">
        <v>42</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9FB9A-6FD7-4295-91BF-8248743A35AA}">
  <dimension ref="A1:H1643"/>
  <sheetViews>
    <sheetView tabSelected="1" workbookViewId="0">
      <selection activeCell="I14" sqref="I14"/>
    </sheetView>
  </sheetViews>
  <sheetFormatPr defaultRowHeight="13.5" x14ac:dyDescent="0.15"/>
  <sheetData>
    <row r="1" spans="1:8" x14ac:dyDescent="0.15">
      <c r="A1" t="s">
        <v>906</v>
      </c>
      <c r="H1" t="b">
        <f>OR(ISNUMBER(FIND("2018-",A1)),A1="",ISNUMBER(FIND("加入本群",A1)),ISNUMBER(FIND("大家好，",A1)),ISNUMBER(FIND("撤回了一条",A1)),ISNUMBER(FIND("[图片]",A1)),LEN(SUBSTITUTE(SUBSTITUTE(A1," ","")," ",""))&lt;4)</f>
        <v>0</v>
      </c>
    </row>
    <row r="2" spans="1:8" x14ac:dyDescent="0.15">
      <c r="A2" t="s">
        <v>907</v>
      </c>
      <c r="H2" t="b">
        <f t="shared" ref="H2:H18" si="0">OR(ISNUMBER(FIND("2018-",A2)),A2="",ISNUMBER(FIND("加入本群",A2)),ISNUMBER(FIND("大家好，",A2)),ISNUMBER(FIND("撤回了一条",A2)),ISNUMBER(FIND("[图片]",A2)),LEN(SUBSTITUTE(SUBSTITUTE(A2," ","")," ",""))&lt;4)</f>
        <v>0</v>
      </c>
    </row>
    <row r="3" spans="1:8" x14ac:dyDescent="0.15">
      <c r="A3" t="s">
        <v>908</v>
      </c>
      <c r="H3" t="b">
        <f t="shared" si="0"/>
        <v>0</v>
      </c>
    </row>
    <row r="4" spans="1:8" x14ac:dyDescent="0.15">
      <c r="A4" t="s">
        <v>909</v>
      </c>
      <c r="H4" t="b">
        <f t="shared" si="0"/>
        <v>0</v>
      </c>
    </row>
    <row r="5" spans="1:8" x14ac:dyDescent="0.15">
      <c r="A5" t="s">
        <v>910</v>
      </c>
      <c r="H5" t="b">
        <f t="shared" si="0"/>
        <v>0</v>
      </c>
    </row>
    <row r="6" spans="1:8" x14ac:dyDescent="0.15">
      <c r="A6" t="s">
        <v>911</v>
      </c>
      <c r="H6" t="b">
        <f t="shared" si="0"/>
        <v>0</v>
      </c>
    </row>
    <row r="7" spans="1:8" x14ac:dyDescent="0.15">
      <c r="A7" t="s">
        <v>912</v>
      </c>
      <c r="H7" t="b">
        <f t="shared" si="0"/>
        <v>0</v>
      </c>
    </row>
    <row r="8" spans="1:8" x14ac:dyDescent="0.15">
      <c r="A8" t="s">
        <v>913</v>
      </c>
      <c r="H8" t="b">
        <f t="shared" si="0"/>
        <v>0</v>
      </c>
    </row>
    <row r="9" spans="1:8" x14ac:dyDescent="0.15">
      <c r="A9" t="s">
        <v>914</v>
      </c>
      <c r="H9" t="b">
        <f t="shared" si="0"/>
        <v>0</v>
      </c>
    </row>
    <row r="10" spans="1:8" x14ac:dyDescent="0.15">
      <c r="A10" t="s">
        <v>915</v>
      </c>
      <c r="H10" t="b">
        <f t="shared" si="0"/>
        <v>0</v>
      </c>
    </row>
    <row r="11" spans="1:8" x14ac:dyDescent="0.15">
      <c r="A11" t="s">
        <v>916</v>
      </c>
      <c r="H11" t="b">
        <f t="shared" si="0"/>
        <v>0</v>
      </c>
    </row>
    <row r="12" spans="1:8" x14ac:dyDescent="0.15">
      <c r="A12" t="s">
        <v>917</v>
      </c>
      <c r="H12" t="b">
        <f t="shared" si="0"/>
        <v>0</v>
      </c>
    </row>
    <row r="13" spans="1:8" x14ac:dyDescent="0.15">
      <c r="A13" t="s">
        <v>918</v>
      </c>
      <c r="H13" t="b">
        <f t="shared" si="0"/>
        <v>0</v>
      </c>
    </row>
    <row r="14" spans="1:8" x14ac:dyDescent="0.15">
      <c r="A14" t="s">
        <v>919</v>
      </c>
      <c r="H14" t="b">
        <f t="shared" si="0"/>
        <v>0</v>
      </c>
    </row>
    <row r="15" spans="1:8" x14ac:dyDescent="0.15">
      <c r="A15" t="s">
        <v>920</v>
      </c>
      <c r="H15" t="b">
        <f t="shared" si="0"/>
        <v>0</v>
      </c>
    </row>
    <row r="16" spans="1:8" x14ac:dyDescent="0.15">
      <c r="A16" t="s">
        <v>921</v>
      </c>
      <c r="H16" t="b">
        <f t="shared" si="0"/>
        <v>0</v>
      </c>
    </row>
    <row r="17" spans="1:8" x14ac:dyDescent="0.15">
      <c r="A17">
        <v>5000</v>
      </c>
      <c r="H17" t="b">
        <f t="shared" si="0"/>
        <v>0</v>
      </c>
    </row>
    <row r="18" spans="1:8" x14ac:dyDescent="0.15">
      <c r="A18" t="s">
        <v>922</v>
      </c>
      <c r="H18" t="b">
        <f t="shared" si="0"/>
        <v>0</v>
      </c>
    </row>
    <row r="19" spans="1:8" x14ac:dyDescent="0.15">
      <c r="A19" t="s">
        <v>923</v>
      </c>
      <c r="H19" t="b">
        <f t="shared" ref="H19:H36" si="1">OR(ISNUMBER(FIND("2018-",A19)),A19="",ISNUMBER(FIND("加入本群",A19)),ISNUMBER(FIND("大家好，",A19)),ISNUMBER(FIND("撤回了一条",A19)),ISNUMBER(FIND("[图片]",A19)),LEN(SUBSTITUTE(SUBSTITUTE(A19," ","")," ",""))&lt;4)</f>
        <v>0</v>
      </c>
    </row>
    <row r="20" spans="1:8" x14ac:dyDescent="0.15">
      <c r="A20" t="s">
        <v>924</v>
      </c>
      <c r="H20" t="b">
        <f t="shared" si="1"/>
        <v>0</v>
      </c>
    </row>
    <row r="21" spans="1:8" x14ac:dyDescent="0.15">
      <c r="A21" t="s">
        <v>925</v>
      </c>
      <c r="H21" t="b">
        <f t="shared" si="1"/>
        <v>0</v>
      </c>
    </row>
    <row r="22" spans="1:8" x14ac:dyDescent="0.15">
      <c r="A22" t="s">
        <v>926</v>
      </c>
      <c r="H22" t="b">
        <f t="shared" si="1"/>
        <v>0</v>
      </c>
    </row>
    <row r="23" spans="1:8" x14ac:dyDescent="0.15">
      <c r="A23" t="s">
        <v>927</v>
      </c>
      <c r="H23" t="b">
        <f t="shared" si="1"/>
        <v>0</v>
      </c>
    </row>
    <row r="24" spans="1:8" x14ac:dyDescent="0.15">
      <c r="A24" t="s">
        <v>928</v>
      </c>
      <c r="H24" t="b">
        <f t="shared" si="1"/>
        <v>0</v>
      </c>
    </row>
    <row r="25" spans="1:8" x14ac:dyDescent="0.15">
      <c r="A25" t="s">
        <v>929</v>
      </c>
      <c r="H25" t="b">
        <f t="shared" si="1"/>
        <v>0</v>
      </c>
    </row>
    <row r="26" spans="1:8" x14ac:dyDescent="0.15">
      <c r="A26" t="s">
        <v>930</v>
      </c>
      <c r="H26" t="b">
        <f t="shared" si="1"/>
        <v>0</v>
      </c>
    </row>
    <row r="27" spans="1:8" x14ac:dyDescent="0.15">
      <c r="A27" t="s">
        <v>931</v>
      </c>
      <c r="H27" t="b">
        <f t="shared" si="1"/>
        <v>0</v>
      </c>
    </row>
    <row r="28" spans="1:8" x14ac:dyDescent="0.15">
      <c r="A28" t="s">
        <v>932</v>
      </c>
      <c r="H28" t="b">
        <f t="shared" si="1"/>
        <v>0</v>
      </c>
    </row>
    <row r="29" spans="1:8" x14ac:dyDescent="0.15">
      <c r="A29" t="s">
        <v>933</v>
      </c>
      <c r="H29" t="b">
        <f t="shared" si="1"/>
        <v>0</v>
      </c>
    </row>
    <row r="30" spans="1:8" x14ac:dyDescent="0.15">
      <c r="A30" t="s">
        <v>934</v>
      </c>
      <c r="H30" t="b">
        <f t="shared" si="1"/>
        <v>0</v>
      </c>
    </row>
    <row r="31" spans="1:8" x14ac:dyDescent="0.15">
      <c r="A31" t="s">
        <v>935</v>
      </c>
      <c r="H31" t="b">
        <f t="shared" si="1"/>
        <v>0</v>
      </c>
    </row>
    <row r="32" spans="1:8" x14ac:dyDescent="0.15">
      <c r="A32" t="s">
        <v>936</v>
      </c>
      <c r="H32" t="b">
        <f t="shared" si="1"/>
        <v>0</v>
      </c>
    </row>
    <row r="33" spans="1:8" x14ac:dyDescent="0.15">
      <c r="A33" t="s">
        <v>937</v>
      </c>
      <c r="H33" t="b">
        <f t="shared" si="1"/>
        <v>0</v>
      </c>
    </row>
    <row r="34" spans="1:8" x14ac:dyDescent="0.15">
      <c r="A34" t="s">
        <v>938</v>
      </c>
      <c r="H34" t="b">
        <f t="shared" si="1"/>
        <v>0</v>
      </c>
    </row>
    <row r="35" spans="1:8" x14ac:dyDescent="0.15">
      <c r="A35" t="s">
        <v>939</v>
      </c>
      <c r="H35" t="b">
        <f t="shared" si="1"/>
        <v>0</v>
      </c>
    </row>
    <row r="36" spans="1:8" x14ac:dyDescent="0.15">
      <c r="A36" t="s">
        <v>940</v>
      </c>
      <c r="H36" t="b">
        <f t="shared" si="1"/>
        <v>0</v>
      </c>
    </row>
    <row r="37" spans="1:8" x14ac:dyDescent="0.15">
      <c r="A37" t="s">
        <v>941</v>
      </c>
      <c r="H37" t="b">
        <f t="shared" ref="H37:H55" si="2">OR(ISNUMBER(FIND("2018-",A37)),A37="",ISNUMBER(FIND("加入本群",A37)),ISNUMBER(FIND("大家好，",A37)),ISNUMBER(FIND("撤回了一条",A37)),ISNUMBER(FIND("[图片]",A37)),LEN(SUBSTITUTE(SUBSTITUTE(A37," ","")," ",""))&lt;4)</f>
        <v>0</v>
      </c>
    </row>
    <row r="38" spans="1:8" x14ac:dyDescent="0.15">
      <c r="A38" t="s">
        <v>942</v>
      </c>
      <c r="H38" t="b">
        <f t="shared" si="2"/>
        <v>0</v>
      </c>
    </row>
    <row r="39" spans="1:8" x14ac:dyDescent="0.15">
      <c r="A39" t="s">
        <v>943</v>
      </c>
      <c r="H39" t="b">
        <f t="shared" si="2"/>
        <v>0</v>
      </c>
    </row>
    <row r="40" spans="1:8" x14ac:dyDescent="0.15">
      <c r="A40" t="s">
        <v>944</v>
      </c>
      <c r="H40" t="b">
        <f t="shared" si="2"/>
        <v>0</v>
      </c>
    </row>
    <row r="41" spans="1:8" x14ac:dyDescent="0.15">
      <c r="A41" t="s">
        <v>945</v>
      </c>
      <c r="H41" t="b">
        <f t="shared" si="2"/>
        <v>0</v>
      </c>
    </row>
    <row r="42" spans="1:8" x14ac:dyDescent="0.15">
      <c r="A42" t="s">
        <v>946</v>
      </c>
      <c r="H42" t="b">
        <f t="shared" si="2"/>
        <v>0</v>
      </c>
    </row>
    <row r="43" spans="1:8" x14ac:dyDescent="0.15">
      <c r="A43" t="s">
        <v>947</v>
      </c>
      <c r="H43" t="b">
        <f t="shared" si="2"/>
        <v>0</v>
      </c>
    </row>
    <row r="44" spans="1:8" x14ac:dyDescent="0.15">
      <c r="A44" t="s">
        <v>948</v>
      </c>
      <c r="H44" t="b">
        <f t="shared" si="2"/>
        <v>0</v>
      </c>
    </row>
    <row r="45" spans="1:8" x14ac:dyDescent="0.15">
      <c r="A45" t="s">
        <v>949</v>
      </c>
      <c r="H45" t="b">
        <f t="shared" si="2"/>
        <v>0</v>
      </c>
    </row>
    <row r="46" spans="1:8" x14ac:dyDescent="0.15">
      <c r="A46" t="s">
        <v>950</v>
      </c>
      <c r="H46" t="b">
        <f t="shared" si="2"/>
        <v>0</v>
      </c>
    </row>
    <row r="47" spans="1:8" x14ac:dyDescent="0.15">
      <c r="A47" t="s">
        <v>951</v>
      </c>
      <c r="H47" t="b">
        <f t="shared" si="2"/>
        <v>0</v>
      </c>
    </row>
    <row r="48" spans="1:8" x14ac:dyDescent="0.15">
      <c r="A48" t="s">
        <v>952</v>
      </c>
      <c r="H48" t="b">
        <f t="shared" si="2"/>
        <v>0</v>
      </c>
    </row>
    <row r="49" spans="1:8" x14ac:dyDescent="0.15">
      <c r="A49" t="s">
        <v>953</v>
      </c>
      <c r="H49" t="b">
        <f t="shared" si="2"/>
        <v>0</v>
      </c>
    </row>
    <row r="50" spans="1:8" x14ac:dyDescent="0.15">
      <c r="A50" t="s">
        <v>954</v>
      </c>
      <c r="H50" t="b">
        <f t="shared" si="2"/>
        <v>0</v>
      </c>
    </row>
    <row r="51" spans="1:8" x14ac:dyDescent="0.15">
      <c r="A51" t="s">
        <v>955</v>
      </c>
      <c r="H51" t="b">
        <f t="shared" si="2"/>
        <v>0</v>
      </c>
    </row>
    <row r="52" spans="1:8" x14ac:dyDescent="0.15">
      <c r="A52" t="s">
        <v>956</v>
      </c>
      <c r="H52" t="b">
        <f t="shared" si="2"/>
        <v>0</v>
      </c>
    </row>
    <row r="53" spans="1:8" x14ac:dyDescent="0.15">
      <c r="A53" t="s">
        <v>957</v>
      </c>
      <c r="H53" t="b">
        <f t="shared" si="2"/>
        <v>0</v>
      </c>
    </row>
    <row r="54" spans="1:8" x14ac:dyDescent="0.15">
      <c r="A54" t="s">
        <v>958</v>
      </c>
      <c r="H54" t="b">
        <f t="shared" si="2"/>
        <v>0</v>
      </c>
    </row>
    <row r="55" spans="1:8" x14ac:dyDescent="0.15">
      <c r="A55" t="s">
        <v>959</v>
      </c>
      <c r="H55" t="b">
        <f t="shared" si="2"/>
        <v>0</v>
      </c>
    </row>
    <row r="56" spans="1:8" x14ac:dyDescent="0.15">
      <c r="A56" t="s">
        <v>960</v>
      </c>
      <c r="H56" t="b">
        <f t="shared" ref="H56:H73" si="3">OR(ISNUMBER(FIND("2018-",A56)),A56="",ISNUMBER(FIND("加入本群",A56)),ISNUMBER(FIND("大家好，",A56)),ISNUMBER(FIND("撤回了一条",A56)),ISNUMBER(FIND("[图片]",A56)),LEN(SUBSTITUTE(SUBSTITUTE(A56," ","")," ",""))&lt;4)</f>
        <v>0</v>
      </c>
    </row>
    <row r="57" spans="1:8" x14ac:dyDescent="0.15">
      <c r="A57" t="s">
        <v>961</v>
      </c>
      <c r="H57" t="b">
        <f t="shared" si="3"/>
        <v>0</v>
      </c>
    </row>
    <row r="58" spans="1:8" x14ac:dyDescent="0.15">
      <c r="A58" t="s">
        <v>962</v>
      </c>
      <c r="H58" t="b">
        <f t="shared" si="3"/>
        <v>0</v>
      </c>
    </row>
    <row r="59" spans="1:8" x14ac:dyDescent="0.15">
      <c r="A59" t="s">
        <v>963</v>
      </c>
      <c r="H59" t="b">
        <f t="shared" si="3"/>
        <v>0</v>
      </c>
    </row>
    <row r="60" spans="1:8" x14ac:dyDescent="0.15">
      <c r="A60" t="s">
        <v>964</v>
      </c>
      <c r="H60" t="b">
        <f t="shared" si="3"/>
        <v>0</v>
      </c>
    </row>
    <row r="61" spans="1:8" x14ac:dyDescent="0.15">
      <c r="A61" t="s">
        <v>965</v>
      </c>
      <c r="H61" t="b">
        <f t="shared" si="3"/>
        <v>0</v>
      </c>
    </row>
    <row r="62" spans="1:8" x14ac:dyDescent="0.15">
      <c r="A62" t="s">
        <v>966</v>
      </c>
      <c r="H62" t="b">
        <f t="shared" si="3"/>
        <v>0</v>
      </c>
    </row>
    <row r="63" spans="1:8" x14ac:dyDescent="0.15">
      <c r="A63" t="s">
        <v>967</v>
      </c>
      <c r="H63" t="b">
        <f t="shared" si="3"/>
        <v>0</v>
      </c>
    </row>
    <row r="64" spans="1:8" x14ac:dyDescent="0.15">
      <c r="A64" t="s">
        <v>968</v>
      </c>
      <c r="H64" t="b">
        <f t="shared" si="3"/>
        <v>0</v>
      </c>
    </row>
    <row r="65" spans="1:8" x14ac:dyDescent="0.15">
      <c r="A65" t="s">
        <v>966</v>
      </c>
      <c r="H65" t="b">
        <f t="shared" si="3"/>
        <v>0</v>
      </c>
    </row>
    <row r="66" spans="1:8" x14ac:dyDescent="0.15">
      <c r="A66" t="s">
        <v>969</v>
      </c>
      <c r="H66" t="b">
        <f t="shared" si="3"/>
        <v>0</v>
      </c>
    </row>
    <row r="67" spans="1:8" x14ac:dyDescent="0.15">
      <c r="A67" t="s">
        <v>970</v>
      </c>
      <c r="H67" t="b">
        <f t="shared" si="3"/>
        <v>0</v>
      </c>
    </row>
    <row r="68" spans="1:8" x14ac:dyDescent="0.15">
      <c r="A68" t="s">
        <v>971</v>
      </c>
      <c r="H68" t="b">
        <f t="shared" si="3"/>
        <v>0</v>
      </c>
    </row>
    <row r="69" spans="1:8" x14ac:dyDescent="0.15">
      <c r="A69" t="s">
        <v>972</v>
      </c>
      <c r="H69" t="b">
        <f t="shared" si="3"/>
        <v>0</v>
      </c>
    </row>
    <row r="70" spans="1:8" x14ac:dyDescent="0.15">
      <c r="A70" t="s">
        <v>973</v>
      </c>
      <c r="H70" t="b">
        <f t="shared" si="3"/>
        <v>0</v>
      </c>
    </row>
    <row r="71" spans="1:8" x14ac:dyDescent="0.15">
      <c r="A71" t="s">
        <v>974</v>
      </c>
      <c r="H71" t="b">
        <f t="shared" si="3"/>
        <v>0</v>
      </c>
    </row>
    <row r="72" spans="1:8" x14ac:dyDescent="0.15">
      <c r="A72" t="s">
        <v>975</v>
      </c>
      <c r="H72" t="b">
        <f t="shared" si="3"/>
        <v>0</v>
      </c>
    </row>
    <row r="73" spans="1:8" x14ac:dyDescent="0.15">
      <c r="A73" t="s">
        <v>976</v>
      </c>
      <c r="H73" t="b">
        <f t="shared" si="3"/>
        <v>0</v>
      </c>
    </row>
    <row r="74" spans="1:8" x14ac:dyDescent="0.15">
      <c r="A74" t="s">
        <v>977</v>
      </c>
      <c r="H74" t="b">
        <f t="shared" ref="H74:H91" si="4">OR(ISNUMBER(FIND("2018-",A74)),A74="",ISNUMBER(FIND("加入本群",A74)),ISNUMBER(FIND("大家好，",A74)),ISNUMBER(FIND("撤回了一条",A74)),ISNUMBER(FIND("[图片]",A74)),LEN(SUBSTITUTE(SUBSTITUTE(A74," ","")," ",""))&lt;4)</f>
        <v>0</v>
      </c>
    </row>
    <row r="75" spans="1:8" x14ac:dyDescent="0.15">
      <c r="A75" t="s">
        <v>978</v>
      </c>
      <c r="H75" t="b">
        <f t="shared" si="4"/>
        <v>0</v>
      </c>
    </row>
    <row r="76" spans="1:8" x14ac:dyDescent="0.15">
      <c r="A76" t="s">
        <v>979</v>
      </c>
      <c r="H76" t="b">
        <f t="shared" si="4"/>
        <v>0</v>
      </c>
    </row>
    <row r="77" spans="1:8" x14ac:dyDescent="0.15">
      <c r="A77" t="s">
        <v>980</v>
      </c>
      <c r="H77" t="b">
        <f t="shared" si="4"/>
        <v>0</v>
      </c>
    </row>
    <row r="78" spans="1:8" x14ac:dyDescent="0.15">
      <c r="A78" t="s">
        <v>981</v>
      </c>
      <c r="H78" t="b">
        <f t="shared" si="4"/>
        <v>0</v>
      </c>
    </row>
    <row r="79" spans="1:8" x14ac:dyDescent="0.15">
      <c r="A79" t="s">
        <v>982</v>
      </c>
      <c r="H79" t="b">
        <f t="shared" si="4"/>
        <v>0</v>
      </c>
    </row>
    <row r="80" spans="1:8" x14ac:dyDescent="0.15">
      <c r="A80" t="s">
        <v>983</v>
      </c>
      <c r="H80" t="b">
        <f t="shared" si="4"/>
        <v>0</v>
      </c>
    </row>
    <row r="81" spans="1:8" x14ac:dyDescent="0.15">
      <c r="A81" t="s">
        <v>984</v>
      </c>
      <c r="H81" t="b">
        <f t="shared" si="4"/>
        <v>0</v>
      </c>
    </row>
    <row r="82" spans="1:8" x14ac:dyDescent="0.15">
      <c r="A82" t="s">
        <v>985</v>
      </c>
      <c r="H82" t="b">
        <f t="shared" si="4"/>
        <v>0</v>
      </c>
    </row>
    <row r="83" spans="1:8" x14ac:dyDescent="0.15">
      <c r="A83" t="s">
        <v>986</v>
      </c>
      <c r="H83" t="b">
        <f t="shared" si="4"/>
        <v>0</v>
      </c>
    </row>
    <row r="84" spans="1:8" x14ac:dyDescent="0.15">
      <c r="A84" t="s">
        <v>987</v>
      </c>
      <c r="H84" t="b">
        <f t="shared" si="4"/>
        <v>0</v>
      </c>
    </row>
    <row r="85" spans="1:8" x14ac:dyDescent="0.15">
      <c r="A85" t="s">
        <v>988</v>
      </c>
      <c r="H85" t="b">
        <f t="shared" si="4"/>
        <v>0</v>
      </c>
    </row>
    <row r="86" spans="1:8" x14ac:dyDescent="0.15">
      <c r="A86" t="s">
        <v>989</v>
      </c>
      <c r="H86" t="b">
        <f t="shared" si="4"/>
        <v>0</v>
      </c>
    </row>
    <row r="87" spans="1:8" x14ac:dyDescent="0.15">
      <c r="A87" t="s">
        <v>990</v>
      </c>
      <c r="H87" t="b">
        <f t="shared" si="4"/>
        <v>0</v>
      </c>
    </row>
    <row r="88" spans="1:8" x14ac:dyDescent="0.15">
      <c r="A88" t="s">
        <v>991</v>
      </c>
      <c r="H88" t="b">
        <f t="shared" si="4"/>
        <v>0</v>
      </c>
    </row>
    <row r="89" spans="1:8" x14ac:dyDescent="0.15">
      <c r="A89" t="s">
        <v>992</v>
      </c>
      <c r="H89" t="b">
        <f t="shared" si="4"/>
        <v>0</v>
      </c>
    </row>
    <row r="90" spans="1:8" x14ac:dyDescent="0.15">
      <c r="A90" t="s">
        <v>993</v>
      </c>
      <c r="H90" t="b">
        <f t="shared" si="4"/>
        <v>0</v>
      </c>
    </row>
    <row r="91" spans="1:8" x14ac:dyDescent="0.15">
      <c r="A91" t="s">
        <v>994</v>
      </c>
      <c r="H91" t="b">
        <f t="shared" si="4"/>
        <v>0</v>
      </c>
    </row>
    <row r="92" spans="1:8" x14ac:dyDescent="0.15">
      <c r="A92" t="s">
        <v>995</v>
      </c>
      <c r="H92" t="b">
        <f t="shared" ref="H92:H103" si="5">OR(ISNUMBER(FIND("2018-",A92)),A92="",ISNUMBER(FIND("加入本群",A92)),ISNUMBER(FIND("大家好，",A92)),ISNUMBER(FIND("撤回了一条",A92)),ISNUMBER(FIND("[图片]",A92)),LEN(SUBSTITUTE(SUBSTITUTE(A92," ","")," ",""))&lt;4)</f>
        <v>0</v>
      </c>
    </row>
    <row r="93" spans="1:8" x14ac:dyDescent="0.15">
      <c r="A93" t="s">
        <v>996</v>
      </c>
      <c r="H93" t="b">
        <f t="shared" si="5"/>
        <v>0</v>
      </c>
    </row>
    <row r="94" spans="1:8" x14ac:dyDescent="0.15">
      <c r="A94" t="s">
        <v>997</v>
      </c>
      <c r="H94" t="b">
        <f t="shared" si="5"/>
        <v>0</v>
      </c>
    </row>
    <row r="95" spans="1:8" x14ac:dyDescent="0.15">
      <c r="A95" t="s">
        <v>998</v>
      </c>
      <c r="H95" t="b">
        <f t="shared" si="5"/>
        <v>0</v>
      </c>
    </row>
    <row r="96" spans="1:8" x14ac:dyDescent="0.15">
      <c r="A96" t="s">
        <v>999</v>
      </c>
      <c r="H96" t="b">
        <f t="shared" si="5"/>
        <v>0</v>
      </c>
    </row>
    <row r="97" spans="1:8" x14ac:dyDescent="0.15">
      <c r="A97" t="s">
        <v>1000</v>
      </c>
      <c r="H97" t="b">
        <f t="shared" si="5"/>
        <v>0</v>
      </c>
    </row>
    <row r="98" spans="1:8" x14ac:dyDescent="0.15">
      <c r="A98" t="s">
        <v>1001</v>
      </c>
      <c r="H98" t="b">
        <f t="shared" si="5"/>
        <v>0</v>
      </c>
    </row>
    <row r="99" spans="1:8" x14ac:dyDescent="0.15">
      <c r="A99" t="s">
        <v>1002</v>
      </c>
      <c r="H99" t="b">
        <f t="shared" si="5"/>
        <v>0</v>
      </c>
    </row>
    <row r="100" spans="1:8" x14ac:dyDescent="0.15">
      <c r="A100" t="s">
        <v>1003</v>
      </c>
      <c r="H100" t="b">
        <f t="shared" si="5"/>
        <v>0</v>
      </c>
    </row>
    <row r="101" spans="1:8" x14ac:dyDescent="0.15">
      <c r="A101" t="s">
        <v>1004</v>
      </c>
      <c r="H101" t="b">
        <f t="shared" si="5"/>
        <v>0</v>
      </c>
    </row>
    <row r="102" spans="1:8" x14ac:dyDescent="0.15">
      <c r="A102" t="s">
        <v>1005</v>
      </c>
      <c r="H102" t="b">
        <f t="shared" si="5"/>
        <v>0</v>
      </c>
    </row>
    <row r="103" spans="1:8" x14ac:dyDescent="0.15">
      <c r="A103" t="s">
        <v>966</v>
      </c>
      <c r="H103" t="b">
        <f t="shared" si="5"/>
        <v>0</v>
      </c>
    </row>
    <row r="104" spans="1:8" x14ac:dyDescent="0.15">
      <c r="A104" t="s">
        <v>1006</v>
      </c>
      <c r="H104" t="b">
        <f t="shared" ref="H104:H119" si="6">OR(ISNUMBER(FIND("2018-",A104)),A104="",ISNUMBER(FIND("加入本群",A104)),ISNUMBER(FIND("大家好，",A104)),ISNUMBER(FIND("撤回了一条",A104)),ISNUMBER(FIND("[图片]",A104)),LEN(SUBSTITUTE(SUBSTITUTE(A104," ","")," ",""))&lt;4)</f>
        <v>0</v>
      </c>
    </row>
    <row r="105" spans="1:8" x14ac:dyDescent="0.15">
      <c r="A105" t="s">
        <v>966</v>
      </c>
      <c r="H105" t="b">
        <f t="shared" si="6"/>
        <v>0</v>
      </c>
    </row>
    <row r="106" spans="1:8" x14ac:dyDescent="0.15">
      <c r="A106" t="s">
        <v>1007</v>
      </c>
      <c r="H106" t="b">
        <f t="shared" si="6"/>
        <v>0</v>
      </c>
    </row>
    <row r="107" spans="1:8" x14ac:dyDescent="0.15">
      <c r="A107" t="s">
        <v>1008</v>
      </c>
      <c r="H107" t="b">
        <f t="shared" si="6"/>
        <v>0</v>
      </c>
    </row>
    <row r="108" spans="1:8" x14ac:dyDescent="0.15">
      <c r="A108" t="s">
        <v>1009</v>
      </c>
      <c r="H108" t="b">
        <f t="shared" si="6"/>
        <v>0</v>
      </c>
    </row>
    <row r="109" spans="1:8" x14ac:dyDescent="0.15">
      <c r="A109" t="s">
        <v>1010</v>
      </c>
      <c r="H109" t="b">
        <f t="shared" si="6"/>
        <v>0</v>
      </c>
    </row>
    <row r="110" spans="1:8" x14ac:dyDescent="0.15">
      <c r="A110" t="s">
        <v>1011</v>
      </c>
      <c r="H110" t="b">
        <f t="shared" si="6"/>
        <v>0</v>
      </c>
    </row>
    <row r="111" spans="1:8" x14ac:dyDescent="0.15">
      <c r="A111" t="s">
        <v>1012</v>
      </c>
      <c r="H111" t="b">
        <f t="shared" si="6"/>
        <v>0</v>
      </c>
    </row>
    <row r="112" spans="1:8" x14ac:dyDescent="0.15">
      <c r="A112" t="s">
        <v>1013</v>
      </c>
      <c r="H112" t="b">
        <f t="shared" si="6"/>
        <v>0</v>
      </c>
    </row>
    <row r="113" spans="1:8" x14ac:dyDescent="0.15">
      <c r="A113" t="s">
        <v>1014</v>
      </c>
      <c r="H113" t="b">
        <f t="shared" si="6"/>
        <v>0</v>
      </c>
    </row>
    <row r="114" spans="1:8" x14ac:dyDescent="0.15">
      <c r="A114" t="s">
        <v>1015</v>
      </c>
      <c r="H114" t="b">
        <f t="shared" si="6"/>
        <v>0</v>
      </c>
    </row>
    <row r="115" spans="1:8" x14ac:dyDescent="0.15">
      <c r="A115" t="s">
        <v>1016</v>
      </c>
      <c r="H115" t="b">
        <f t="shared" si="6"/>
        <v>0</v>
      </c>
    </row>
    <row r="116" spans="1:8" x14ac:dyDescent="0.15">
      <c r="A116" t="s">
        <v>1017</v>
      </c>
      <c r="H116" t="b">
        <f t="shared" si="6"/>
        <v>0</v>
      </c>
    </row>
    <row r="117" spans="1:8" x14ac:dyDescent="0.15">
      <c r="A117" t="s">
        <v>1018</v>
      </c>
      <c r="H117" t="b">
        <f t="shared" si="6"/>
        <v>0</v>
      </c>
    </row>
    <row r="118" spans="1:8" x14ac:dyDescent="0.15">
      <c r="A118" t="s">
        <v>1019</v>
      </c>
      <c r="H118" t="b">
        <f t="shared" si="6"/>
        <v>0</v>
      </c>
    </row>
    <row r="119" spans="1:8" x14ac:dyDescent="0.15">
      <c r="A119" t="s">
        <v>1020</v>
      </c>
      <c r="H119" t="b">
        <f t="shared" si="6"/>
        <v>0</v>
      </c>
    </row>
    <row r="120" spans="1:8" x14ac:dyDescent="0.15">
      <c r="A120" t="s">
        <v>1021</v>
      </c>
      <c r="H120" t="b">
        <f t="shared" ref="H120:H138" si="7">OR(ISNUMBER(FIND("2018-",A120)),A120="",ISNUMBER(FIND("加入本群",A120)),ISNUMBER(FIND("大家好，",A120)),ISNUMBER(FIND("撤回了一条",A120)),ISNUMBER(FIND("[图片]",A120)),LEN(SUBSTITUTE(SUBSTITUTE(A120," ","")," ",""))&lt;4)</f>
        <v>0</v>
      </c>
    </row>
    <row r="121" spans="1:8" x14ac:dyDescent="0.15">
      <c r="A121" t="s">
        <v>1022</v>
      </c>
      <c r="H121" t="b">
        <f t="shared" si="7"/>
        <v>0</v>
      </c>
    </row>
    <row r="122" spans="1:8" x14ac:dyDescent="0.15">
      <c r="A122" t="s">
        <v>1023</v>
      </c>
      <c r="H122" t="b">
        <f t="shared" si="7"/>
        <v>0</v>
      </c>
    </row>
    <row r="123" spans="1:8" x14ac:dyDescent="0.15">
      <c r="A123" t="s">
        <v>1024</v>
      </c>
      <c r="H123" t="b">
        <f t="shared" si="7"/>
        <v>0</v>
      </c>
    </row>
    <row r="124" spans="1:8" x14ac:dyDescent="0.15">
      <c r="A124" t="s">
        <v>1025</v>
      </c>
      <c r="H124" t="b">
        <f t="shared" si="7"/>
        <v>0</v>
      </c>
    </row>
    <row r="125" spans="1:8" x14ac:dyDescent="0.15">
      <c r="A125" t="s">
        <v>1026</v>
      </c>
      <c r="H125" t="b">
        <f t="shared" si="7"/>
        <v>0</v>
      </c>
    </row>
    <row r="126" spans="1:8" x14ac:dyDescent="0.15">
      <c r="A126" t="s">
        <v>1027</v>
      </c>
      <c r="H126" t="b">
        <f t="shared" si="7"/>
        <v>0</v>
      </c>
    </row>
    <row r="127" spans="1:8" x14ac:dyDescent="0.15">
      <c r="A127" t="s">
        <v>1028</v>
      </c>
      <c r="H127" t="b">
        <f t="shared" si="7"/>
        <v>0</v>
      </c>
    </row>
    <row r="128" spans="1:8" x14ac:dyDescent="0.15">
      <c r="A128" t="s">
        <v>1029</v>
      </c>
      <c r="H128" t="b">
        <f t="shared" si="7"/>
        <v>0</v>
      </c>
    </row>
    <row r="129" spans="1:8" x14ac:dyDescent="0.15">
      <c r="A129" t="s">
        <v>1030</v>
      </c>
      <c r="H129" t="b">
        <f t="shared" si="7"/>
        <v>0</v>
      </c>
    </row>
    <row r="130" spans="1:8" x14ac:dyDescent="0.15">
      <c r="A130" t="s">
        <v>1031</v>
      </c>
      <c r="H130" t="b">
        <f t="shared" si="7"/>
        <v>0</v>
      </c>
    </row>
    <row r="131" spans="1:8" x14ac:dyDescent="0.15">
      <c r="A131" t="s">
        <v>1032</v>
      </c>
      <c r="H131" t="b">
        <f t="shared" si="7"/>
        <v>0</v>
      </c>
    </row>
    <row r="132" spans="1:8" x14ac:dyDescent="0.15">
      <c r="A132" t="s">
        <v>1033</v>
      </c>
      <c r="H132" t="b">
        <f t="shared" si="7"/>
        <v>0</v>
      </c>
    </row>
    <row r="133" spans="1:8" x14ac:dyDescent="0.15">
      <c r="A133" t="s">
        <v>1034</v>
      </c>
      <c r="H133" t="b">
        <f t="shared" si="7"/>
        <v>0</v>
      </c>
    </row>
    <row r="134" spans="1:8" x14ac:dyDescent="0.15">
      <c r="A134" t="s">
        <v>1035</v>
      </c>
      <c r="H134" t="b">
        <f t="shared" si="7"/>
        <v>0</v>
      </c>
    </row>
    <row r="135" spans="1:8" x14ac:dyDescent="0.15">
      <c r="A135" t="s">
        <v>1036</v>
      </c>
      <c r="H135" t="b">
        <f t="shared" si="7"/>
        <v>0</v>
      </c>
    </row>
    <row r="136" spans="1:8" x14ac:dyDescent="0.15">
      <c r="A136" t="s">
        <v>1037</v>
      </c>
      <c r="H136" t="b">
        <f t="shared" si="7"/>
        <v>0</v>
      </c>
    </row>
    <row r="137" spans="1:8" x14ac:dyDescent="0.15">
      <c r="A137" t="s">
        <v>1038</v>
      </c>
      <c r="H137" t="b">
        <f t="shared" si="7"/>
        <v>0</v>
      </c>
    </row>
    <row r="138" spans="1:8" x14ac:dyDescent="0.15">
      <c r="A138" t="s">
        <v>1039</v>
      </c>
      <c r="H138" t="b">
        <f t="shared" si="7"/>
        <v>0</v>
      </c>
    </row>
    <row r="139" spans="1:8" x14ac:dyDescent="0.15">
      <c r="A139" t="s">
        <v>1040</v>
      </c>
      <c r="H139" t="b">
        <f t="shared" ref="H139:H157" si="8">OR(ISNUMBER(FIND("2018-",A139)),A139="",ISNUMBER(FIND("加入本群",A139)),ISNUMBER(FIND("大家好，",A139)),ISNUMBER(FIND("撤回了一条",A139)),ISNUMBER(FIND("[图片]",A139)),LEN(SUBSTITUTE(SUBSTITUTE(A139," ","")," ",""))&lt;4)</f>
        <v>0</v>
      </c>
    </row>
    <row r="140" spans="1:8" x14ac:dyDescent="0.15">
      <c r="A140" t="s">
        <v>1041</v>
      </c>
      <c r="H140" t="b">
        <f t="shared" si="8"/>
        <v>0</v>
      </c>
    </row>
    <row r="141" spans="1:8" x14ac:dyDescent="0.15">
      <c r="A141" t="s">
        <v>1042</v>
      </c>
      <c r="H141" t="b">
        <f t="shared" si="8"/>
        <v>0</v>
      </c>
    </row>
    <row r="142" spans="1:8" x14ac:dyDescent="0.15">
      <c r="A142" t="s">
        <v>1043</v>
      </c>
      <c r="H142" t="b">
        <f t="shared" si="8"/>
        <v>0</v>
      </c>
    </row>
    <row r="143" spans="1:8" x14ac:dyDescent="0.15">
      <c r="A143" t="s">
        <v>1044</v>
      </c>
      <c r="H143" t="b">
        <f t="shared" si="8"/>
        <v>0</v>
      </c>
    </row>
    <row r="144" spans="1:8" x14ac:dyDescent="0.15">
      <c r="A144" t="s">
        <v>1045</v>
      </c>
      <c r="H144" t="b">
        <f t="shared" si="8"/>
        <v>0</v>
      </c>
    </row>
    <row r="145" spans="1:8" x14ac:dyDescent="0.15">
      <c r="A145" t="s">
        <v>1046</v>
      </c>
      <c r="H145" t="b">
        <f t="shared" si="8"/>
        <v>0</v>
      </c>
    </row>
    <row r="146" spans="1:8" x14ac:dyDescent="0.15">
      <c r="A146" t="s">
        <v>1047</v>
      </c>
      <c r="H146" t="b">
        <f t="shared" si="8"/>
        <v>0</v>
      </c>
    </row>
    <row r="147" spans="1:8" x14ac:dyDescent="0.15">
      <c r="A147" t="s">
        <v>1048</v>
      </c>
      <c r="H147" t="b">
        <f t="shared" si="8"/>
        <v>0</v>
      </c>
    </row>
    <row r="148" spans="1:8" x14ac:dyDescent="0.15">
      <c r="A148" t="s">
        <v>1049</v>
      </c>
      <c r="H148" t="b">
        <f t="shared" si="8"/>
        <v>0</v>
      </c>
    </row>
    <row r="149" spans="1:8" x14ac:dyDescent="0.15">
      <c r="A149" t="s">
        <v>1050</v>
      </c>
      <c r="H149" t="b">
        <f t="shared" si="8"/>
        <v>0</v>
      </c>
    </row>
    <row r="150" spans="1:8" x14ac:dyDescent="0.15">
      <c r="A150" t="s">
        <v>1051</v>
      </c>
      <c r="H150" t="b">
        <f t="shared" si="8"/>
        <v>0</v>
      </c>
    </row>
    <row r="151" spans="1:8" x14ac:dyDescent="0.15">
      <c r="A151" t="s">
        <v>1052</v>
      </c>
      <c r="H151" t="b">
        <f t="shared" si="8"/>
        <v>0</v>
      </c>
    </row>
    <row r="152" spans="1:8" x14ac:dyDescent="0.15">
      <c r="A152" t="s">
        <v>1053</v>
      </c>
      <c r="H152" t="b">
        <f t="shared" si="8"/>
        <v>0</v>
      </c>
    </row>
    <row r="153" spans="1:8" x14ac:dyDescent="0.15">
      <c r="A153" t="s">
        <v>1054</v>
      </c>
      <c r="H153" t="b">
        <f t="shared" si="8"/>
        <v>0</v>
      </c>
    </row>
    <row r="154" spans="1:8" x14ac:dyDescent="0.15">
      <c r="A154" t="s">
        <v>1055</v>
      </c>
      <c r="H154" t="b">
        <f t="shared" si="8"/>
        <v>0</v>
      </c>
    </row>
    <row r="155" spans="1:8" x14ac:dyDescent="0.15">
      <c r="A155" t="s">
        <v>1056</v>
      </c>
      <c r="H155" t="b">
        <f t="shared" si="8"/>
        <v>0</v>
      </c>
    </row>
    <row r="156" spans="1:8" x14ac:dyDescent="0.15">
      <c r="A156" t="s">
        <v>1057</v>
      </c>
      <c r="H156" t="b">
        <f t="shared" si="8"/>
        <v>0</v>
      </c>
    </row>
    <row r="157" spans="1:8" x14ac:dyDescent="0.15">
      <c r="A157" t="s">
        <v>1058</v>
      </c>
      <c r="H157" t="b">
        <f t="shared" si="8"/>
        <v>0</v>
      </c>
    </row>
    <row r="158" spans="1:8" x14ac:dyDescent="0.15">
      <c r="A158" t="s">
        <v>1059</v>
      </c>
      <c r="H158" t="b">
        <f t="shared" ref="H158:H173" si="9">OR(ISNUMBER(FIND("2018-",A158)),A158="",ISNUMBER(FIND("加入本群",A158)),ISNUMBER(FIND("大家好，",A158)),ISNUMBER(FIND("撤回了一条",A158)),ISNUMBER(FIND("[图片]",A158)),LEN(SUBSTITUTE(SUBSTITUTE(A158," ","")," ",""))&lt;4)</f>
        <v>0</v>
      </c>
    </row>
    <row r="159" spans="1:8" x14ac:dyDescent="0.15">
      <c r="A159" t="s">
        <v>1060</v>
      </c>
      <c r="H159" t="b">
        <f t="shared" si="9"/>
        <v>0</v>
      </c>
    </row>
    <row r="160" spans="1:8" x14ac:dyDescent="0.15">
      <c r="A160" t="s">
        <v>1061</v>
      </c>
      <c r="H160" t="b">
        <f t="shared" si="9"/>
        <v>0</v>
      </c>
    </row>
    <row r="161" spans="1:8" x14ac:dyDescent="0.15">
      <c r="A161" t="s">
        <v>1062</v>
      </c>
      <c r="H161" t="b">
        <f t="shared" si="9"/>
        <v>0</v>
      </c>
    </row>
    <row r="162" spans="1:8" x14ac:dyDescent="0.15">
      <c r="A162" t="s">
        <v>1063</v>
      </c>
      <c r="H162" t="b">
        <f t="shared" si="9"/>
        <v>0</v>
      </c>
    </row>
    <row r="163" spans="1:8" x14ac:dyDescent="0.15">
      <c r="A163" t="s">
        <v>1064</v>
      </c>
      <c r="H163" t="b">
        <f t="shared" si="9"/>
        <v>0</v>
      </c>
    </row>
    <row r="164" spans="1:8" x14ac:dyDescent="0.15">
      <c r="A164" t="s">
        <v>1065</v>
      </c>
      <c r="H164" t="b">
        <f t="shared" si="9"/>
        <v>0</v>
      </c>
    </row>
    <row r="165" spans="1:8" x14ac:dyDescent="0.15">
      <c r="A165" t="s">
        <v>1066</v>
      </c>
      <c r="H165" t="b">
        <f t="shared" si="9"/>
        <v>0</v>
      </c>
    </row>
    <row r="166" spans="1:8" x14ac:dyDescent="0.15">
      <c r="A166" t="s">
        <v>1067</v>
      </c>
      <c r="H166" t="b">
        <f t="shared" si="9"/>
        <v>0</v>
      </c>
    </row>
    <row r="167" spans="1:8" x14ac:dyDescent="0.15">
      <c r="A167" t="s">
        <v>1068</v>
      </c>
      <c r="H167" t="b">
        <f t="shared" si="9"/>
        <v>0</v>
      </c>
    </row>
    <row r="168" spans="1:8" x14ac:dyDescent="0.15">
      <c r="A168" t="s">
        <v>1069</v>
      </c>
      <c r="H168" t="b">
        <f t="shared" si="9"/>
        <v>0</v>
      </c>
    </row>
    <row r="169" spans="1:8" x14ac:dyDescent="0.15">
      <c r="A169" t="s">
        <v>1070</v>
      </c>
      <c r="H169" t="b">
        <f t="shared" si="9"/>
        <v>0</v>
      </c>
    </row>
    <row r="170" spans="1:8" x14ac:dyDescent="0.15">
      <c r="A170" t="s">
        <v>1071</v>
      </c>
      <c r="H170" t="b">
        <f t="shared" si="9"/>
        <v>0</v>
      </c>
    </row>
    <row r="171" spans="1:8" x14ac:dyDescent="0.15">
      <c r="A171" t="s">
        <v>1072</v>
      </c>
      <c r="H171" t="b">
        <f t="shared" si="9"/>
        <v>0</v>
      </c>
    </row>
    <row r="172" spans="1:8" x14ac:dyDescent="0.15">
      <c r="A172" t="s">
        <v>1073</v>
      </c>
      <c r="H172" t="b">
        <f t="shared" si="9"/>
        <v>0</v>
      </c>
    </row>
    <row r="173" spans="1:8" x14ac:dyDescent="0.15">
      <c r="A173" t="s">
        <v>1074</v>
      </c>
      <c r="H173" t="b">
        <f t="shared" si="9"/>
        <v>0</v>
      </c>
    </row>
    <row r="174" spans="1:8" x14ac:dyDescent="0.15">
      <c r="A174" t="s">
        <v>1075</v>
      </c>
      <c r="H174" t="b">
        <f t="shared" ref="H174:H193" si="10">OR(ISNUMBER(FIND("2018-",A174)),A174="",ISNUMBER(FIND("加入本群",A174)),ISNUMBER(FIND("大家好，",A174)),ISNUMBER(FIND("撤回了一条",A174)),ISNUMBER(FIND("[图片]",A174)),LEN(SUBSTITUTE(SUBSTITUTE(A174," ","")," ",""))&lt;4)</f>
        <v>0</v>
      </c>
    </row>
    <row r="175" spans="1:8" x14ac:dyDescent="0.15">
      <c r="A175" t="s">
        <v>1076</v>
      </c>
      <c r="H175" t="b">
        <f t="shared" si="10"/>
        <v>0</v>
      </c>
    </row>
    <row r="176" spans="1:8" x14ac:dyDescent="0.15">
      <c r="A176" t="s">
        <v>1077</v>
      </c>
      <c r="H176" t="b">
        <f t="shared" si="10"/>
        <v>0</v>
      </c>
    </row>
    <row r="177" spans="1:8" x14ac:dyDescent="0.15">
      <c r="A177" t="s">
        <v>1078</v>
      </c>
      <c r="H177" t="b">
        <f t="shared" si="10"/>
        <v>0</v>
      </c>
    </row>
    <row r="178" spans="1:8" x14ac:dyDescent="0.15">
      <c r="A178" t="s">
        <v>1079</v>
      </c>
      <c r="H178" t="b">
        <f t="shared" si="10"/>
        <v>0</v>
      </c>
    </row>
    <row r="179" spans="1:8" x14ac:dyDescent="0.15">
      <c r="A179" t="s">
        <v>1080</v>
      </c>
      <c r="H179" t="b">
        <f t="shared" si="10"/>
        <v>0</v>
      </c>
    </row>
    <row r="180" spans="1:8" x14ac:dyDescent="0.15">
      <c r="A180" t="s">
        <v>1081</v>
      </c>
      <c r="H180" t="b">
        <f t="shared" si="10"/>
        <v>0</v>
      </c>
    </row>
    <row r="181" spans="1:8" x14ac:dyDescent="0.15">
      <c r="A181" t="s">
        <v>1082</v>
      </c>
      <c r="H181" t="b">
        <f t="shared" si="10"/>
        <v>0</v>
      </c>
    </row>
    <row r="182" spans="1:8" x14ac:dyDescent="0.15">
      <c r="A182" t="s">
        <v>1083</v>
      </c>
      <c r="H182" t="b">
        <f t="shared" si="10"/>
        <v>0</v>
      </c>
    </row>
    <row r="183" spans="1:8" x14ac:dyDescent="0.15">
      <c r="A183" t="s">
        <v>1084</v>
      </c>
      <c r="H183" t="b">
        <f t="shared" si="10"/>
        <v>0</v>
      </c>
    </row>
    <row r="184" spans="1:8" x14ac:dyDescent="0.15">
      <c r="A184" t="s">
        <v>1085</v>
      </c>
      <c r="H184" t="b">
        <f t="shared" si="10"/>
        <v>0</v>
      </c>
    </row>
    <row r="185" spans="1:8" x14ac:dyDescent="0.15">
      <c r="A185" t="s">
        <v>1086</v>
      </c>
      <c r="H185" t="b">
        <f t="shared" si="10"/>
        <v>0</v>
      </c>
    </row>
    <row r="186" spans="1:8" x14ac:dyDescent="0.15">
      <c r="A186" t="s">
        <v>1087</v>
      </c>
      <c r="H186" t="b">
        <f t="shared" si="10"/>
        <v>0</v>
      </c>
    </row>
    <row r="187" spans="1:8" x14ac:dyDescent="0.15">
      <c r="A187" t="s">
        <v>1088</v>
      </c>
      <c r="H187" t="b">
        <f t="shared" si="10"/>
        <v>0</v>
      </c>
    </row>
    <row r="188" spans="1:8" x14ac:dyDescent="0.15">
      <c r="A188" t="s">
        <v>1089</v>
      </c>
      <c r="H188" t="b">
        <f t="shared" si="10"/>
        <v>0</v>
      </c>
    </row>
    <row r="189" spans="1:8" x14ac:dyDescent="0.15">
      <c r="A189" t="s">
        <v>1090</v>
      </c>
      <c r="H189" t="b">
        <f t="shared" si="10"/>
        <v>0</v>
      </c>
    </row>
    <row r="190" spans="1:8" x14ac:dyDescent="0.15">
      <c r="A190" t="s">
        <v>1091</v>
      </c>
      <c r="H190" t="b">
        <f t="shared" si="10"/>
        <v>0</v>
      </c>
    </row>
    <row r="191" spans="1:8" x14ac:dyDescent="0.15">
      <c r="A191" t="s">
        <v>1092</v>
      </c>
      <c r="H191" t="b">
        <f t="shared" si="10"/>
        <v>0</v>
      </c>
    </row>
    <row r="192" spans="1:8" x14ac:dyDescent="0.15">
      <c r="A192" t="s">
        <v>1093</v>
      </c>
      <c r="H192" t="b">
        <f t="shared" si="10"/>
        <v>0</v>
      </c>
    </row>
    <row r="193" spans="1:8" x14ac:dyDescent="0.15">
      <c r="A193" t="s">
        <v>1094</v>
      </c>
      <c r="H193" t="b">
        <f t="shared" si="10"/>
        <v>0</v>
      </c>
    </row>
    <row r="194" spans="1:8" x14ac:dyDescent="0.15">
      <c r="A194" t="s">
        <v>1095</v>
      </c>
      <c r="H194" t="b">
        <f t="shared" ref="H194:H206" si="11">OR(ISNUMBER(FIND("2018-",A194)),A194="",ISNUMBER(FIND("加入本群",A194)),ISNUMBER(FIND("大家好，",A194)),ISNUMBER(FIND("撤回了一条",A194)),ISNUMBER(FIND("[图片]",A194)),LEN(SUBSTITUTE(SUBSTITUTE(A194," ","")," ",""))&lt;4)</f>
        <v>0</v>
      </c>
    </row>
    <row r="195" spans="1:8" x14ac:dyDescent="0.15">
      <c r="A195" t="s">
        <v>1096</v>
      </c>
      <c r="H195" t="b">
        <f t="shared" si="11"/>
        <v>0</v>
      </c>
    </row>
    <row r="196" spans="1:8" x14ac:dyDescent="0.15">
      <c r="A196" t="s">
        <v>1097</v>
      </c>
      <c r="H196" t="b">
        <f t="shared" si="11"/>
        <v>0</v>
      </c>
    </row>
    <row r="197" spans="1:8" x14ac:dyDescent="0.15">
      <c r="A197" t="s">
        <v>1098</v>
      </c>
      <c r="H197" t="b">
        <f t="shared" si="11"/>
        <v>0</v>
      </c>
    </row>
    <row r="198" spans="1:8" x14ac:dyDescent="0.15">
      <c r="A198" t="s">
        <v>1099</v>
      </c>
      <c r="H198" t="b">
        <f t="shared" si="11"/>
        <v>0</v>
      </c>
    </row>
    <row r="199" spans="1:8" x14ac:dyDescent="0.15">
      <c r="A199" t="s">
        <v>1100</v>
      </c>
      <c r="H199" t="b">
        <f t="shared" si="11"/>
        <v>0</v>
      </c>
    </row>
    <row r="200" spans="1:8" x14ac:dyDescent="0.15">
      <c r="A200" t="s">
        <v>1101</v>
      </c>
      <c r="H200" t="b">
        <f t="shared" si="11"/>
        <v>0</v>
      </c>
    </row>
    <row r="201" spans="1:8" x14ac:dyDescent="0.15">
      <c r="A201" t="s">
        <v>1102</v>
      </c>
      <c r="H201" t="b">
        <f t="shared" si="11"/>
        <v>0</v>
      </c>
    </row>
    <row r="202" spans="1:8" x14ac:dyDescent="0.15">
      <c r="A202" t="s">
        <v>1103</v>
      </c>
      <c r="H202" t="b">
        <f t="shared" si="11"/>
        <v>0</v>
      </c>
    </row>
    <row r="203" spans="1:8" x14ac:dyDescent="0.15">
      <c r="A203" t="s">
        <v>1104</v>
      </c>
      <c r="H203" t="b">
        <f t="shared" si="11"/>
        <v>0</v>
      </c>
    </row>
    <row r="204" spans="1:8" x14ac:dyDescent="0.15">
      <c r="A204" t="s">
        <v>1105</v>
      </c>
      <c r="H204" t="b">
        <f t="shared" si="11"/>
        <v>0</v>
      </c>
    </row>
    <row r="205" spans="1:8" x14ac:dyDescent="0.15">
      <c r="A205" t="s">
        <v>1106</v>
      </c>
      <c r="H205" t="b">
        <f t="shared" si="11"/>
        <v>0</v>
      </c>
    </row>
    <row r="206" spans="1:8" x14ac:dyDescent="0.15">
      <c r="A206" t="s">
        <v>1107</v>
      </c>
      <c r="H206" t="b">
        <f t="shared" si="11"/>
        <v>0</v>
      </c>
    </row>
    <row r="207" spans="1:8" x14ac:dyDescent="0.15">
      <c r="A207" t="s">
        <v>1108</v>
      </c>
      <c r="H207" t="b">
        <f t="shared" ref="H207:H224" si="12">OR(ISNUMBER(FIND("2018-",A207)),A207="",ISNUMBER(FIND("加入本群",A207)),ISNUMBER(FIND("大家好，",A207)),ISNUMBER(FIND("撤回了一条",A207)),ISNUMBER(FIND("[图片]",A207)),LEN(SUBSTITUTE(SUBSTITUTE(A207," ","")," ",""))&lt;4)</f>
        <v>0</v>
      </c>
    </row>
    <row r="208" spans="1:8" x14ac:dyDescent="0.15">
      <c r="A208" t="s">
        <v>1109</v>
      </c>
      <c r="H208" t="b">
        <f t="shared" si="12"/>
        <v>0</v>
      </c>
    </row>
    <row r="209" spans="1:8" x14ac:dyDescent="0.15">
      <c r="A209" t="s">
        <v>1110</v>
      </c>
      <c r="H209" t="b">
        <f t="shared" si="12"/>
        <v>0</v>
      </c>
    </row>
    <row r="210" spans="1:8" x14ac:dyDescent="0.15">
      <c r="A210" t="s">
        <v>1111</v>
      </c>
      <c r="H210" t="b">
        <f t="shared" si="12"/>
        <v>0</v>
      </c>
    </row>
    <row r="211" spans="1:8" x14ac:dyDescent="0.15">
      <c r="A211" t="s">
        <v>1112</v>
      </c>
      <c r="H211" t="b">
        <f t="shared" si="12"/>
        <v>0</v>
      </c>
    </row>
    <row r="212" spans="1:8" x14ac:dyDescent="0.15">
      <c r="A212" t="s">
        <v>1113</v>
      </c>
      <c r="H212" t="b">
        <f t="shared" si="12"/>
        <v>0</v>
      </c>
    </row>
    <row r="213" spans="1:8" x14ac:dyDescent="0.15">
      <c r="A213" t="s">
        <v>1114</v>
      </c>
      <c r="H213" t="b">
        <f t="shared" si="12"/>
        <v>0</v>
      </c>
    </row>
    <row r="214" spans="1:8" x14ac:dyDescent="0.15">
      <c r="A214" t="s">
        <v>1115</v>
      </c>
      <c r="H214" t="b">
        <f t="shared" si="12"/>
        <v>0</v>
      </c>
    </row>
    <row r="215" spans="1:8" x14ac:dyDescent="0.15">
      <c r="A215" t="s">
        <v>1116</v>
      </c>
      <c r="H215" t="b">
        <f t="shared" si="12"/>
        <v>0</v>
      </c>
    </row>
    <row r="216" spans="1:8" x14ac:dyDescent="0.15">
      <c r="A216" t="s">
        <v>1117</v>
      </c>
      <c r="H216" t="b">
        <f t="shared" si="12"/>
        <v>0</v>
      </c>
    </row>
    <row r="217" spans="1:8" x14ac:dyDescent="0.15">
      <c r="A217" t="s">
        <v>1118</v>
      </c>
      <c r="H217" t="b">
        <f t="shared" si="12"/>
        <v>0</v>
      </c>
    </row>
    <row r="218" spans="1:8" x14ac:dyDescent="0.15">
      <c r="A218" t="s">
        <v>1119</v>
      </c>
      <c r="H218" t="b">
        <f t="shared" si="12"/>
        <v>0</v>
      </c>
    </row>
    <row r="219" spans="1:8" x14ac:dyDescent="0.15">
      <c r="A219" t="s">
        <v>1120</v>
      </c>
      <c r="H219" t="b">
        <f t="shared" si="12"/>
        <v>0</v>
      </c>
    </row>
    <row r="220" spans="1:8" x14ac:dyDescent="0.15">
      <c r="A220" t="s">
        <v>1121</v>
      </c>
      <c r="H220" t="b">
        <f t="shared" si="12"/>
        <v>0</v>
      </c>
    </row>
    <row r="221" spans="1:8" x14ac:dyDescent="0.15">
      <c r="A221" t="s">
        <v>1122</v>
      </c>
      <c r="H221" t="b">
        <f t="shared" si="12"/>
        <v>0</v>
      </c>
    </row>
    <row r="222" spans="1:8" x14ac:dyDescent="0.15">
      <c r="A222" t="s">
        <v>1123</v>
      </c>
      <c r="H222" t="b">
        <f t="shared" si="12"/>
        <v>0</v>
      </c>
    </row>
    <row r="223" spans="1:8" x14ac:dyDescent="0.15">
      <c r="A223" t="s">
        <v>1124</v>
      </c>
      <c r="H223" t="b">
        <f t="shared" si="12"/>
        <v>0</v>
      </c>
    </row>
    <row r="224" spans="1:8" x14ac:dyDescent="0.15">
      <c r="A224" t="s">
        <v>1125</v>
      </c>
      <c r="H224" t="b">
        <f t="shared" si="12"/>
        <v>0</v>
      </c>
    </row>
    <row r="225" spans="1:8" x14ac:dyDescent="0.15">
      <c r="A225" t="s">
        <v>1126</v>
      </c>
      <c r="H225" t="b">
        <f t="shared" ref="H225:H238" si="13">OR(ISNUMBER(FIND("2018-",A225)),A225="",ISNUMBER(FIND("加入本群",A225)),ISNUMBER(FIND("大家好，",A225)),ISNUMBER(FIND("撤回了一条",A225)),ISNUMBER(FIND("[图片]",A225)),LEN(SUBSTITUTE(SUBSTITUTE(A225," ","")," ",""))&lt;4)</f>
        <v>0</v>
      </c>
    </row>
    <row r="226" spans="1:8" x14ac:dyDescent="0.15">
      <c r="A226" t="s">
        <v>1127</v>
      </c>
      <c r="H226" t="b">
        <f t="shared" si="13"/>
        <v>0</v>
      </c>
    </row>
    <row r="227" spans="1:8" x14ac:dyDescent="0.15">
      <c r="A227" t="s">
        <v>1128</v>
      </c>
      <c r="H227" t="b">
        <f t="shared" si="13"/>
        <v>0</v>
      </c>
    </row>
    <row r="228" spans="1:8" x14ac:dyDescent="0.15">
      <c r="A228" t="s">
        <v>1129</v>
      </c>
      <c r="H228" t="b">
        <f t="shared" si="13"/>
        <v>0</v>
      </c>
    </row>
    <row r="229" spans="1:8" x14ac:dyDescent="0.15">
      <c r="A229" t="s">
        <v>1130</v>
      </c>
      <c r="H229" t="b">
        <f t="shared" si="13"/>
        <v>0</v>
      </c>
    </row>
    <row r="230" spans="1:8" x14ac:dyDescent="0.15">
      <c r="A230" t="s">
        <v>1131</v>
      </c>
      <c r="H230" t="b">
        <f t="shared" si="13"/>
        <v>0</v>
      </c>
    </row>
    <row r="231" spans="1:8" x14ac:dyDescent="0.15">
      <c r="A231" t="s">
        <v>1132</v>
      </c>
      <c r="H231" t="b">
        <f t="shared" si="13"/>
        <v>0</v>
      </c>
    </row>
    <row r="232" spans="1:8" x14ac:dyDescent="0.15">
      <c r="A232" t="s">
        <v>1133</v>
      </c>
      <c r="H232" t="b">
        <f t="shared" si="13"/>
        <v>0</v>
      </c>
    </row>
    <row r="233" spans="1:8" x14ac:dyDescent="0.15">
      <c r="A233" t="s">
        <v>1134</v>
      </c>
      <c r="H233" t="b">
        <f t="shared" si="13"/>
        <v>0</v>
      </c>
    </row>
    <row r="234" spans="1:8" x14ac:dyDescent="0.15">
      <c r="A234" t="s">
        <v>1135</v>
      </c>
      <c r="H234" t="b">
        <f t="shared" si="13"/>
        <v>0</v>
      </c>
    </row>
    <row r="235" spans="1:8" x14ac:dyDescent="0.15">
      <c r="A235" t="s">
        <v>1136</v>
      </c>
      <c r="H235" t="b">
        <f t="shared" si="13"/>
        <v>0</v>
      </c>
    </row>
    <row r="236" spans="1:8" x14ac:dyDescent="0.15">
      <c r="A236" t="s">
        <v>1137</v>
      </c>
      <c r="H236" t="b">
        <f t="shared" si="13"/>
        <v>0</v>
      </c>
    </row>
    <row r="237" spans="1:8" x14ac:dyDescent="0.15">
      <c r="A237" t="s">
        <v>1138</v>
      </c>
      <c r="H237" t="b">
        <f t="shared" si="13"/>
        <v>0</v>
      </c>
    </row>
    <row r="238" spans="1:8" x14ac:dyDescent="0.15">
      <c r="A238" t="s">
        <v>1139</v>
      </c>
      <c r="H238" t="b">
        <f t="shared" si="13"/>
        <v>0</v>
      </c>
    </row>
    <row r="239" spans="1:8" x14ac:dyDescent="0.15">
      <c r="A239" t="s">
        <v>1140</v>
      </c>
      <c r="H239" t="b">
        <f t="shared" ref="H239:H256" si="14">OR(ISNUMBER(FIND("2018-",A239)),A239="",ISNUMBER(FIND("加入本群",A239)),ISNUMBER(FIND("大家好，",A239)),ISNUMBER(FIND("撤回了一条",A239)),ISNUMBER(FIND("[图片]",A239)),LEN(SUBSTITUTE(SUBSTITUTE(A239," ","")," ",""))&lt;4)</f>
        <v>0</v>
      </c>
    </row>
    <row r="240" spans="1:8" x14ac:dyDescent="0.15">
      <c r="A240" t="s">
        <v>1141</v>
      </c>
      <c r="H240" t="b">
        <f t="shared" si="14"/>
        <v>0</v>
      </c>
    </row>
    <row r="241" spans="1:8" x14ac:dyDescent="0.15">
      <c r="A241" t="s">
        <v>1142</v>
      </c>
      <c r="H241" t="b">
        <f t="shared" si="14"/>
        <v>0</v>
      </c>
    </row>
    <row r="242" spans="1:8" x14ac:dyDescent="0.15">
      <c r="A242" t="s">
        <v>1143</v>
      </c>
      <c r="H242" t="b">
        <f t="shared" si="14"/>
        <v>0</v>
      </c>
    </row>
    <row r="243" spans="1:8" x14ac:dyDescent="0.15">
      <c r="A243" t="s">
        <v>1144</v>
      </c>
      <c r="H243" t="b">
        <f t="shared" si="14"/>
        <v>0</v>
      </c>
    </row>
    <row r="244" spans="1:8" x14ac:dyDescent="0.15">
      <c r="A244" t="s">
        <v>1145</v>
      </c>
      <c r="H244" t="b">
        <f t="shared" si="14"/>
        <v>0</v>
      </c>
    </row>
    <row r="245" spans="1:8" x14ac:dyDescent="0.15">
      <c r="A245" t="s">
        <v>1146</v>
      </c>
      <c r="H245" t="b">
        <f t="shared" si="14"/>
        <v>0</v>
      </c>
    </row>
    <row r="246" spans="1:8" x14ac:dyDescent="0.15">
      <c r="A246" t="s">
        <v>1147</v>
      </c>
      <c r="H246" t="b">
        <f t="shared" si="14"/>
        <v>0</v>
      </c>
    </row>
    <row r="247" spans="1:8" x14ac:dyDescent="0.15">
      <c r="A247" t="s">
        <v>1148</v>
      </c>
      <c r="H247" t="b">
        <f t="shared" si="14"/>
        <v>0</v>
      </c>
    </row>
    <row r="248" spans="1:8" x14ac:dyDescent="0.15">
      <c r="A248" t="s">
        <v>1149</v>
      </c>
      <c r="H248" t="b">
        <f t="shared" si="14"/>
        <v>0</v>
      </c>
    </row>
    <row r="249" spans="1:8" x14ac:dyDescent="0.15">
      <c r="A249" t="s">
        <v>1150</v>
      </c>
      <c r="H249" t="b">
        <f t="shared" si="14"/>
        <v>0</v>
      </c>
    </row>
    <row r="250" spans="1:8" x14ac:dyDescent="0.15">
      <c r="A250" t="s">
        <v>1151</v>
      </c>
      <c r="H250" t="b">
        <f t="shared" si="14"/>
        <v>0</v>
      </c>
    </row>
    <row r="251" spans="1:8" x14ac:dyDescent="0.15">
      <c r="A251" t="s">
        <v>1152</v>
      </c>
      <c r="H251" t="b">
        <f t="shared" si="14"/>
        <v>0</v>
      </c>
    </row>
    <row r="252" spans="1:8" x14ac:dyDescent="0.15">
      <c r="A252" t="s">
        <v>1153</v>
      </c>
      <c r="H252" t="b">
        <f t="shared" si="14"/>
        <v>0</v>
      </c>
    </row>
    <row r="253" spans="1:8" x14ac:dyDescent="0.15">
      <c r="A253" t="s">
        <v>1154</v>
      </c>
      <c r="H253" t="b">
        <f t="shared" si="14"/>
        <v>0</v>
      </c>
    </row>
    <row r="254" spans="1:8" x14ac:dyDescent="0.15">
      <c r="A254" t="s">
        <v>1155</v>
      </c>
      <c r="H254" t="b">
        <f t="shared" si="14"/>
        <v>0</v>
      </c>
    </row>
    <row r="255" spans="1:8" x14ac:dyDescent="0.15">
      <c r="A255" t="s">
        <v>1156</v>
      </c>
      <c r="H255" t="b">
        <f t="shared" si="14"/>
        <v>0</v>
      </c>
    </row>
    <row r="256" spans="1:8" x14ac:dyDescent="0.15">
      <c r="A256" t="s">
        <v>1157</v>
      </c>
      <c r="H256" t="b">
        <f t="shared" si="14"/>
        <v>0</v>
      </c>
    </row>
    <row r="257" spans="1:8" x14ac:dyDescent="0.15">
      <c r="A257" t="s">
        <v>1158</v>
      </c>
      <c r="H257" t="b">
        <f t="shared" ref="H257:H269" si="15">OR(ISNUMBER(FIND("2018-",A257)),A257="",ISNUMBER(FIND("加入本群",A257)),ISNUMBER(FIND("大家好，",A257)),ISNUMBER(FIND("撤回了一条",A257)),ISNUMBER(FIND("[图片]",A257)),LEN(SUBSTITUTE(SUBSTITUTE(A257," ","")," ",""))&lt;4)</f>
        <v>0</v>
      </c>
    </row>
    <row r="258" spans="1:8" x14ac:dyDescent="0.15">
      <c r="A258" t="s">
        <v>1159</v>
      </c>
      <c r="H258" t="b">
        <f t="shared" si="15"/>
        <v>0</v>
      </c>
    </row>
    <row r="259" spans="1:8" x14ac:dyDescent="0.15">
      <c r="A259" t="s">
        <v>1160</v>
      </c>
      <c r="H259" t="b">
        <f t="shared" si="15"/>
        <v>0</v>
      </c>
    </row>
    <row r="260" spans="1:8" x14ac:dyDescent="0.15">
      <c r="A260" t="s">
        <v>966</v>
      </c>
      <c r="H260" t="b">
        <f t="shared" si="15"/>
        <v>0</v>
      </c>
    </row>
    <row r="261" spans="1:8" x14ac:dyDescent="0.15">
      <c r="A261" t="s">
        <v>1161</v>
      </c>
      <c r="H261" t="b">
        <f t="shared" si="15"/>
        <v>0</v>
      </c>
    </row>
    <row r="262" spans="1:8" x14ac:dyDescent="0.15">
      <c r="A262" t="s">
        <v>1162</v>
      </c>
      <c r="H262" t="b">
        <f t="shared" si="15"/>
        <v>0</v>
      </c>
    </row>
    <row r="263" spans="1:8" x14ac:dyDescent="0.15">
      <c r="A263" t="s">
        <v>1163</v>
      </c>
      <c r="H263" t="b">
        <f t="shared" si="15"/>
        <v>0</v>
      </c>
    </row>
    <row r="264" spans="1:8" x14ac:dyDescent="0.15">
      <c r="A264" t="s">
        <v>1164</v>
      </c>
      <c r="H264" t="b">
        <f t="shared" si="15"/>
        <v>0</v>
      </c>
    </row>
    <row r="265" spans="1:8" x14ac:dyDescent="0.15">
      <c r="A265" t="s">
        <v>1165</v>
      </c>
      <c r="H265" t="b">
        <f t="shared" si="15"/>
        <v>0</v>
      </c>
    </row>
    <row r="266" spans="1:8" x14ac:dyDescent="0.15">
      <c r="A266" t="s">
        <v>1166</v>
      </c>
      <c r="H266" t="b">
        <f t="shared" si="15"/>
        <v>0</v>
      </c>
    </row>
    <row r="267" spans="1:8" x14ac:dyDescent="0.15">
      <c r="A267" t="s">
        <v>1167</v>
      </c>
      <c r="H267" t="b">
        <f t="shared" si="15"/>
        <v>0</v>
      </c>
    </row>
    <row r="268" spans="1:8" x14ac:dyDescent="0.15">
      <c r="A268" t="s">
        <v>1168</v>
      </c>
      <c r="H268" t="b">
        <f t="shared" si="15"/>
        <v>0</v>
      </c>
    </row>
    <row r="269" spans="1:8" x14ac:dyDescent="0.15">
      <c r="A269" t="s">
        <v>1169</v>
      </c>
      <c r="H269" t="b">
        <f t="shared" si="15"/>
        <v>0</v>
      </c>
    </row>
    <row r="270" spans="1:8" x14ac:dyDescent="0.15">
      <c r="A270" t="s">
        <v>1170</v>
      </c>
      <c r="H270" t="b">
        <f t="shared" ref="H270:H285" si="16">OR(ISNUMBER(FIND("2018-",A270)),A270="",ISNUMBER(FIND("加入本群",A270)),ISNUMBER(FIND("大家好，",A270)),ISNUMBER(FIND("撤回了一条",A270)),ISNUMBER(FIND("[图片]",A270)),LEN(SUBSTITUTE(SUBSTITUTE(A270," ","")," ",""))&lt;4)</f>
        <v>0</v>
      </c>
    </row>
    <row r="271" spans="1:8" x14ac:dyDescent="0.15">
      <c r="A271" t="s">
        <v>1171</v>
      </c>
      <c r="H271" t="b">
        <f t="shared" si="16"/>
        <v>0</v>
      </c>
    </row>
    <row r="272" spans="1:8" x14ac:dyDescent="0.15">
      <c r="A272" t="s">
        <v>1172</v>
      </c>
      <c r="H272" t="b">
        <f t="shared" si="16"/>
        <v>0</v>
      </c>
    </row>
    <row r="273" spans="1:8" x14ac:dyDescent="0.15">
      <c r="A273" t="s">
        <v>1173</v>
      </c>
      <c r="H273" t="b">
        <f t="shared" si="16"/>
        <v>0</v>
      </c>
    </row>
    <row r="274" spans="1:8" x14ac:dyDescent="0.15">
      <c r="A274" t="s">
        <v>966</v>
      </c>
      <c r="H274" t="b">
        <f t="shared" si="16"/>
        <v>0</v>
      </c>
    </row>
    <row r="275" spans="1:8" x14ac:dyDescent="0.15">
      <c r="A275" t="s">
        <v>1174</v>
      </c>
      <c r="H275" t="b">
        <f t="shared" si="16"/>
        <v>0</v>
      </c>
    </row>
    <row r="276" spans="1:8" x14ac:dyDescent="0.15">
      <c r="A276" t="s">
        <v>1175</v>
      </c>
      <c r="H276" t="b">
        <f t="shared" si="16"/>
        <v>0</v>
      </c>
    </row>
    <row r="277" spans="1:8" x14ac:dyDescent="0.15">
      <c r="A277" t="s">
        <v>1176</v>
      </c>
      <c r="H277" t="b">
        <f t="shared" si="16"/>
        <v>0</v>
      </c>
    </row>
    <row r="278" spans="1:8" x14ac:dyDescent="0.15">
      <c r="A278" t="s">
        <v>1177</v>
      </c>
      <c r="H278" t="b">
        <f t="shared" si="16"/>
        <v>0</v>
      </c>
    </row>
    <row r="279" spans="1:8" x14ac:dyDescent="0.15">
      <c r="A279" t="s">
        <v>1178</v>
      </c>
      <c r="H279" t="b">
        <f t="shared" si="16"/>
        <v>0</v>
      </c>
    </row>
    <row r="280" spans="1:8" x14ac:dyDescent="0.15">
      <c r="A280" t="s">
        <v>1179</v>
      </c>
      <c r="H280" t="b">
        <f t="shared" si="16"/>
        <v>0</v>
      </c>
    </row>
    <row r="281" spans="1:8" x14ac:dyDescent="0.15">
      <c r="A281" t="s">
        <v>1180</v>
      </c>
      <c r="H281" t="b">
        <f t="shared" si="16"/>
        <v>0</v>
      </c>
    </row>
    <row r="282" spans="1:8" x14ac:dyDescent="0.15">
      <c r="A282" t="s">
        <v>1181</v>
      </c>
      <c r="H282" t="b">
        <f t="shared" si="16"/>
        <v>0</v>
      </c>
    </row>
    <row r="283" spans="1:8" x14ac:dyDescent="0.15">
      <c r="A283" t="s">
        <v>1182</v>
      </c>
      <c r="H283" t="b">
        <f t="shared" si="16"/>
        <v>0</v>
      </c>
    </row>
    <row r="284" spans="1:8" x14ac:dyDescent="0.15">
      <c r="A284" t="s">
        <v>1183</v>
      </c>
      <c r="H284" t="b">
        <f t="shared" si="16"/>
        <v>0</v>
      </c>
    </row>
    <row r="285" spans="1:8" x14ac:dyDescent="0.15">
      <c r="A285" t="s">
        <v>1184</v>
      </c>
      <c r="H285" t="b">
        <f t="shared" si="16"/>
        <v>0</v>
      </c>
    </row>
    <row r="286" spans="1:8" x14ac:dyDescent="0.15">
      <c r="A286" t="s">
        <v>1185</v>
      </c>
      <c r="H286" t="b">
        <f t="shared" ref="H286:H297" si="17">OR(ISNUMBER(FIND("2018-",A286)),A286="",ISNUMBER(FIND("加入本群",A286)),ISNUMBER(FIND("大家好，",A286)),ISNUMBER(FIND("撤回了一条",A286)),ISNUMBER(FIND("[图片]",A286)),LEN(SUBSTITUTE(SUBSTITUTE(A286," ","")," ",""))&lt;4)</f>
        <v>0</v>
      </c>
    </row>
    <row r="287" spans="1:8" x14ac:dyDescent="0.15">
      <c r="A287" t="s">
        <v>1186</v>
      </c>
      <c r="H287" t="b">
        <f t="shared" si="17"/>
        <v>0</v>
      </c>
    </row>
    <row r="288" spans="1:8" x14ac:dyDescent="0.15">
      <c r="A288" t="s">
        <v>1187</v>
      </c>
      <c r="H288" t="b">
        <f t="shared" si="17"/>
        <v>0</v>
      </c>
    </row>
    <row r="289" spans="1:8" x14ac:dyDescent="0.15">
      <c r="A289" t="s">
        <v>1188</v>
      </c>
      <c r="H289" t="b">
        <f t="shared" si="17"/>
        <v>0</v>
      </c>
    </row>
    <row r="290" spans="1:8" x14ac:dyDescent="0.15">
      <c r="A290" t="s">
        <v>1189</v>
      </c>
      <c r="H290" t="b">
        <f t="shared" si="17"/>
        <v>0</v>
      </c>
    </row>
    <row r="291" spans="1:8" x14ac:dyDescent="0.15">
      <c r="A291" t="s">
        <v>1190</v>
      </c>
      <c r="H291" t="b">
        <f t="shared" si="17"/>
        <v>0</v>
      </c>
    </row>
    <row r="292" spans="1:8" x14ac:dyDescent="0.15">
      <c r="A292" t="s">
        <v>1191</v>
      </c>
      <c r="H292" t="b">
        <f t="shared" si="17"/>
        <v>0</v>
      </c>
    </row>
    <row r="293" spans="1:8" x14ac:dyDescent="0.15">
      <c r="A293" t="s">
        <v>1192</v>
      </c>
      <c r="H293" t="b">
        <f t="shared" si="17"/>
        <v>0</v>
      </c>
    </row>
    <row r="294" spans="1:8" x14ac:dyDescent="0.15">
      <c r="A294" t="s">
        <v>1193</v>
      </c>
      <c r="H294" t="b">
        <f t="shared" si="17"/>
        <v>0</v>
      </c>
    </row>
    <row r="295" spans="1:8" x14ac:dyDescent="0.15">
      <c r="A295" t="s">
        <v>1194</v>
      </c>
      <c r="H295" t="b">
        <f t="shared" si="17"/>
        <v>0</v>
      </c>
    </row>
    <row r="296" spans="1:8" x14ac:dyDescent="0.15">
      <c r="A296" t="s">
        <v>1195</v>
      </c>
      <c r="H296" t="b">
        <f t="shared" si="17"/>
        <v>0</v>
      </c>
    </row>
    <row r="297" spans="1:8" x14ac:dyDescent="0.15">
      <c r="A297" t="s">
        <v>1196</v>
      </c>
      <c r="H297" t="b">
        <f t="shared" si="17"/>
        <v>0</v>
      </c>
    </row>
    <row r="298" spans="1:8" x14ac:dyDescent="0.15">
      <c r="A298" t="s">
        <v>1197</v>
      </c>
      <c r="H298" t="b">
        <f t="shared" ref="H298:H315" si="18">OR(ISNUMBER(FIND("2018-",A298)),A298="",ISNUMBER(FIND("加入本群",A298)),ISNUMBER(FIND("大家好，",A298)),ISNUMBER(FIND("撤回了一条",A298)),ISNUMBER(FIND("[图片]",A298)),LEN(SUBSTITUTE(SUBSTITUTE(A298," ","")," ",""))&lt;4)</f>
        <v>0</v>
      </c>
    </row>
    <row r="299" spans="1:8" x14ac:dyDescent="0.15">
      <c r="A299" t="s">
        <v>1198</v>
      </c>
      <c r="H299" t="b">
        <f t="shared" si="18"/>
        <v>0</v>
      </c>
    </row>
    <row r="300" spans="1:8" x14ac:dyDescent="0.15">
      <c r="A300" t="s">
        <v>1199</v>
      </c>
      <c r="H300" t="b">
        <f t="shared" si="18"/>
        <v>0</v>
      </c>
    </row>
    <row r="301" spans="1:8" x14ac:dyDescent="0.15">
      <c r="A301" t="s">
        <v>1200</v>
      </c>
      <c r="H301" t="b">
        <f t="shared" si="18"/>
        <v>0</v>
      </c>
    </row>
    <row r="302" spans="1:8" x14ac:dyDescent="0.15">
      <c r="A302" t="s">
        <v>1201</v>
      </c>
      <c r="H302" t="b">
        <f t="shared" si="18"/>
        <v>0</v>
      </c>
    </row>
    <row r="303" spans="1:8" x14ac:dyDescent="0.15">
      <c r="A303" t="s">
        <v>1202</v>
      </c>
      <c r="H303" t="b">
        <f t="shared" si="18"/>
        <v>0</v>
      </c>
    </row>
    <row r="304" spans="1:8" x14ac:dyDescent="0.15">
      <c r="A304" t="s">
        <v>1203</v>
      </c>
      <c r="H304" t="b">
        <f t="shared" si="18"/>
        <v>0</v>
      </c>
    </row>
    <row r="305" spans="1:8" x14ac:dyDescent="0.15">
      <c r="A305" t="s">
        <v>1204</v>
      </c>
      <c r="H305" t="b">
        <f t="shared" si="18"/>
        <v>0</v>
      </c>
    </row>
    <row r="306" spans="1:8" x14ac:dyDescent="0.15">
      <c r="A306" t="s">
        <v>1205</v>
      </c>
      <c r="H306" t="b">
        <f t="shared" si="18"/>
        <v>0</v>
      </c>
    </row>
    <row r="307" spans="1:8" x14ac:dyDescent="0.15">
      <c r="A307" t="s">
        <v>1206</v>
      </c>
      <c r="H307" t="b">
        <f t="shared" si="18"/>
        <v>0</v>
      </c>
    </row>
    <row r="308" spans="1:8" x14ac:dyDescent="0.15">
      <c r="A308" t="s">
        <v>1207</v>
      </c>
      <c r="H308" t="b">
        <f t="shared" si="18"/>
        <v>0</v>
      </c>
    </row>
    <row r="309" spans="1:8" x14ac:dyDescent="0.15">
      <c r="A309" t="s">
        <v>1208</v>
      </c>
      <c r="H309" t="b">
        <f t="shared" si="18"/>
        <v>0</v>
      </c>
    </row>
    <row r="310" spans="1:8" x14ac:dyDescent="0.15">
      <c r="A310" t="s">
        <v>1209</v>
      </c>
      <c r="H310" t="b">
        <f t="shared" si="18"/>
        <v>0</v>
      </c>
    </row>
    <row r="311" spans="1:8" x14ac:dyDescent="0.15">
      <c r="A311" t="s">
        <v>1210</v>
      </c>
      <c r="H311" t="b">
        <f t="shared" si="18"/>
        <v>0</v>
      </c>
    </row>
    <row r="312" spans="1:8" x14ac:dyDescent="0.15">
      <c r="A312" t="s">
        <v>1211</v>
      </c>
      <c r="H312" t="b">
        <f t="shared" si="18"/>
        <v>0</v>
      </c>
    </row>
    <row r="313" spans="1:8" x14ac:dyDescent="0.15">
      <c r="A313" t="s">
        <v>1212</v>
      </c>
      <c r="H313" t="b">
        <f t="shared" si="18"/>
        <v>0</v>
      </c>
    </row>
    <row r="314" spans="1:8" x14ac:dyDescent="0.15">
      <c r="A314" t="s">
        <v>1213</v>
      </c>
      <c r="H314" t="b">
        <f t="shared" si="18"/>
        <v>0</v>
      </c>
    </row>
    <row r="315" spans="1:8" x14ac:dyDescent="0.15">
      <c r="A315" t="s">
        <v>1214</v>
      </c>
      <c r="H315" t="b">
        <f t="shared" si="18"/>
        <v>0</v>
      </c>
    </row>
    <row r="316" spans="1:8" x14ac:dyDescent="0.15">
      <c r="A316" t="s">
        <v>1215</v>
      </c>
      <c r="H316" t="b">
        <f t="shared" ref="H316:H334" si="19">OR(ISNUMBER(FIND("2018-",A316)),A316="",ISNUMBER(FIND("加入本群",A316)),ISNUMBER(FIND("大家好，",A316)),ISNUMBER(FIND("撤回了一条",A316)),ISNUMBER(FIND("[图片]",A316)),LEN(SUBSTITUTE(SUBSTITUTE(A316," ","")," ",""))&lt;4)</f>
        <v>0</v>
      </c>
    </row>
    <row r="317" spans="1:8" x14ac:dyDescent="0.15">
      <c r="A317" t="s">
        <v>1216</v>
      </c>
      <c r="H317" t="b">
        <f t="shared" si="19"/>
        <v>0</v>
      </c>
    </row>
    <row r="318" spans="1:8" x14ac:dyDescent="0.15">
      <c r="A318" t="s">
        <v>1217</v>
      </c>
      <c r="H318" t="b">
        <f t="shared" si="19"/>
        <v>0</v>
      </c>
    </row>
    <row r="319" spans="1:8" x14ac:dyDescent="0.15">
      <c r="A319" t="s">
        <v>1218</v>
      </c>
      <c r="H319" t="b">
        <f t="shared" si="19"/>
        <v>0</v>
      </c>
    </row>
    <row r="320" spans="1:8" x14ac:dyDescent="0.15">
      <c r="A320" t="s">
        <v>1219</v>
      </c>
      <c r="H320" t="b">
        <f t="shared" si="19"/>
        <v>0</v>
      </c>
    </row>
    <row r="321" spans="1:8" x14ac:dyDescent="0.15">
      <c r="A321" t="s">
        <v>1220</v>
      </c>
      <c r="H321" t="b">
        <f t="shared" si="19"/>
        <v>0</v>
      </c>
    </row>
    <row r="322" spans="1:8" x14ac:dyDescent="0.15">
      <c r="A322" t="s">
        <v>1221</v>
      </c>
      <c r="H322" t="b">
        <f t="shared" si="19"/>
        <v>0</v>
      </c>
    </row>
    <row r="323" spans="1:8" x14ac:dyDescent="0.15">
      <c r="A323" t="s">
        <v>1222</v>
      </c>
      <c r="H323" t="b">
        <f t="shared" si="19"/>
        <v>0</v>
      </c>
    </row>
    <row r="324" spans="1:8" x14ac:dyDescent="0.15">
      <c r="A324" t="s">
        <v>1223</v>
      </c>
      <c r="H324" t="b">
        <f t="shared" si="19"/>
        <v>0</v>
      </c>
    </row>
    <row r="325" spans="1:8" x14ac:dyDescent="0.15">
      <c r="A325" t="s">
        <v>1224</v>
      </c>
      <c r="H325" t="b">
        <f t="shared" si="19"/>
        <v>0</v>
      </c>
    </row>
    <row r="326" spans="1:8" x14ac:dyDescent="0.15">
      <c r="A326" t="s">
        <v>1225</v>
      </c>
      <c r="H326" t="b">
        <f t="shared" si="19"/>
        <v>0</v>
      </c>
    </row>
    <row r="327" spans="1:8" x14ac:dyDescent="0.15">
      <c r="A327" t="s">
        <v>1226</v>
      </c>
      <c r="H327" t="b">
        <f t="shared" si="19"/>
        <v>0</v>
      </c>
    </row>
    <row r="328" spans="1:8" x14ac:dyDescent="0.15">
      <c r="A328" t="s">
        <v>1227</v>
      </c>
      <c r="H328" t="b">
        <f t="shared" si="19"/>
        <v>0</v>
      </c>
    </row>
    <row r="329" spans="1:8" x14ac:dyDescent="0.15">
      <c r="A329" t="s">
        <v>1228</v>
      </c>
      <c r="H329" t="b">
        <f t="shared" si="19"/>
        <v>0</v>
      </c>
    </row>
    <row r="330" spans="1:8" x14ac:dyDescent="0.15">
      <c r="A330" t="s">
        <v>1229</v>
      </c>
      <c r="H330" t="b">
        <f t="shared" si="19"/>
        <v>0</v>
      </c>
    </row>
    <row r="331" spans="1:8" x14ac:dyDescent="0.15">
      <c r="A331" t="s">
        <v>1230</v>
      </c>
      <c r="H331" t="b">
        <f t="shared" si="19"/>
        <v>0</v>
      </c>
    </row>
    <row r="332" spans="1:8" x14ac:dyDescent="0.15">
      <c r="A332" t="s">
        <v>1231</v>
      </c>
      <c r="H332" t="b">
        <f t="shared" si="19"/>
        <v>0</v>
      </c>
    </row>
    <row r="333" spans="1:8" x14ac:dyDescent="0.15">
      <c r="A333" t="s">
        <v>1232</v>
      </c>
      <c r="H333" t="b">
        <f t="shared" si="19"/>
        <v>0</v>
      </c>
    </row>
    <row r="334" spans="1:8" x14ac:dyDescent="0.15">
      <c r="A334" t="s">
        <v>1233</v>
      </c>
      <c r="H334" t="b">
        <f t="shared" si="19"/>
        <v>0</v>
      </c>
    </row>
    <row r="335" spans="1:8" x14ac:dyDescent="0.15">
      <c r="A335" t="s">
        <v>1234</v>
      </c>
      <c r="H335" t="b">
        <f t="shared" ref="H335:H353" si="20">OR(ISNUMBER(FIND("2018-",A335)),A335="",ISNUMBER(FIND("加入本群",A335)),ISNUMBER(FIND("大家好，",A335)),ISNUMBER(FIND("撤回了一条",A335)),ISNUMBER(FIND("[图片]",A335)),LEN(SUBSTITUTE(SUBSTITUTE(A335," ","")," ",""))&lt;4)</f>
        <v>0</v>
      </c>
    </row>
    <row r="336" spans="1:8" x14ac:dyDescent="0.15">
      <c r="A336" t="s">
        <v>1235</v>
      </c>
      <c r="H336" t="b">
        <f t="shared" si="20"/>
        <v>0</v>
      </c>
    </row>
    <row r="337" spans="1:8" x14ac:dyDescent="0.15">
      <c r="A337" t="s">
        <v>1236</v>
      </c>
      <c r="H337" t="b">
        <f t="shared" si="20"/>
        <v>0</v>
      </c>
    </row>
    <row r="338" spans="1:8" x14ac:dyDescent="0.15">
      <c r="A338" t="s">
        <v>1237</v>
      </c>
      <c r="H338" t="b">
        <f t="shared" si="20"/>
        <v>0</v>
      </c>
    </row>
    <row r="339" spans="1:8" x14ac:dyDescent="0.15">
      <c r="A339" t="s">
        <v>1238</v>
      </c>
      <c r="H339" t="b">
        <f t="shared" si="20"/>
        <v>0</v>
      </c>
    </row>
    <row r="340" spans="1:8" x14ac:dyDescent="0.15">
      <c r="A340" t="s">
        <v>1239</v>
      </c>
      <c r="H340" t="b">
        <f t="shared" si="20"/>
        <v>0</v>
      </c>
    </row>
    <row r="341" spans="1:8" x14ac:dyDescent="0.15">
      <c r="A341" t="s">
        <v>1240</v>
      </c>
      <c r="H341" t="b">
        <f t="shared" si="20"/>
        <v>0</v>
      </c>
    </row>
    <row r="342" spans="1:8" x14ac:dyDescent="0.15">
      <c r="A342" t="s">
        <v>1241</v>
      </c>
      <c r="H342" t="b">
        <f t="shared" si="20"/>
        <v>0</v>
      </c>
    </row>
    <row r="343" spans="1:8" x14ac:dyDescent="0.15">
      <c r="A343" t="s">
        <v>1242</v>
      </c>
      <c r="H343" t="b">
        <f t="shared" si="20"/>
        <v>0</v>
      </c>
    </row>
    <row r="344" spans="1:8" x14ac:dyDescent="0.15">
      <c r="A344" t="s">
        <v>1243</v>
      </c>
      <c r="H344" t="b">
        <f t="shared" si="20"/>
        <v>0</v>
      </c>
    </row>
    <row r="345" spans="1:8" x14ac:dyDescent="0.15">
      <c r="A345" t="s">
        <v>1244</v>
      </c>
      <c r="H345" t="b">
        <f t="shared" si="20"/>
        <v>0</v>
      </c>
    </row>
    <row r="346" spans="1:8" x14ac:dyDescent="0.15">
      <c r="A346" t="s">
        <v>1245</v>
      </c>
      <c r="H346" t="b">
        <f t="shared" si="20"/>
        <v>0</v>
      </c>
    </row>
    <row r="347" spans="1:8" x14ac:dyDescent="0.15">
      <c r="A347" t="s">
        <v>1246</v>
      </c>
      <c r="H347" t="b">
        <f t="shared" si="20"/>
        <v>0</v>
      </c>
    </row>
    <row r="348" spans="1:8" x14ac:dyDescent="0.15">
      <c r="A348" t="s">
        <v>1247</v>
      </c>
      <c r="H348" t="b">
        <f t="shared" si="20"/>
        <v>0</v>
      </c>
    </row>
    <row r="349" spans="1:8" x14ac:dyDescent="0.15">
      <c r="A349" t="s">
        <v>1248</v>
      </c>
      <c r="H349" t="b">
        <f t="shared" si="20"/>
        <v>0</v>
      </c>
    </row>
    <row r="350" spans="1:8" x14ac:dyDescent="0.15">
      <c r="A350" t="s">
        <v>1249</v>
      </c>
      <c r="H350" t="b">
        <f t="shared" si="20"/>
        <v>0</v>
      </c>
    </row>
    <row r="351" spans="1:8" x14ac:dyDescent="0.15">
      <c r="A351" t="s">
        <v>1250</v>
      </c>
      <c r="H351" t="b">
        <f t="shared" si="20"/>
        <v>0</v>
      </c>
    </row>
    <row r="352" spans="1:8" x14ac:dyDescent="0.15">
      <c r="A352" t="s">
        <v>1251</v>
      </c>
      <c r="H352" t="b">
        <f t="shared" si="20"/>
        <v>0</v>
      </c>
    </row>
    <row r="353" spans="1:8" x14ac:dyDescent="0.15">
      <c r="A353" t="s">
        <v>1252</v>
      </c>
      <c r="H353" t="b">
        <f t="shared" si="20"/>
        <v>0</v>
      </c>
    </row>
    <row r="354" spans="1:8" x14ac:dyDescent="0.15">
      <c r="A354" t="s">
        <v>1253</v>
      </c>
      <c r="H354" t="b">
        <f t="shared" ref="H354:H372" si="21">OR(ISNUMBER(FIND("2018-",A354)),A354="",ISNUMBER(FIND("加入本群",A354)),ISNUMBER(FIND("大家好，",A354)),ISNUMBER(FIND("撤回了一条",A354)),ISNUMBER(FIND("[图片]",A354)),LEN(SUBSTITUTE(SUBSTITUTE(A354," ","")," ",""))&lt;4)</f>
        <v>0</v>
      </c>
    </row>
    <row r="355" spans="1:8" x14ac:dyDescent="0.15">
      <c r="A355" t="s">
        <v>1254</v>
      </c>
      <c r="H355" t="b">
        <f t="shared" si="21"/>
        <v>0</v>
      </c>
    </row>
    <row r="356" spans="1:8" x14ac:dyDescent="0.15">
      <c r="A356" t="s">
        <v>1255</v>
      </c>
      <c r="H356" t="b">
        <f t="shared" si="21"/>
        <v>0</v>
      </c>
    </row>
    <row r="357" spans="1:8" x14ac:dyDescent="0.15">
      <c r="A357" t="s">
        <v>1256</v>
      </c>
      <c r="H357" t="b">
        <f t="shared" si="21"/>
        <v>0</v>
      </c>
    </row>
    <row r="358" spans="1:8" x14ac:dyDescent="0.15">
      <c r="A358" t="s">
        <v>1257</v>
      </c>
      <c r="H358" t="b">
        <f t="shared" si="21"/>
        <v>0</v>
      </c>
    </row>
    <row r="359" spans="1:8" x14ac:dyDescent="0.15">
      <c r="A359" t="s">
        <v>1258</v>
      </c>
      <c r="H359" t="b">
        <f t="shared" si="21"/>
        <v>0</v>
      </c>
    </row>
    <row r="360" spans="1:8" x14ac:dyDescent="0.15">
      <c r="A360" t="s">
        <v>1259</v>
      </c>
      <c r="H360" t="b">
        <f t="shared" si="21"/>
        <v>0</v>
      </c>
    </row>
    <row r="361" spans="1:8" x14ac:dyDescent="0.15">
      <c r="A361" t="s">
        <v>1260</v>
      </c>
      <c r="H361" t="b">
        <f t="shared" si="21"/>
        <v>0</v>
      </c>
    </row>
    <row r="362" spans="1:8" x14ac:dyDescent="0.15">
      <c r="A362" t="s">
        <v>1261</v>
      </c>
      <c r="H362" t="b">
        <f t="shared" si="21"/>
        <v>0</v>
      </c>
    </row>
    <row r="363" spans="1:8" x14ac:dyDescent="0.15">
      <c r="A363" t="s">
        <v>1262</v>
      </c>
      <c r="H363" t="b">
        <f t="shared" si="21"/>
        <v>0</v>
      </c>
    </row>
    <row r="364" spans="1:8" x14ac:dyDescent="0.15">
      <c r="A364" t="s">
        <v>1263</v>
      </c>
      <c r="H364" t="b">
        <f t="shared" si="21"/>
        <v>0</v>
      </c>
    </row>
    <row r="365" spans="1:8" x14ac:dyDescent="0.15">
      <c r="A365" t="s">
        <v>1264</v>
      </c>
      <c r="H365" t="b">
        <f t="shared" si="21"/>
        <v>0</v>
      </c>
    </row>
    <row r="366" spans="1:8" x14ac:dyDescent="0.15">
      <c r="A366" t="s">
        <v>1264</v>
      </c>
      <c r="H366" t="b">
        <f t="shared" si="21"/>
        <v>0</v>
      </c>
    </row>
    <row r="367" spans="1:8" x14ac:dyDescent="0.15">
      <c r="A367" t="s">
        <v>1265</v>
      </c>
      <c r="H367" t="b">
        <f t="shared" si="21"/>
        <v>0</v>
      </c>
    </row>
    <row r="368" spans="1:8" x14ac:dyDescent="0.15">
      <c r="A368" t="s">
        <v>1266</v>
      </c>
      <c r="H368" t="b">
        <f t="shared" si="21"/>
        <v>0</v>
      </c>
    </row>
    <row r="369" spans="1:8" x14ac:dyDescent="0.15">
      <c r="A369" t="s">
        <v>1267</v>
      </c>
      <c r="H369" t="b">
        <f t="shared" si="21"/>
        <v>0</v>
      </c>
    </row>
    <row r="370" spans="1:8" x14ac:dyDescent="0.15">
      <c r="A370" t="s">
        <v>1268</v>
      </c>
      <c r="H370" t="b">
        <f t="shared" si="21"/>
        <v>0</v>
      </c>
    </row>
    <row r="371" spans="1:8" x14ac:dyDescent="0.15">
      <c r="A371" t="s">
        <v>1269</v>
      </c>
      <c r="H371" t="b">
        <f t="shared" si="21"/>
        <v>0</v>
      </c>
    </row>
    <row r="372" spans="1:8" x14ac:dyDescent="0.15">
      <c r="A372" t="s">
        <v>1270</v>
      </c>
      <c r="H372" t="b">
        <f t="shared" si="21"/>
        <v>0</v>
      </c>
    </row>
    <row r="373" spans="1:8" x14ac:dyDescent="0.15">
      <c r="A373" t="s">
        <v>1271</v>
      </c>
      <c r="H373" t="b">
        <f t="shared" ref="H373:H389" si="22">OR(ISNUMBER(FIND("2018-",A373)),A373="",ISNUMBER(FIND("加入本群",A373)),ISNUMBER(FIND("大家好，",A373)),ISNUMBER(FIND("撤回了一条",A373)),ISNUMBER(FIND("[图片]",A373)),LEN(SUBSTITUTE(SUBSTITUTE(A373," ","")," ",""))&lt;4)</f>
        <v>0</v>
      </c>
    </row>
    <row r="374" spans="1:8" x14ac:dyDescent="0.15">
      <c r="A374" t="s">
        <v>1272</v>
      </c>
      <c r="H374" t="b">
        <f t="shared" si="22"/>
        <v>0</v>
      </c>
    </row>
    <row r="375" spans="1:8" x14ac:dyDescent="0.15">
      <c r="A375" t="s">
        <v>1273</v>
      </c>
      <c r="H375" t="b">
        <f t="shared" si="22"/>
        <v>0</v>
      </c>
    </row>
    <row r="376" spans="1:8" x14ac:dyDescent="0.15">
      <c r="A376" t="s">
        <v>1274</v>
      </c>
      <c r="H376" t="b">
        <f t="shared" si="22"/>
        <v>0</v>
      </c>
    </row>
    <row r="377" spans="1:8" x14ac:dyDescent="0.15">
      <c r="A377" t="s">
        <v>1275</v>
      </c>
      <c r="H377" t="b">
        <f t="shared" si="22"/>
        <v>0</v>
      </c>
    </row>
    <row r="378" spans="1:8" x14ac:dyDescent="0.15">
      <c r="A378" t="s">
        <v>1276</v>
      </c>
      <c r="H378" t="b">
        <f t="shared" si="22"/>
        <v>0</v>
      </c>
    </row>
    <row r="379" spans="1:8" x14ac:dyDescent="0.15">
      <c r="A379" t="s">
        <v>1277</v>
      </c>
      <c r="H379" t="b">
        <f t="shared" si="22"/>
        <v>0</v>
      </c>
    </row>
    <row r="380" spans="1:8" x14ac:dyDescent="0.15">
      <c r="A380" t="s">
        <v>1278</v>
      </c>
      <c r="H380" t="b">
        <f t="shared" si="22"/>
        <v>0</v>
      </c>
    </row>
    <row r="381" spans="1:8" x14ac:dyDescent="0.15">
      <c r="A381" t="s">
        <v>1279</v>
      </c>
      <c r="H381" t="b">
        <f t="shared" si="22"/>
        <v>0</v>
      </c>
    </row>
    <row r="382" spans="1:8" x14ac:dyDescent="0.15">
      <c r="A382" t="s">
        <v>1280</v>
      </c>
      <c r="H382" t="b">
        <f t="shared" si="22"/>
        <v>0</v>
      </c>
    </row>
    <row r="383" spans="1:8" x14ac:dyDescent="0.15">
      <c r="A383" t="s">
        <v>1281</v>
      </c>
      <c r="H383" t="b">
        <f t="shared" si="22"/>
        <v>0</v>
      </c>
    </row>
    <row r="384" spans="1:8" x14ac:dyDescent="0.15">
      <c r="A384" t="s">
        <v>1282</v>
      </c>
      <c r="H384" t="b">
        <f t="shared" si="22"/>
        <v>0</v>
      </c>
    </row>
    <row r="385" spans="1:8" x14ac:dyDescent="0.15">
      <c r="A385" t="s">
        <v>1283</v>
      </c>
      <c r="H385" t="b">
        <f t="shared" si="22"/>
        <v>0</v>
      </c>
    </row>
    <row r="386" spans="1:8" x14ac:dyDescent="0.15">
      <c r="A386" t="s">
        <v>1284</v>
      </c>
      <c r="H386" t="b">
        <f t="shared" si="22"/>
        <v>0</v>
      </c>
    </row>
    <row r="387" spans="1:8" x14ac:dyDescent="0.15">
      <c r="A387" t="s">
        <v>1285</v>
      </c>
      <c r="H387" t="b">
        <f t="shared" si="22"/>
        <v>0</v>
      </c>
    </row>
    <row r="388" spans="1:8" x14ac:dyDescent="0.15">
      <c r="A388" t="s">
        <v>1286</v>
      </c>
      <c r="H388" t="b">
        <f t="shared" si="22"/>
        <v>0</v>
      </c>
    </row>
    <row r="389" spans="1:8" x14ac:dyDescent="0.15">
      <c r="A389" t="s">
        <v>1287</v>
      </c>
      <c r="H389" t="b">
        <f t="shared" si="22"/>
        <v>0</v>
      </c>
    </row>
    <row r="390" spans="1:8" x14ac:dyDescent="0.15">
      <c r="A390" t="s">
        <v>1288</v>
      </c>
      <c r="H390" t="b">
        <f t="shared" ref="H390:H405" si="23">OR(ISNUMBER(FIND("2018-",A390)),A390="",ISNUMBER(FIND("加入本群",A390)),ISNUMBER(FIND("大家好，",A390)),ISNUMBER(FIND("撤回了一条",A390)),ISNUMBER(FIND("[图片]",A390)),LEN(SUBSTITUTE(SUBSTITUTE(A390," ","")," ",""))&lt;4)</f>
        <v>0</v>
      </c>
    </row>
    <row r="391" spans="1:8" x14ac:dyDescent="0.15">
      <c r="A391" t="s">
        <v>1289</v>
      </c>
      <c r="H391" t="b">
        <f t="shared" si="23"/>
        <v>0</v>
      </c>
    </row>
    <row r="392" spans="1:8" x14ac:dyDescent="0.15">
      <c r="A392" t="s">
        <v>1290</v>
      </c>
      <c r="H392" t="b">
        <f t="shared" si="23"/>
        <v>0</v>
      </c>
    </row>
    <row r="393" spans="1:8" x14ac:dyDescent="0.15">
      <c r="A393" t="s">
        <v>1291</v>
      </c>
      <c r="H393" t="b">
        <f t="shared" si="23"/>
        <v>0</v>
      </c>
    </row>
    <row r="394" spans="1:8" x14ac:dyDescent="0.15">
      <c r="A394" t="s">
        <v>1292</v>
      </c>
      <c r="H394" t="b">
        <f t="shared" si="23"/>
        <v>0</v>
      </c>
    </row>
    <row r="395" spans="1:8" x14ac:dyDescent="0.15">
      <c r="A395" t="s">
        <v>1293</v>
      </c>
      <c r="H395" t="b">
        <f t="shared" si="23"/>
        <v>0</v>
      </c>
    </row>
    <row r="396" spans="1:8" x14ac:dyDescent="0.15">
      <c r="A396" t="s">
        <v>1294</v>
      </c>
      <c r="H396" t="b">
        <f t="shared" si="23"/>
        <v>0</v>
      </c>
    </row>
    <row r="397" spans="1:8" x14ac:dyDescent="0.15">
      <c r="A397" t="s">
        <v>1295</v>
      </c>
      <c r="H397" t="b">
        <f t="shared" si="23"/>
        <v>0</v>
      </c>
    </row>
    <row r="398" spans="1:8" x14ac:dyDescent="0.15">
      <c r="A398" t="s">
        <v>1296</v>
      </c>
      <c r="H398" t="b">
        <f t="shared" si="23"/>
        <v>0</v>
      </c>
    </row>
    <row r="399" spans="1:8" x14ac:dyDescent="0.15">
      <c r="A399" t="s">
        <v>1297</v>
      </c>
      <c r="H399" t="b">
        <f t="shared" si="23"/>
        <v>0</v>
      </c>
    </row>
    <row r="400" spans="1:8" x14ac:dyDescent="0.15">
      <c r="A400" t="s">
        <v>966</v>
      </c>
      <c r="H400" t="b">
        <f t="shared" si="23"/>
        <v>0</v>
      </c>
    </row>
    <row r="401" spans="1:8" x14ac:dyDescent="0.15">
      <c r="A401" t="s">
        <v>1298</v>
      </c>
      <c r="H401" t="b">
        <f t="shared" si="23"/>
        <v>0</v>
      </c>
    </row>
    <row r="402" spans="1:8" x14ac:dyDescent="0.15">
      <c r="A402" t="s">
        <v>1299</v>
      </c>
      <c r="H402" t="b">
        <f t="shared" si="23"/>
        <v>0</v>
      </c>
    </row>
    <row r="403" spans="1:8" x14ac:dyDescent="0.15">
      <c r="A403" t="s">
        <v>1300</v>
      </c>
      <c r="H403" t="b">
        <f t="shared" si="23"/>
        <v>0</v>
      </c>
    </row>
    <row r="404" spans="1:8" x14ac:dyDescent="0.15">
      <c r="A404" t="s">
        <v>1301</v>
      </c>
      <c r="H404" t="b">
        <f t="shared" si="23"/>
        <v>0</v>
      </c>
    </row>
    <row r="405" spans="1:8" x14ac:dyDescent="0.15">
      <c r="A405" t="s">
        <v>1302</v>
      </c>
      <c r="H405" t="b">
        <f t="shared" si="23"/>
        <v>0</v>
      </c>
    </row>
    <row r="406" spans="1:8" x14ac:dyDescent="0.15">
      <c r="A406" t="s">
        <v>1303</v>
      </c>
      <c r="H406" t="b">
        <f t="shared" ref="H406:H429" si="24">OR(ISNUMBER(FIND("2018-",A406)),A406="",ISNUMBER(FIND("加入本群",A406)),ISNUMBER(FIND("大家好，",A406)),ISNUMBER(FIND("撤回了一条",A406)),ISNUMBER(FIND("[图片]",A406)),LEN(SUBSTITUTE(SUBSTITUTE(A406," ","")," ",""))&lt;4)</f>
        <v>0</v>
      </c>
    </row>
    <row r="407" spans="1:8" x14ac:dyDescent="0.15">
      <c r="A407" t="s">
        <v>1304</v>
      </c>
      <c r="H407" t="b">
        <f t="shared" si="24"/>
        <v>0</v>
      </c>
    </row>
    <row r="408" spans="1:8" x14ac:dyDescent="0.15">
      <c r="A408" t="s">
        <v>1305</v>
      </c>
      <c r="H408" t="b">
        <f t="shared" si="24"/>
        <v>0</v>
      </c>
    </row>
    <row r="409" spans="1:8" x14ac:dyDescent="0.15">
      <c r="A409" t="s">
        <v>1306</v>
      </c>
      <c r="H409" t="b">
        <f t="shared" si="24"/>
        <v>0</v>
      </c>
    </row>
    <row r="410" spans="1:8" x14ac:dyDescent="0.15">
      <c r="A410" t="s">
        <v>1307</v>
      </c>
      <c r="H410" t="b">
        <f t="shared" si="24"/>
        <v>0</v>
      </c>
    </row>
    <row r="411" spans="1:8" x14ac:dyDescent="0.15">
      <c r="A411" t="s">
        <v>1308</v>
      </c>
      <c r="H411" t="b">
        <f t="shared" si="24"/>
        <v>0</v>
      </c>
    </row>
    <row r="412" spans="1:8" x14ac:dyDescent="0.15">
      <c r="A412" t="s">
        <v>1309</v>
      </c>
      <c r="H412" t="b">
        <f t="shared" si="24"/>
        <v>0</v>
      </c>
    </row>
    <row r="413" spans="1:8" x14ac:dyDescent="0.15">
      <c r="A413" t="s">
        <v>1310</v>
      </c>
      <c r="H413" t="b">
        <f t="shared" si="24"/>
        <v>0</v>
      </c>
    </row>
    <row r="414" spans="1:8" x14ac:dyDescent="0.15">
      <c r="A414" t="s">
        <v>1311</v>
      </c>
      <c r="H414" t="b">
        <f t="shared" si="24"/>
        <v>0</v>
      </c>
    </row>
    <row r="415" spans="1:8" x14ac:dyDescent="0.15">
      <c r="A415" t="s">
        <v>1312</v>
      </c>
      <c r="H415" t="b">
        <f t="shared" si="24"/>
        <v>0</v>
      </c>
    </row>
    <row r="416" spans="1:8" x14ac:dyDescent="0.15">
      <c r="A416" t="s">
        <v>1313</v>
      </c>
      <c r="H416" t="b">
        <f t="shared" si="24"/>
        <v>0</v>
      </c>
    </row>
    <row r="417" spans="1:8" x14ac:dyDescent="0.15">
      <c r="A417" t="s">
        <v>1314</v>
      </c>
      <c r="H417" t="b">
        <f t="shared" si="24"/>
        <v>0</v>
      </c>
    </row>
    <row r="418" spans="1:8" x14ac:dyDescent="0.15">
      <c r="A418" t="s">
        <v>1315</v>
      </c>
      <c r="H418" t="b">
        <f t="shared" si="24"/>
        <v>0</v>
      </c>
    </row>
    <row r="419" spans="1:8" x14ac:dyDescent="0.15">
      <c r="A419" t="s">
        <v>1316</v>
      </c>
      <c r="H419" t="b">
        <f t="shared" si="24"/>
        <v>0</v>
      </c>
    </row>
    <row r="420" spans="1:8" x14ac:dyDescent="0.15">
      <c r="A420" t="s">
        <v>1317</v>
      </c>
      <c r="H420" t="b">
        <f t="shared" si="24"/>
        <v>0</v>
      </c>
    </row>
    <row r="421" spans="1:8" x14ac:dyDescent="0.15">
      <c r="A421" t="s">
        <v>1318</v>
      </c>
      <c r="H421" t="b">
        <f t="shared" si="24"/>
        <v>0</v>
      </c>
    </row>
    <row r="422" spans="1:8" x14ac:dyDescent="0.15">
      <c r="A422" t="s">
        <v>1319</v>
      </c>
      <c r="H422" t="b">
        <f t="shared" si="24"/>
        <v>0</v>
      </c>
    </row>
    <row r="423" spans="1:8" x14ac:dyDescent="0.15">
      <c r="A423" t="s">
        <v>1320</v>
      </c>
      <c r="H423" t="b">
        <f t="shared" si="24"/>
        <v>0</v>
      </c>
    </row>
    <row r="424" spans="1:8" x14ac:dyDescent="0.15">
      <c r="A424" t="s">
        <v>1321</v>
      </c>
      <c r="H424" t="b">
        <f t="shared" si="24"/>
        <v>0</v>
      </c>
    </row>
    <row r="425" spans="1:8" x14ac:dyDescent="0.15">
      <c r="A425" t="s">
        <v>1322</v>
      </c>
      <c r="H425" t="b">
        <f t="shared" si="24"/>
        <v>0</v>
      </c>
    </row>
    <row r="426" spans="1:8" x14ac:dyDescent="0.15">
      <c r="A426" t="s">
        <v>1323</v>
      </c>
      <c r="H426" t="b">
        <f t="shared" si="24"/>
        <v>0</v>
      </c>
    </row>
    <row r="427" spans="1:8" x14ac:dyDescent="0.15">
      <c r="A427" t="s">
        <v>1324</v>
      </c>
      <c r="H427" t="b">
        <f t="shared" si="24"/>
        <v>0</v>
      </c>
    </row>
    <row r="428" spans="1:8" x14ac:dyDescent="0.15">
      <c r="A428" t="s">
        <v>1325</v>
      </c>
      <c r="H428" t="b">
        <f t="shared" si="24"/>
        <v>0</v>
      </c>
    </row>
    <row r="429" spans="1:8" x14ac:dyDescent="0.15">
      <c r="A429" t="s">
        <v>1326</v>
      </c>
      <c r="H429" t="b">
        <f t="shared" si="24"/>
        <v>0</v>
      </c>
    </row>
    <row r="430" spans="1:8" x14ac:dyDescent="0.15">
      <c r="A430" t="s">
        <v>1327</v>
      </c>
      <c r="H430" t="b">
        <f t="shared" ref="H430:H448" si="25">OR(ISNUMBER(FIND("2018-",A430)),A430="",ISNUMBER(FIND("加入本群",A430)),ISNUMBER(FIND("大家好，",A430)),ISNUMBER(FIND("撤回了一条",A430)),ISNUMBER(FIND("[图片]",A430)),LEN(SUBSTITUTE(SUBSTITUTE(A430," ","")," ",""))&lt;4)</f>
        <v>0</v>
      </c>
    </row>
    <row r="431" spans="1:8" x14ac:dyDescent="0.15">
      <c r="A431" t="s">
        <v>1328</v>
      </c>
      <c r="H431" t="b">
        <f t="shared" si="25"/>
        <v>0</v>
      </c>
    </row>
    <row r="432" spans="1:8" x14ac:dyDescent="0.15">
      <c r="A432" t="s">
        <v>1329</v>
      </c>
      <c r="H432" t="b">
        <f t="shared" si="25"/>
        <v>0</v>
      </c>
    </row>
    <row r="433" spans="1:8" x14ac:dyDescent="0.15">
      <c r="A433" t="s">
        <v>1330</v>
      </c>
      <c r="H433" t="b">
        <f t="shared" si="25"/>
        <v>0</v>
      </c>
    </row>
    <row r="434" spans="1:8" x14ac:dyDescent="0.15">
      <c r="A434" t="s">
        <v>1331</v>
      </c>
      <c r="H434" t="b">
        <f t="shared" si="25"/>
        <v>0</v>
      </c>
    </row>
    <row r="435" spans="1:8" x14ac:dyDescent="0.15">
      <c r="A435" t="s">
        <v>1332</v>
      </c>
      <c r="H435" t="b">
        <f t="shared" si="25"/>
        <v>0</v>
      </c>
    </row>
    <row r="436" spans="1:8" x14ac:dyDescent="0.15">
      <c r="A436" t="s">
        <v>1333</v>
      </c>
      <c r="H436" t="b">
        <f t="shared" si="25"/>
        <v>0</v>
      </c>
    </row>
    <row r="437" spans="1:8" x14ac:dyDescent="0.15">
      <c r="A437" t="s">
        <v>1334</v>
      </c>
      <c r="H437" t="b">
        <f t="shared" si="25"/>
        <v>0</v>
      </c>
    </row>
    <row r="438" spans="1:8" x14ac:dyDescent="0.15">
      <c r="A438" t="s">
        <v>1335</v>
      </c>
      <c r="H438" t="b">
        <f t="shared" si="25"/>
        <v>0</v>
      </c>
    </row>
    <row r="439" spans="1:8" x14ac:dyDescent="0.15">
      <c r="A439" t="s">
        <v>1336</v>
      </c>
      <c r="H439" t="b">
        <f t="shared" si="25"/>
        <v>0</v>
      </c>
    </row>
    <row r="440" spans="1:8" x14ac:dyDescent="0.15">
      <c r="A440" t="s">
        <v>1337</v>
      </c>
      <c r="H440" t="b">
        <f t="shared" si="25"/>
        <v>0</v>
      </c>
    </row>
    <row r="441" spans="1:8" x14ac:dyDescent="0.15">
      <c r="A441" t="s">
        <v>1338</v>
      </c>
      <c r="H441" t="b">
        <f t="shared" si="25"/>
        <v>0</v>
      </c>
    </row>
    <row r="442" spans="1:8" x14ac:dyDescent="0.15">
      <c r="A442" t="s">
        <v>1339</v>
      </c>
      <c r="H442" t="b">
        <f t="shared" si="25"/>
        <v>0</v>
      </c>
    </row>
    <row r="443" spans="1:8" x14ac:dyDescent="0.15">
      <c r="A443" t="s">
        <v>1340</v>
      </c>
      <c r="H443" t="b">
        <f t="shared" si="25"/>
        <v>0</v>
      </c>
    </row>
    <row r="444" spans="1:8" x14ac:dyDescent="0.15">
      <c r="A444" t="s">
        <v>1341</v>
      </c>
      <c r="H444" t="b">
        <f t="shared" si="25"/>
        <v>0</v>
      </c>
    </row>
    <row r="445" spans="1:8" x14ac:dyDescent="0.15">
      <c r="A445" t="s">
        <v>1342</v>
      </c>
      <c r="H445" t="b">
        <f t="shared" si="25"/>
        <v>0</v>
      </c>
    </row>
    <row r="446" spans="1:8" x14ac:dyDescent="0.15">
      <c r="A446" t="s">
        <v>1343</v>
      </c>
      <c r="H446" t="b">
        <f t="shared" si="25"/>
        <v>0</v>
      </c>
    </row>
    <row r="447" spans="1:8" x14ac:dyDescent="0.15">
      <c r="A447" t="s">
        <v>1344</v>
      </c>
      <c r="H447" t="b">
        <f t="shared" si="25"/>
        <v>0</v>
      </c>
    </row>
    <row r="448" spans="1:8" x14ac:dyDescent="0.15">
      <c r="A448" t="s">
        <v>1345</v>
      </c>
      <c r="H448" t="b">
        <f t="shared" si="25"/>
        <v>0</v>
      </c>
    </row>
    <row r="449" spans="1:8" x14ac:dyDescent="0.15">
      <c r="A449" t="s">
        <v>1346</v>
      </c>
      <c r="H449" t="b">
        <f t="shared" ref="H449:H469" si="26">OR(ISNUMBER(FIND("2018-",A449)),A449="",ISNUMBER(FIND("加入本群",A449)),ISNUMBER(FIND("大家好，",A449)),ISNUMBER(FIND("撤回了一条",A449)),ISNUMBER(FIND("[图片]",A449)),LEN(SUBSTITUTE(SUBSTITUTE(A449," ","")," ",""))&lt;4)</f>
        <v>0</v>
      </c>
    </row>
    <row r="450" spans="1:8" x14ac:dyDescent="0.15">
      <c r="A450" t="s">
        <v>1347</v>
      </c>
      <c r="H450" t="b">
        <f t="shared" si="26"/>
        <v>0</v>
      </c>
    </row>
    <row r="451" spans="1:8" x14ac:dyDescent="0.15">
      <c r="A451" t="s">
        <v>1316</v>
      </c>
      <c r="H451" t="b">
        <f t="shared" si="26"/>
        <v>0</v>
      </c>
    </row>
    <row r="452" spans="1:8" x14ac:dyDescent="0.15">
      <c r="A452" t="s">
        <v>1348</v>
      </c>
      <c r="H452" t="b">
        <f t="shared" si="26"/>
        <v>0</v>
      </c>
    </row>
    <row r="453" spans="1:8" x14ac:dyDescent="0.15">
      <c r="A453" t="s">
        <v>1349</v>
      </c>
      <c r="H453" t="b">
        <f t="shared" si="26"/>
        <v>0</v>
      </c>
    </row>
    <row r="454" spans="1:8" x14ac:dyDescent="0.15">
      <c r="A454" t="s">
        <v>1350</v>
      </c>
      <c r="H454" t="b">
        <f t="shared" si="26"/>
        <v>0</v>
      </c>
    </row>
    <row r="455" spans="1:8" x14ac:dyDescent="0.15">
      <c r="A455" t="s">
        <v>1351</v>
      </c>
      <c r="H455" t="b">
        <f t="shared" si="26"/>
        <v>0</v>
      </c>
    </row>
    <row r="456" spans="1:8" x14ac:dyDescent="0.15">
      <c r="A456" t="s">
        <v>1352</v>
      </c>
      <c r="H456" t="b">
        <f t="shared" si="26"/>
        <v>0</v>
      </c>
    </row>
    <row r="457" spans="1:8" x14ac:dyDescent="0.15">
      <c r="A457" t="s">
        <v>1353</v>
      </c>
      <c r="H457" t="b">
        <f t="shared" si="26"/>
        <v>0</v>
      </c>
    </row>
    <row r="458" spans="1:8" x14ac:dyDescent="0.15">
      <c r="A458" t="s">
        <v>1354</v>
      </c>
      <c r="H458" t="b">
        <f t="shared" si="26"/>
        <v>0</v>
      </c>
    </row>
    <row r="459" spans="1:8" x14ac:dyDescent="0.15">
      <c r="A459" t="s">
        <v>1355</v>
      </c>
      <c r="H459" t="b">
        <f t="shared" si="26"/>
        <v>0</v>
      </c>
    </row>
    <row r="460" spans="1:8" x14ac:dyDescent="0.15">
      <c r="A460" t="s">
        <v>1356</v>
      </c>
      <c r="H460" t="b">
        <f t="shared" si="26"/>
        <v>0</v>
      </c>
    </row>
    <row r="461" spans="1:8" x14ac:dyDescent="0.15">
      <c r="A461" t="s">
        <v>1357</v>
      </c>
      <c r="H461" t="b">
        <f t="shared" si="26"/>
        <v>0</v>
      </c>
    </row>
    <row r="462" spans="1:8" x14ac:dyDescent="0.15">
      <c r="A462" t="s">
        <v>1358</v>
      </c>
      <c r="H462" t="b">
        <f t="shared" si="26"/>
        <v>0</v>
      </c>
    </row>
    <row r="463" spans="1:8" x14ac:dyDescent="0.15">
      <c r="A463" t="s">
        <v>1316</v>
      </c>
      <c r="H463" t="b">
        <f t="shared" si="26"/>
        <v>0</v>
      </c>
    </row>
    <row r="464" spans="1:8" x14ac:dyDescent="0.15">
      <c r="A464" t="s">
        <v>1348</v>
      </c>
      <c r="H464" t="b">
        <f t="shared" si="26"/>
        <v>0</v>
      </c>
    </row>
    <row r="465" spans="1:8" x14ac:dyDescent="0.15">
      <c r="A465" t="s">
        <v>1359</v>
      </c>
      <c r="H465" t="b">
        <f t="shared" si="26"/>
        <v>0</v>
      </c>
    </row>
    <row r="466" spans="1:8" x14ac:dyDescent="0.15">
      <c r="A466" t="s">
        <v>1360</v>
      </c>
      <c r="H466" t="b">
        <f t="shared" si="26"/>
        <v>0</v>
      </c>
    </row>
    <row r="467" spans="1:8" x14ac:dyDescent="0.15">
      <c r="A467" t="s">
        <v>1361</v>
      </c>
      <c r="H467" t="b">
        <f t="shared" si="26"/>
        <v>0</v>
      </c>
    </row>
    <row r="468" spans="1:8" x14ac:dyDescent="0.15">
      <c r="A468" t="s">
        <v>1362</v>
      </c>
      <c r="H468" t="b">
        <f t="shared" si="26"/>
        <v>0</v>
      </c>
    </row>
    <row r="469" spans="1:8" x14ac:dyDescent="0.15">
      <c r="A469" t="s">
        <v>1363</v>
      </c>
      <c r="H469" t="b">
        <f t="shared" si="26"/>
        <v>0</v>
      </c>
    </row>
    <row r="470" spans="1:8" x14ac:dyDescent="0.15">
      <c r="A470" t="s">
        <v>1364</v>
      </c>
      <c r="H470" t="b">
        <f t="shared" ref="H470:H487" si="27">OR(ISNUMBER(FIND("2018-",A470)),A470="",ISNUMBER(FIND("加入本群",A470)),ISNUMBER(FIND("大家好，",A470)),ISNUMBER(FIND("撤回了一条",A470)),ISNUMBER(FIND("[图片]",A470)),LEN(SUBSTITUTE(SUBSTITUTE(A470," ","")," ",""))&lt;4)</f>
        <v>0</v>
      </c>
    </row>
    <row r="471" spans="1:8" x14ac:dyDescent="0.15">
      <c r="A471" t="s">
        <v>1365</v>
      </c>
      <c r="H471" t="b">
        <f t="shared" si="27"/>
        <v>0</v>
      </c>
    </row>
    <row r="472" spans="1:8" x14ac:dyDescent="0.15">
      <c r="A472" t="s">
        <v>1366</v>
      </c>
      <c r="H472" t="b">
        <f t="shared" si="27"/>
        <v>0</v>
      </c>
    </row>
    <row r="473" spans="1:8" x14ac:dyDescent="0.15">
      <c r="A473" t="s">
        <v>1367</v>
      </c>
      <c r="H473" t="b">
        <f t="shared" si="27"/>
        <v>0</v>
      </c>
    </row>
    <row r="474" spans="1:8" x14ac:dyDescent="0.15">
      <c r="A474" t="s">
        <v>1368</v>
      </c>
      <c r="H474" t="b">
        <f t="shared" si="27"/>
        <v>0</v>
      </c>
    </row>
    <row r="475" spans="1:8" x14ac:dyDescent="0.15">
      <c r="A475" t="s">
        <v>1369</v>
      </c>
      <c r="H475" t="b">
        <f t="shared" si="27"/>
        <v>0</v>
      </c>
    </row>
    <row r="476" spans="1:8" x14ac:dyDescent="0.15">
      <c r="A476" t="s">
        <v>1370</v>
      </c>
      <c r="H476" t="b">
        <f t="shared" si="27"/>
        <v>0</v>
      </c>
    </row>
    <row r="477" spans="1:8" x14ac:dyDescent="0.15">
      <c r="A477" t="s">
        <v>1371</v>
      </c>
      <c r="H477" t="b">
        <f t="shared" si="27"/>
        <v>0</v>
      </c>
    </row>
    <row r="478" spans="1:8" x14ac:dyDescent="0.15">
      <c r="A478" t="s">
        <v>1372</v>
      </c>
      <c r="H478" t="b">
        <f t="shared" si="27"/>
        <v>0</v>
      </c>
    </row>
    <row r="479" spans="1:8" x14ac:dyDescent="0.15">
      <c r="A479" t="s">
        <v>1373</v>
      </c>
      <c r="H479" t="b">
        <f t="shared" si="27"/>
        <v>0</v>
      </c>
    </row>
    <row r="480" spans="1:8" x14ac:dyDescent="0.15">
      <c r="A480" t="s">
        <v>1374</v>
      </c>
      <c r="H480" t="b">
        <f t="shared" si="27"/>
        <v>0</v>
      </c>
    </row>
    <row r="481" spans="1:8" x14ac:dyDescent="0.15">
      <c r="A481" t="s">
        <v>1375</v>
      </c>
      <c r="H481" t="b">
        <f t="shared" si="27"/>
        <v>0</v>
      </c>
    </row>
    <row r="482" spans="1:8" x14ac:dyDescent="0.15">
      <c r="A482" t="s">
        <v>1376</v>
      </c>
      <c r="H482" t="b">
        <f t="shared" si="27"/>
        <v>0</v>
      </c>
    </row>
    <row r="483" spans="1:8" x14ac:dyDescent="0.15">
      <c r="A483" t="s">
        <v>1377</v>
      </c>
      <c r="H483" t="b">
        <f t="shared" si="27"/>
        <v>0</v>
      </c>
    </row>
    <row r="484" spans="1:8" x14ac:dyDescent="0.15">
      <c r="A484" t="s">
        <v>1378</v>
      </c>
      <c r="H484" t="b">
        <f t="shared" si="27"/>
        <v>0</v>
      </c>
    </row>
    <row r="485" spans="1:8" x14ac:dyDescent="0.15">
      <c r="A485" t="s">
        <v>1379</v>
      </c>
      <c r="H485" t="b">
        <f t="shared" si="27"/>
        <v>0</v>
      </c>
    </row>
    <row r="486" spans="1:8" x14ac:dyDescent="0.15">
      <c r="A486" t="s">
        <v>1380</v>
      </c>
      <c r="H486" t="b">
        <f t="shared" si="27"/>
        <v>0</v>
      </c>
    </row>
    <row r="487" spans="1:8" x14ac:dyDescent="0.15">
      <c r="A487" t="s">
        <v>1381</v>
      </c>
      <c r="H487" t="b">
        <f t="shared" si="27"/>
        <v>0</v>
      </c>
    </row>
    <row r="488" spans="1:8" x14ac:dyDescent="0.15">
      <c r="A488" t="s">
        <v>1382</v>
      </c>
      <c r="H488" t="b">
        <f t="shared" ref="H488:H508" si="28">OR(ISNUMBER(FIND("2018-",A488)),A488="",ISNUMBER(FIND("加入本群",A488)),ISNUMBER(FIND("大家好，",A488)),ISNUMBER(FIND("撤回了一条",A488)),ISNUMBER(FIND("[图片]",A488)),LEN(SUBSTITUTE(SUBSTITUTE(A488," ","")," ",""))&lt;4)</f>
        <v>0</v>
      </c>
    </row>
    <row r="489" spans="1:8" x14ac:dyDescent="0.15">
      <c r="A489" t="s">
        <v>1383</v>
      </c>
      <c r="H489" t="b">
        <f t="shared" si="28"/>
        <v>0</v>
      </c>
    </row>
    <row r="490" spans="1:8" x14ac:dyDescent="0.15">
      <c r="A490" t="s">
        <v>1384</v>
      </c>
      <c r="H490" t="b">
        <f t="shared" si="28"/>
        <v>0</v>
      </c>
    </row>
    <row r="491" spans="1:8" x14ac:dyDescent="0.15">
      <c r="A491" t="s">
        <v>1385</v>
      </c>
      <c r="H491" t="b">
        <f t="shared" si="28"/>
        <v>0</v>
      </c>
    </row>
    <row r="492" spans="1:8" x14ac:dyDescent="0.15">
      <c r="A492" t="s">
        <v>1386</v>
      </c>
      <c r="H492" t="b">
        <f t="shared" si="28"/>
        <v>0</v>
      </c>
    </row>
    <row r="493" spans="1:8" x14ac:dyDescent="0.15">
      <c r="A493" t="s">
        <v>1387</v>
      </c>
      <c r="H493" t="b">
        <f t="shared" si="28"/>
        <v>0</v>
      </c>
    </row>
    <row r="494" spans="1:8" x14ac:dyDescent="0.15">
      <c r="A494" t="s">
        <v>1388</v>
      </c>
      <c r="H494" t="b">
        <f t="shared" si="28"/>
        <v>0</v>
      </c>
    </row>
    <row r="495" spans="1:8" x14ac:dyDescent="0.15">
      <c r="A495" t="s">
        <v>1389</v>
      </c>
      <c r="H495" t="b">
        <f t="shared" si="28"/>
        <v>0</v>
      </c>
    </row>
    <row r="496" spans="1:8" x14ac:dyDescent="0.15">
      <c r="A496" t="s">
        <v>1390</v>
      </c>
      <c r="H496" t="b">
        <f t="shared" si="28"/>
        <v>0</v>
      </c>
    </row>
    <row r="497" spans="1:8" x14ac:dyDescent="0.15">
      <c r="A497" t="s">
        <v>1391</v>
      </c>
      <c r="H497" t="b">
        <f t="shared" si="28"/>
        <v>0</v>
      </c>
    </row>
    <row r="498" spans="1:8" x14ac:dyDescent="0.15">
      <c r="A498" t="s">
        <v>1392</v>
      </c>
      <c r="H498" t="b">
        <f t="shared" si="28"/>
        <v>0</v>
      </c>
    </row>
    <row r="499" spans="1:8" x14ac:dyDescent="0.15">
      <c r="A499" t="s">
        <v>1393</v>
      </c>
      <c r="H499" t="b">
        <f t="shared" si="28"/>
        <v>0</v>
      </c>
    </row>
    <row r="500" spans="1:8" x14ac:dyDescent="0.15">
      <c r="A500" t="s">
        <v>1394</v>
      </c>
      <c r="H500" t="b">
        <f t="shared" si="28"/>
        <v>0</v>
      </c>
    </row>
    <row r="501" spans="1:8" x14ac:dyDescent="0.15">
      <c r="A501" t="s">
        <v>1395</v>
      </c>
      <c r="H501" t="b">
        <f t="shared" si="28"/>
        <v>0</v>
      </c>
    </row>
    <row r="502" spans="1:8" x14ac:dyDescent="0.15">
      <c r="A502" t="s">
        <v>1396</v>
      </c>
      <c r="H502" t="b">
        <f t="shared" si="28"/>
        <v>0</v>
      </c>
    </row>
    <row r="503" spans="1:8" x14ac:dyDescent="0.15">
      <c r="A503" t="s">
        <v>1397</v>
      </c>
      <c r="H503" t="b">
        <f t="shared" si="28"/>
        <v>0</v>
      </c>
    </row>
    <row r="504" spans="1:8" x14ac:dyDescent="0.15">
      <c r="A504" t="s">
        <v>1398</v>
      </c>
      <c r="H504" t="b">
        <f t="shared" si="28"/>
        <v>0</v>
      </c>
    </row>
    <row r="505" spans="1:8" x14ac:dyDescent="0.15">
      <c r="A505" t="s">
        <v>1399</v>
      </c>
      <c r="H505" t="b">
        <f t="shared" si="28"/>
        <v>0</v>
      </c>
    </row>
    <row r="506" spans="1:8" x14ac:dyDescent="0.15">
      <c r="A506" t="s">
        <v>1400</v>
      </c>
      <c r="H506" t="b">
        <f t="shared" si="28"/>
        <v>0</v>
      </c>
    </row>
    <row r="507" spans="1:8" x14ac:dyDescent="0.15">
      <c r="A507" t="s">
        <v>1401</v>
      </c>
      <c r="H507" t="b">
        <f t="shared" si="28"/>
        <v>0</v>
      </c>
    </row>
    <row r="508" spans="1:8" x14ac:dyDescent="0.15">
      <c r="A508" t="s">
        <v>1402</v>
      </c>
      <c r="H508" t="b">
        <f t="shared" si="28"/>
        <v>0</v>
      </c>
    </row>
    <row r="509" spans="1:8" x14ac:dyDescent="0.15">
      <c r="A509" t="s">
        <v>966</v>
      </c>
      <c r="H509" t="b">
        <f t="shared" ref="H509:H523" si="29">OR(ISNUMBER(FIND("2018-",A509)),A509="",ISNUMBER(FIND("加入本群",A509)),ISNUMBER(FIND("大家好，",A509)),ISNUMBER(FIND("撤回了一条",A509)),ISNUMBER(FIND("[图片]",A509)),LEN(SUBSTITUTE(SUBSTITUTE(A509," ","")," ",""))&lt;4)</f>
        <v>0</v>
      </c>
    </row>
    <row r="510" spans="1:8" x14ac:dyDescent="0.15">
      <c r="A510" t="s">
        <v>1403</v>
      </c>
      <c r="H510" t="b">
        <f t="shared" si="29"/>
        <v>0</v>
      </c>
    </row>
    <row r="511" spans="1:8" x14ac:dyDescent="0.15">
      <c r="A511" t="s">
        <v>1404</v>
      </c>
      <c r="H511" t="b">
        <f t="shared" si="29"/>
        <v>0</v>
      </c>
    </row>
    <row r="512" spans="1:8" x14ac:dyDescent="0.15">
      <c r="A512" t="s">
        <v>1405</v>
      </c>
      <c r="H512" t="b">
        <f t="shared" si="29"/>
        <v>0</v>
      </c>
    </row>
    <row r="513" spans="1:8" x14ac:dyDescent="0.15">
      <c r="A513" t="s">
        <v>1406</v>
      </c>
      <c r="H513" t="b">
        <f t="shared" si="29"/>
        <v>0</v>
      </c>
    </row>
    <row r="514" spans="1:8" x14ac:dyDescent="0.15">
      <c r="A514" t="s">
        <v>1407</v>
      </c>
      <c r="H514" t="b">
        <f t="shared" si="29"/>
        <v>0</v>
      </c>
    </row>
    <row r="515" spans="1:8" x14ac:dyDescent="0.15">
      <c r="A515" t="s">
        <v>1408</v>
      </c>
      <c r="H515" t="b">
        <f t="shared" si="29"/>
        <v>0</v>
      </c>
    </row>
    <row r="516" spans="1:8" x14ac:dyDescent="0.15">
      <c r="A516" t="s">
        <v>1409</v>
      </c>
      <c r="H516" t="b">
        <f t="shared" si="29"/>
        <v>0</v>
      </c>
    </row>
    <row r="517" spans="1:8" x14ac:dyDescent="0.15">
      <c r="A517" t="s">
        <v>1410</v>
      </c>
      <c r="H517" t="b">
        <f t="shared" si="29"/>
        <v>0</v>
      </c>
    </row>
    <row r="518" spans="1:8" x14ac:dyDescent="0.15">
      <c r="A518" t="s">
        <v>1411</v>
      </c>
      <c r="H518" t="b">
        <f t="shared" si="29"/>
        <v>0</v>
      </c>
    </row>
    <row r="519" spans="1:8" x14ac:dyDescent="0.15">
      <c r="A519" t="s">
        <v>1412</v>
      </c>
      <c r="H519" t="b">
        <f t="shared" si="29"/>
        <v>0</v>
      </c>
    </row>
    <row r="520" spans="1:8" x14ac:dyDescent="0.15">
      <c r="A520" t="s">
        <v>1413</v>
      </c>
      <c r="H520" t="b">
        <f t="shared" si="29"/>
        <v>0</v>
      </c>
    </row>
    <row r="521" spans="1:8" x14ac:dyDescent="0.15">
      <c r="A521" t="s">
        <v>1414</v>
      </c>
      <c r="H521" t="b">
        <f t="shared" si="29"/>
        <v>0</v>
      </c>
    </row>
    <row r="522" spans="1:8" x14ac:dyDescent="0.15">
      <c r="A522" t="s">
        <v>1415</v>
      </c>
      <c r="H522" t="b">
        <f t="shared" si="29"/>
        <v>0</v>
      </c>
    </row>
    <row r="523" spans="1:8" x14ac:dyDescent="0.15">
      <c r="A523" t="s">
        <v>1416</v>
      </c>
      <c r="H523" t="b">
        <f t="shared" si="29"/>
        <v>0</v>
      </c>
    </row>
    <row r="524" spans="1:8" x14ac:dyDescent="0.15">
      <c r="A524" t="s">
        <v>1417</v>
      </c>
      <c r="H524" t="b">
        <f t="shared" ref="H524:H540" si="30">OR(ISNUMBER(FIND("2018-",A524)),A524="",ISNUMBER(FIND("加入本群",A524)),ISNUMBER(FIND("大家好，",A524)),ISNUMBER(FIND("撤回了一条",A524)),ISNUMBER(FIND("[图片]",A524)),LEN(SUBSTITUTE(SUBSTITUTE(A524," ","")," ",""))&lt;4)</f>
        <v>0</v>
      </c>
    </row>
    <row r="525" spans="1:8" x14ac:dyDescent="0.15">
      <c r="A525" t="s">
        <v>1418</v>
      </c>
      <c r="H525" t="b">
        <f t="shared" si="30"/>
        <v>0</v>
      </c>
    </row>
    <row r="526" spans="1:8" x14ac:dyDescent="0.15">
      <c r="A526" t="s">
        <v>1419</v>
      </c>
      <c r="H526" t="b">
        <f t="shared" si="30"/>
        <v>0</v>
      </c>
    </row>
    <row r="527" spans="1:8" x14ac:dyDescent="0.15">
      <c r="A527" t="s">
        <v>1420</v>
      </c>
      <c r="H527" t="b">
        <f t="shared" si="30"/>
        <v>0</v>
      </c>
    </row>
    <row r="528" spans="1:8" x14ac:dyDescent="0.15">
      <c r="A528" t="s">
        <v>1421</v>
      </c>
      <c r="H528" t="b">
        <f t="shared" si="30"/>
        <v>0</v>
      </c>
    </row>
    <row r="529" spans="1:8" x14ac:dyDescent="0.15">
      <c r="A529" t="s">
        <v>1422</v>
      </c>
      <c r="H529" t="b">
        <f t="shared" si="30"/>
        <v>0</v>
      </c>
    </row>
    <row r="530" spans="1:8" x14ac:dyDescent="0.15">
      <c r="A530" t="s">
        <v>1423</v>
      </c>
      <c r="H530" t="b">
        <f t="shared" si="30"/>
        <v>0</v>
      </c>
    </row>
    <row r="531" spans="1:8" x14ac:dyDescent="0.15">
      <c r="A531" t="s">
        <v>1424</v>
      </c>
      <c r="H531" t="b">
        <f t="shared" si="30"/>
        <v>0</v>
      </c>
    </row>
    <row r="532" spans="1:8" x14ac:dyDescent="0.15">
      <c r="A532" t="s">
        <v>1425</v>
      </c>
      <c r="H532" t="b">
        <f t="shared" si="30"/>
        <v>0</v>
      </c>
    </row>
    <row r="533" spans="1:8" x14ac:dyDescent="0.15">
      <c r="A533" t="s">
        <v>1426</v>
      </c>
      <c r="H533" t="b">
        <f t="shared" si="30"/>
        <v>0</v>
      </c>
    </row>
    <row r="534" spans="1:8" x14ac:dyDescent="0.15">
      <c r="A534" t="s">
        <v>1427</v>
      </c>
      <c r="H534" t="b">
        <f t="shared" si="30"/>
        <v>0</v>
      </c>
    </row>
    <row r="535" spans="1:8" x14ac:dyDescent="0.15">
      <c r="A535" t="s">
        <v>1428</v>
      </c>
      <c r="H535" t="b">
        <f t="shared" si="30"/>
        <v>0</v>
      </c>
    </row>
    <row r="536" spans="1:8" x14ac:dyDescent="0.15">
      <c r="A536" t="s">
        <v>1429</v>
      </c>
      <c r="H536" t="b">
        <f t="shared" si="30"/>
        <v>0</v>
      </c>
    </row>
    <row r="537" spans="1:8" x14ac:dyDescent="0.15">
      <c r="A537" t="s">
        <v>1430</v>
      </c>
      <c r="H537" t="b">
        <f t="shared" si="30"/>
        <v>0</v>
      </c>
    </row>
    <row r="538" spans="1:8" x14ac:dyDescent="0.15">
      <c r="A538" t="s">
        <v>1431</v>
      </c>
      <c r="H538" t="b">
        <f t="shared" si="30"/>
        <v>0</v>
      </c>
    </row>
    <row r="539" spans="1:8" x14ac:dyDescent="0.15">
      <c r="A539" t="s">
        <v>1432</v>
      </c>
      <c r="H539" t="b">
        <f t="shared" si="30"/>
        <v>0</v>
      </c>
    </row>
    <row r="540" spans="1:8" x14ac:dyDescent="0.15">
      <c r="A540" t="s">
        <v>1433</v>
      </c>
      <c r="H540" t="b">
        <f t="shared" si="30"/>
        <v>0</v>
      </c>
    </row>
    <row r="541" spans="1:8" x14ac:dyDescent="0.15">
      <c r="A541" t="s">
        <v>1434</v>
      </c>
      <c r="H541" t="b">
        <f t="shared" ref="H541:H574" si="31">OR(ISNUMBER(FIND("2018-",A541)),A541="",ISNUMBER(FIND("加入本群",A541)),ISNUMBER(FIND("大家好，",A541)),ISNUMBER(FIND("撤回了一条",A541)),ISNUMBER(FIND("[图片]",A541)),LEN(SUBSTITUTE(SUBSTITUTE(A541," ","")," ",""))&lt;4)</f>
        <v>0</v>
      </c>
    </row>
    <row r="542" spans="1:8" x14ac:dyDescent="0.15">
      <c r="A542" t="s">
        <v>1435</v>
      </c>
      <c r="H542" t="b">
        <f t="shared" si="31"/>
        <v>0</v>
      </c>
    </row>
    <row r="543" spans="1:8" x14ac:dyDescent="0.15">
      <c r="A543" t="s">
        <v>1436</v>
      </c>
      <c r="H543" t="b">
        <f t="shared" si="31"/>
        <v>0</v>
      </c>
    </row>
    <row r="544" spans="1:8" x14ac:dyDescent="0.15">
      <c r="A544" t="s">
        <v>1437</v>
      </c>
      <c r="H544" t="b">
        <f t="shared" si="31"/>
        <v>0</v>
      </c>
    </row>
    <row r="545" spans="1:8" x14ac:dyDescent="0.15">
      <c r="A545" t="s">
        <v>1438</v>
      </c>
      <c r="H545" t="b">
        <f t="shared" si="31"/>
        <v>0</v>
      </c>
    </row>
    <row r="546" spans="1:8" x14ac:dyDescent="0.15">
      <c r="A546" t="s">
        <v>1439</v>
      </c>
      <c r="H546" t="b">
        <f t="shared" si="31"/>
        <v>0</v>
      </c>
    </row>
    <row r="547" spans="1:8" x14ac:dyDescent="0.15">
      <c r="A547" t="s">
        <v>1440</v>
      </c>
      <c r="H547" t="b">
        <f t="shared" si="31"/>
        <v>0</v>
      </c>
    </row>
    <row r="548" spans="1:8" x14ac:dyDescent="0.15">
      <c r="A548" t="s">
        <v>1441</v>
      </c>
      <c r="H548" t="b">
        <f t="shared" si="31"/>
        <v>0</v>
      </c>
    </row>
    <row r="549" spans="1:8" x14ac:dyDescent="0.15">
      <c r="A549" t="s">
        <v>1442</v>
      </c>
      <c r="H549" t="b">
        <f t="shared" si="31"/>
        <v>0</v>
      </c>
    </row>
    <row r="550" spans="1:8" x14ac:dyDescent="0.15">
      <c r="A550" t="s">
        <v>1443</v>
      </c>
      <c r="H550" t="b">
        <f t="shared" si="31"/>
        <v>0</v>
      </c>
    </row>
    <row r="551" spans="1:8" x14ac:dyDescent="0.15">
      <c r="A551" t="s">
        <v>1444</v>
      </c>
      <c r="H551" t="b">
        <f t="shared" si="31"/>
        <v>0</v>
      </c>
    </row>
    <row r="552" spans="1:8" x14ac:dyDescent="0.15">
      <c r="A552" t="s">
        <v>1445</v>
      </c>
      <c r="H552" t="b">
        <f t="shared" si="31"/>
        <v>0</v>
      </c>
    </row>
    <row r="553" spans="1:8" x14ac:dyDescent="0.15">
      <c r="A553" t="s">
        <v>1446</v>
      </c>
      <c r="H553" t="b">
        <f t="shared" si="31"/>
        <v>0</v>
      </c>
    </row>
    <row r="554" spans="1:8" x14ac:dyDescent="0.15">
      <c r="A554" t="s">
        <v>1447</v>
      </c>
      <c r="H554" t="b">
        <f t="shared" si="31"/>
        <v>0</v>
      </c>
    </row>
    <row r="555" spans="1:8" x14ac:dyDescent="0.15">
      <c r="A555" t="s">
        <v>1448</v>
      </c>
      <c r="H555" t="b">
        <f t="shared" si="31"/>
        <v>0</v>
      </c>
    </row>
    <row r="556" spans="1:8" x14ac:dyDescent="0.15">
      <c r="A556" t="s">
        <v>1449</v>
      </c>
      <c r="H556" t="b">
        <f t="shared" si="31"/>
        <v>0</v>
      </c>
    </row>
    <row r="557" spans="1:8" x14ac:dyDescent="0.15">
      <c r="A557" t="s">
        <v>1450</v>
      </c>
      <c r="H557" t="b">
        <f t="shared" si="31"/>
        <v>0</v>
      </c>
    </row>
    <row r="558" spans="1:8" x14ac:dyDescent="0.15">
      <c r="A558" t="s">
        <v>1451</v>
      </c>
      <c r="H558" t="b">
        <f t="shared" si="31"/>
        <v>0</v>
      </c>
    </row>
    <row r="559" spans="1:8" x14ac:dyDescent="0.15">
      <c r="A559" t="s">
        <v>1452</v>
      </c>
      <c r="H559" t="b">
        <f t="shared" si="31"/>
        <v>0</v>
      </c>
    </row>
    <row r="560" spans="1:8" x14ac:dyDescent="0.15">
      <c r="A560" t="s">
        <v>1453</v>
      </c>
      <c r="H560" t="b">
        <f t="shared" si="31"/>
        <v>0</v>
      </c>
    </row>
    <row r="561" spans="1:8" x14ac:dyDescent="0.15">
      <c r="A561" t="s">
        <v>1454</v>
      </c>
      <c r="H561" t="b">
        <f t="shared" si="31"/>
        <v>0</v>
      </c>
    </row>
    <row r="562" spans="1:8" x14ac:dyDescent="0.15">
      <c r="A562" t="s">
        <v>1455</v>
      </c>
      <c r="H562" t="b">
        <f t="shared" si="31"/>
        <v>0</v>
      </c>
    </row>
    <row r="563" spans="1:8" x14ac:dyDescent="0.15">
      <c r="A563" t="s">
        <v>1456</v>
      </c>
      <c r="H563" t="b">
        <f t="shared" si="31"/>
        <v>0</v>
      </c>
    </row>
    <row r="564" spans="1:8" x14ac:dyDescent="0.15">
      <c r="A564" t="s">
        <v>1457</v>
      </c>
      <c r="H564" t="b">
        <f t="shared" si="31"/>
        <v>0</v>
      </c>
    </row>
    <row r="565" spans="1:8" x14ac:dyDescent="0.15">
      <c r="A565" t="s">
        <v>1458</v>
      </c>
      <c r="H565" t="b">
        <f t="shared" si="31"/>
        <v>0</v>
      </c>
    </row>
    <row r="566" spans="1:8" x14ac:dyDescent="0.15">
      <c r="A566" t="s">
        <v>1459</v>
      </c>
      <c r="H566" t="b">
        <f t="shared" si="31"/>
        <v>0</v>
      </c>
    </row>
    <row r="567" spans="1:8" x14ac:dyDescent="0.15">
      <c r="A567" t="s">
        <v>1460</v>
      </c>
      <c r="H567" t="b">
        <f t="shared" si="31"/>
        <v>0</v>
      </c>
    </row>
    <row r="568" spans="1:8" x14ac:dyDescent="0.15">
      <c r="A568" t="s">
        <v>1461</v>
      </c>
      <c r="H568" t="b">
        <f t="shared" si="31"/>
        <v>0</v>
      </c>
    </row>
    <row r="569" spans="1:8" x14ac:dyDescent="0.15">
      <c r="A569" t="s">
        <v>1462</v>
      </c>
      <c r="H569" t="b">
        <f t="shared" si="31"/>
        <v>0</v>
      </c>
    </row>
    <row r="570" spans="1:8" x14ac:dyDescent="0.15">
      <c r="A570" t="s">
        <v>1463</v>
      </c>
      <c r="H570" t="b">
        <f t="shared" si="31"/>
        <v>0</v>
      </c>
    </row>
    <row r="571" spans="1:8" x14ac:dyDescent="0.15">
      <c r="A571" t="s">
        <v>1464</v>
      </c>
      <c r="H571" t="b">
        <f t="shared" si="31"/>
        <v>0</v>
      </c>
    </row>
    <row r="572" spans="1:8" x14ac:dyDescent="0.15">
      <c r="A572" t="s">
        <v>1465</v>
      </c>
      <c r="H572" t="b">
        <f t="shared" si="31"/>
        <v>0</v>
      </c>
    </row>
    <row r="573" spans="1:8" x14ac:dyDescent="0.15">
      <c r="A573" t="s">
        <v>1466</v>
      </c>
      <c r="H573" t="b">
        <f t="shared" si="31"/>
        <v>0</v>
      </c>
    </row>
    <row r="574" spans="1:8" x14ac:dyDescent="0.15">
      <c r="A574" t="s">
        <v>966</v>
      </c>
      <c r="H574" t="b">
        <f t="shared" si="31"/>
        <v>0</v>
      </c>
    </row>
    <row r="575" spans="1:8" x14ac:dyDescent="0.15">
      <c r="A575" t="s">
        <v>1467</v>
      </c>
      <c r="H575" t="b">
        <f t="shared" ref="H575:H594" si="32">OR(ISNUMBER(FIND("2018-",A575)),A575="",ISNUMBER(FIND("加入本群",A575)),ISNUMBER(FIND("大家好，",A575)),ISNUMBER(FIND("撤回了一条",A575)),ISNUMBER(FIND("[图片]",A575)),LEN(SUBSTITUTE(SUBSTITUTE(A575," ","")," ",""))&lt;4)</f>
        <v>0</v>
      </c>
    </row>
    <row r="576" spans="1:8" x14ac:dyDescent="0.15">
      <c r="A576" t="s">
        <v>1468</v>
      </c>
      <c r="H576" t="b">
        <f t="shared" si="32"/>
        <v>0</v>
      </c>
    </row>
    <row r="577" spans="1:8" x14ac:dyDescent="0.15">
      <c r="A577" t="s">
        <v>1469</v>
      </c>
      <c r="H577" t="b">
        <f t="shared" si="32"/>
        <v>0</v>
      </c>
    </row>
    <row r="578" spans="1:8" x14ac:dyDescent="0.15">
      <c r="A578" t="s">
        <v>1470</v>
      </c>
      <c r="H578" t="b">
        <f t="shared" si="32"/>
        <v>0</v>
      </c>
    </row>
    <row r="579" spans="1:8" x14ac:dyDescent="0.15">
      <c r="A579" t="s">
        <v>1471</v>
      </c>
      <c r="H579" t="b">
        <f t="shared" si="32"/>
        <v>0</v>
      </c>
    </row>
    <row r="580" spans="1:8" x14ac:dyDescent="0.15">
      <c r="A580" t="s">
        <v>1472</v>
      </c>
      <c r="H580" t="b">
        <f t="shared" si="32"/>
        <v>0</v>
      </c>
    </row>
    <row r="581" spans="1:8" x14ac:dyDescent="0.15">
      <c r="A581" t="s">
        <v>1473</v>
      </c>
      <c r="H581" t="b">
        <f t="shared" si="32"/>
        <v>0</v>
      </c>
    </row>
    <row r="582" spans="1:8" x14ac:dyDescent="0.15">
      <c r="A582" t="s">
        <v>1474</v>
      </c>
      <c r="H582" t="b">
        <f t="shared" si="32"/>
        <v>0</v>
      </c>
    </row>
    <row r="583" spans="1:8" x14ac:dyDescent="0.15">
      <c r="A583" t="s">
        <v>1475</v>
      </c>
      <c r="H583" t="b">
        <f t="shared" si="32"/>
        <v>0</v>
      </c>
    </row>
    <row r="584" spans="1:8" x14ac:dyDescent="0.15">
      <c r="A584" t="s">
        <v>1476</v>
      </c>
      <c r="H584" t="b">
        <f t="shared" si="32"/>
        <v>0</v>
      </c>
    </row>
    <row r="585" spans="1:8" x14ac:dyDescent="0.15">
      <c r="A585" t="s">
        <v>1477</v>
      </c>
      <c r="H585" t="b">
        <f t="shared" si="32"/>
        <v>0</v>
      </c>
    </row>
    <row r="586" spans="1:8" x14ac:dyDescent="0.15">
      <c r="A586" t="s">
        <v>1478</v>
      </c>
      <c r="H586" t="b">
        <f t="shared" si="32"/>
        <v>0</v>
      </c>
    </row>
    <row r="587" spans="1:8" x14ac:dyDescent="0.15">
      <c r="A587" t="s">
        <v>1479</v>
      </c>
      <c r="H587" t="b">
        <f t="shared" si="32"/>
        <v>0</v>
      </c>
    </row>
    <row r="588" spans="1:8" x14ac:dyDescent="0.15">
      <c r="A588" t="s">
        <v>1480</v>
      </c>
      <c r="H588" t="b">
        <f t="shared" si="32"/>
        <v>0</v>
      </c>
    </row>
    <row r="589" spans="1:8" x14ac:dyDescent="0.15">
      <c r="A589" t="s">
        <v>1481</v>
      </c>
      <c r="H589" t="b">
        <f t="shared" si="32"/>
        <v>0</v>
      </c>
    </row>
    <row r="590" spans="1:8" x14ac:dyDescent="0.15">
      <c r="A590" t="s">
        <v>1482</v>
      </c>
      <c r="H590" t="b">
        <f t="shared" si="32"/>
        <v>0</v>
      </c>
    </row>
    <row r="591" spans="1:8" x14ac:dyDescent="0.15">
      <c r="A591" t="s">
        <v>1483</v>
      </c>
      <c r="H591" t="b">
        <f t="shared" si="32"/>
        <v>0</v>
      </c>
    </row>
    <row r="592" spans="1:8" x14ac:dyDescent="0.15">
      <c r="A592" t="s">
        <v>1484</v>
      </c>
      <c r="H592" t="b">
        <f t="shared" si="32"/>
        <v>0</v>
      </c>
    </row>
    <row r="593" spans="1:8" x14ac:dyDescent="0.15">
      <c r="A593" t="s">
        <v>1485</v>
      </c>
      <c r="H593" t="b">
        <f t="shared" si="32"/>
        <v>0</v>
      </c>
    </row>
    <row r="594" spans="1:8" x14ac:dyDescent="0.15">
      <c r="A594" t="s">
        <v>1486</v>
      </c>
      <c r="H594" t="b">
        <f t="shared" si="32"/>
        <v>0</v>
      </c>
    </row>
    <row r="595" spans="1:8" x14ac:dyDescent="0.15">
      <c r="A595" t="s">
        <v>1487</v>
      </c>
      <c r="H595" t="b">
        <f t="shared" ref="H595:H613" si="33">OR(ISNUMBER(FIND("2018-",A595)),A595="",ISNUMBER(FIND("加入本群",A595)),ISNUMBER(FIND("大家好，",A595)),ISNUMBER(FIND("撤回了一条",A595)),ISNUMBER(FIND("[图片]",A595)),LEN(SUBSTITUTE(SUBSTITUTE(A595," ","")," ",""))&lt;4)</f>
        <v>0</v>
      </c>
    </row>
    <row r="596" spans="1:8" x14ac:dyDescent="0.15">
      <c r="A596" t="s">
        <v>1488</v>
      </c>
      <c r="H596" t="b">
        <f t="shared" si="33"/>
        <v>0</v>
      </c>
    </row>
    <row r="597" spans="1:8" x14ac:dyDescent="0.15">
      <c r="A597" t="s">
        <v>1489</v>
      </c>
      <c r="H597" t="b">
        <f t="shared" si="33"/>
        <v>0</v>
      </c>
    </row>
    <row r="598" spans="1:8" x14ac:dyDescent="0.15">
      <c r="A598" t="s">
        <v>1490</v>
      </c>
      <c r="H598" t="b">
        <f t="shared" si="33"/>
        <v>0</v>
      </c>
    </row>
    <row r="599" spans="1:8" x14ac:dyDescent="0.15">
      <c r="A599" t="s">
        <v>1491</v>
      </c>
      <c r="H599" t="b">
        <f t="shared" si="33"/>
        <v>0</v>
      </c>
    </row>
    <row r="600" spans="1:8" x14ac:dyDescent="0.15">
      <c r="A600" t="s">
        <v>1492</v>
      </c>
      <c r="H600" t="b">
        <f t="shared" si="33"/>
        <v>0</v>
      </c>
    </row>
    <row r="601" spans="1:8" x14ac:dyDescent="0.15">
      <c r="A601" t="s">
        <v>1493</v>
      </c>
      <c r="H601" t="b">
        <f t="shared" si="33"/>
        <v>0</v>
      </c>
    </row>
    <row r="602" spans="1:8" x14ac:dyDescent="0.15">
      <c r="A602" t="s">
        <v>1494</v>
      </c>
      <c r="H602" t="b">
        <f t="shared" si="33"/>
        <v>0</v>
      </c>
    </row>
    <row r="603" spans="1:8" x14ac:dyDescent="0.15">
      <c r="A603" t="s">
        <v>1495</v>
      </c>
      <c r="H603" t="b">
        <f t="shared" si="33"/>
        <v>0</v>
      </c>
    </row>
    <row r="604" spans="1:8" x14ac:dyDescent="0.15">
      <c r="A604" t="s">
        <v>1496</v>
      </c>
      <c r="H604" t="b">
        <f t="shared" si="33"/>
        <v>0</v>
      </c>
    </row>
    <row r="605" spans="1:8" x14ac:dyDescent="0.15">
      <c r="A605" t="s">
        <v>966</v>
      </c>
      <c r="H605" t="b">
        <f t="shared" si="33"/>
        <v>0</v>
      </c>
    </row>
    <row r="606" spans="1:8" x14ac:dyDescent="0.15">
      <c r="A606" t="s">
        <v>1497</v>
      </c>
      <c r="H606" t="b">
        <f t="shared" si="33"/>
        <v>0</v>
      </c>
    </row>
    <row r="607" spans="1:8" x14ac:dyDescent="0.15">
      <c r="A607" t="s">
        <v>1498</v>
      </c>
      <c r="H607" t="b">
        <f t="shared" si="33"/>
        <v>0</v>
      </c>
    </row>
    <row r="608" spans="1:8" x14ac:dyDescent="0.15">
      <c r="A608" t="s">
        <v>1499</v>
      </c>
      <c r="H608" t="b">
        <f t="shared" si="33"/>
        <v>0</v>
      </c>
    </row>
    <row r="609" spans="1:8" x14ac:dyDescent="0.15">
      <c r="A609" t="s">
        <v>1500</v>
      </c>
      <c r="H609" t="b">
        <f t="shared" si="33"/>
        <v>0</v>
      </c>
    </row>
    <row r="610" spans="1:8" x14ac:dyDescent="0.15">
      <c r="A610" t="s">
        <v>1501</v>
      </c>
      <c r="H610" t="b">
        <f t="shared" si="33"/>
        <v>0</v>
      </c>
    </row>
    <row r="611" spans="1:8" x14ac:dyDescent="0.15">
      <c r="A611" t="s">
        <v>1502</v>
      </c>
      <c r="H611" t="b">
        <f t="shared" si="33"/>
        <v>0</v>
      </c>
    </row>
    <row r="612" spans="1:8" x14ac:dyDescent="0.15">
      <c r="A612" t="s">
        <v>1503</v>
      </c>
      <c r="H612" t="b">
        <f t="shared" si="33"/>
        <v>0</v>
      </c>
    </row>
    <row r="613" spans="1:8" x14ac:dyDescent="0.15">
      <c r="A613" t="s">
        <v>1504</v>
      </c>
      <c r="H613" t="b">
        <f t="shared" si="33"/>
        <v>0</v>
      </c>
    </row>
    <row r="614" spans="1:8" x14ac:dyDescent="0.15">
      <c r="A614" t="s">
        <v>1505</v>
      </c>
      <c r="H614" t="b">
        <f t="shared" ref="H614:H631" si="34">OR(ISNUMBER(FIND("2018-",A614)),A614="",ISNUMBER(FIND("加入本群",A614)),ISNUMBER(FIND("大家好，",A614)),ISNUMBER(FIND("撤回了一条",A614)),ISNUMBER(FIND("[图片]",A614)),LEN(SUBSTITUTE(SUBSTITUTE(A614," ","")," ",""))&lt;4)</f>
        <v>0</v>
      </c>
    </row>
    <row r="615" spans="1:8" x14ac:dyDescent="0.15">
      <c r="A615" t="s">
        <v>1506</v>
      </c>
      <c r="H615" t="b">
        <f t="shared" si="34"/>
        <v>0</v>
      </c>
    </row>
    <row r="616" spans="1:8" x14ac:dyDescent="0.15">
      <c r="A616" t="s">
        <v>1507</v>
      </c>
      <c r="H616" t="b">
        <f t="shared" si="34"/>
        <v>0</v>
      </c>
    </row>
    <row r="617" spans="1:8" x14ac:dyDescent="0.15">
      <c r="A617" t="s">
        <v>1508</v>
      </c>
      <c r="H617" t="b">
        <f t="shared" si="34"/>
        <v>0</v>
      </c>
    </row>
    <row r="618" spans="1:8" x14ac:dyDescent="0.15">
      <c r="A618" t="s">
        <v>1509</v>
      </c>
      <c r="H618" t="b">
        <f t="shared" si="34"/>
        <v>0</v>
      </c>
    </row>
    <row r="619" spans="1:8" x14ac:dyDescent="0.15">
      <c r="A619" t="s">
        <v>1510</v>
      </c>
      <c r="H619" t="b">
        <f t="shared" si="34"/>
        <v>0</v>
      </c>
    </row>
    <row r="620" spans="1:8" x14ac:dyDescent="0.15">
      <c r="A620" t="s">
        <v>1511</v>
      </c>
      <c r="H620" t="b">
        <f t="shared" si="34"/>
        <v>0</v>
      </c>
    </row>
    <row r="621" spans="1:8" x14ac:dyDescent="0.15">
      <c r="A621" t="s">
        <v>1512</v>
      </c>
      <c r="H621" t="b">
        <f t="shared" si="34"/>
        <v>0</v>
      </c>
    </row>
    <row r="622" spans="1:8" x14ac:dyDescent="0.15">
      <c r="A622" t="s">
        <v>1513</v>
      </c>
      <c r="H622" t="b">
        <f t="shared" si="34"/>
        <v>0</v>
      </c>
    </row>
    <row r="623" spans="1:8" x14ac:dyDescent="0.15">
      <c r="A623" t="s">
        <v>1514</v>
      </c>
      <c r="H623" t="b">
        <f t="shared" si="34"/>
        <v>0</v>
      </c>
    </row>
    <row r="624" spans="1:8" x14ac:dyDescent="0.15">
      <c r="A624" t="s">
        <v>1515</v>
      </c>
      <c r="H624" t="b">
        <f t="shared" si="34"/>
        <v>0</v>
      </c>
    </row>
    <row r="625" spans="1:8" x14ac:dyDescent="0.15">
      <c r="A625" t="s">
        <v>1516</v>
      </c>
      <c r="H625" t="b">
        <f t="shared" si="34"/>
        <v>0</v>
      </c>
    </row>
    <row r="626" spans="1:8" x14ac:dyDescent="0.15">
      <c r="A626" t="s">
        <v>1517</v>
      </c>
      <c r="H626" t="b">
        <f t="shared" si="34"/>
        <v>0</v>
      </c>
    </row>
    <row r="627" spans="1:8" x14ac:dyDescent="0.15">
      <c r="A627" t="s">
        <v>1518</v>
      </c>
      <c r="H627" t="b">
        <f t="shared" si="34"/>
        <v>0</v>
      </c>
    </row>
    <row r="628" spans="1:8" x14ac:dyDescent="0.15">
      <c r="A628" t="s">
        <v>1519</v>
      </c>
      <c r="H628" t="b">
        <f t="shared" si="34"/>
        <v>0</v>
      </c>
    </row>
    <row r="629" spans="1:8" x14ac:dyDescent="0.15">
      <c r="A629" t="s">
        <v>1520</v>
      </c>
      <c r="H629" t="b">
        <f t="shared" si="34"/>
        <v>0</v>
      </c>
    </row>
    <row r="630" spans="1:8" x14ac:dyDescent="0.15">
      <c r="A630" t="s">
        <v>1521</v>
      </c>
      <c r="H630" t="b">
        <f t="shared" si="34"/>
        <v>0</v>
      </c>
    </row>
    <row r="631" spans="1:8" x14ac:dyDescent="0.15">
      <c r="A631" t="s">
        <v>1522</v>
      </c>
      <c r="H631" t="b">
        <f t="shared" si="34"/>
        <v>0</v>
      </c>
    </row>
    <row r="632" spans="1:8" x14ac:dyDescent="0.15">
      <c r="A632" t="s">
        <v>1523</v>
      </c>
      <c r="H632" t="b">
        <f t="shared" ref="H632:H648" si="35">OR(ISNUMBER(FIND("2018-",A632)),A632="",ISNUMBER(FIND("加入本群",A632)),ISNUMBER(FIND("大家好，",A632)),ISNUMBER(FIND("撤回了一条",A632)),ISNUMBER(FIND("[图片]",A632)),LEN(SUBSTITUTE(SUBSTITUTE(A632," ","")," ",""))&lt;4)</f>
        <v>0</v>
      </c>
    </row>
    <row r="633" spans="1:8" x14ac:dyDescent="0.15">
      <c r="A633" t="s">
        <v>1524</v>
      </c>
      <c r="H633" t="b">
        <f t="shared" si="35"/>
        <v>0</v>
      </c>
    </row>
    <row r="634" spans="1:8" x14ac:dyDescent="0.15">
      <c r="A634" t="s">
        <v>1525</v>
      </c>
      <c r="H634" t="b">
        <f t="shared" si="35"/>
        <v>0</v>
      </c>
    </row>
    <row r="635" spans="1:8" x14ac:dyDescent="0.15">
      <c r="A635" t="s">
        <v>1526</v>
      </c>
      <c r="H635" t="b">
        <f t="shared" si="35"/>
        <v>0</v>
      </c>
    </row>
    <row r="636" spans="1:8" x14ac:dyDescent="0.15">
      <c r="A636" t="s">
        <v>1527</v>
      </c>
      <c r="H636" t="b">
        <f t="shared" si="35"/>
        <v>0</v>
      </c>
    </row>
    <row r="637" spans="1:8" x14ac:dyDescent="0.15">
      <c r="A637" t="s">
        <v>1528</v>
      </c>
      <c r="H637" t="b">
        <f t="shared" si="35"/>
        <v>0</v>
      </c>
    </row>
    <row r="638" spans="1:8" x14ac:dyDescent="0.15">
      <c r="A638" t="s">
        <v>1529</v>
      </c>
      <c r="H638" t="b">
        <f t="shared" si="35"/>
        <v>0</v>
      </c>
    </row>
    <row r="639" spans="1:8" x14ac:dyDescent="0.15">
      <c r="A639" t="s">
        <v>1530</v>
      </c>
      <c r="H639" t="b">
        <f t="shared" si="35"/>
        <v>0</v>
      </c>
    </row>
    <row r="640" spans="1:8" x14ac:dyDescent="0.15">
      <c r="A640" t="s">
        <v>1531</v>
      </c>
      <c r="H640" t="b">
        <f t="shared" si="35"/>
        <v>0</v>
      </c>
    </row>
    <row r="641" spans="1:8" x14ac:dyDescent="0.15">
      <c r="A641" t="s">
        <v>1532</v>
      </c>
      <c r="H641" t="b">
        <f t="shared" si="35"/>
        <v>0</v>
      </c>
    </row>
    <row r="642" spans="1:8" x14ac:dyDescent="0.15">
      <c r="A642" t="s">
        <v>1533</v>
      </c>
      <c r="H642" t="b">
        <f t="shared" si="35"/>
        <v>0</v>
      </c>
    </row>
    <row r="643" spans="1:8" x14ac:dyDescent="0.15">
      <c r="A643" t="s">
        <v>1534</v>
      </c>
      <c r="H643" t="b">
        <f t="shared" si="35"/>
        <v>0</v>
      </c>
    </row>
    <row r="644" spans="1:8" x14ac:dyDescent="0.15">
      <c r="A644" t="s">
        <v>1535</v>
      </c>
      <c r="H644" t="b">
        <f t="shared" si="35"/>
        <v>0</v>
      </c>
    </row>
    <row r="645" spans="1:8" x14ac:dyDescent="0.15">
      <c r="A645" t="s">
        <v>966</v>
      </c>
      <c r="H645" t="b">
        <f t="shared" si="35"/>
        <v>0</v>
      </c>
    </row>
    <row r="646" spans="1:8" x14ac:dyDescent="0.15">
      <c r="A646" t="s">
        <v>1536</v>
      </c>
      <c r="H646" t="b">
        <f t="shared" si="35"/>
        <v>0</v>
      </c>
    </row>
    <row r="647" spans="1:8" x14ac:dyDescent="0.15">
      <c r="A647" t="s">
        <v>1537</v>
      </c>
      <c r="H647" t="b">
        <f t="shared" si="35"/>
        <v>0</v>
      </c>
    </row>
    <row r="648" spans="1:8" x14ac:dyDescent="0.15">
      <c r="A648" t="s">
        <v>1538</v>
      </c>
      <c r="H648" t="b">
        <f t="shared" si="35"/>
        <v>0</v>
      </c>
    </row>
    <row r="649" spans="1:8" x14ac:dyDescent="0.15">
      <c r="A649" t="s">
        <v>1539</v>
      </c>
      <c r="H649" t="b">
        <f t="shared" ref="H649:H665" si="36">OR(ISNUMBER(FIND("2018-",A649)),A649="",ISNUMBER(FIND("加入本群",A649)),ISNUMBER(FIND("大家好，",A649)),ISNUMBER(FIND("撤回了一条",A649)),ISNUMBER(FIND("[图片]",A649)),LEN(SUBSTITUTE(SUBSTITUTE(A649," ","")," ",""))&lt;4)</f>
        <v>0</v>
      </c>
    </row>
    <row r="650" spans="1:8" x14ac:dyDescent="0.15">
      <c r="A650" t="s">
        <v>1540</v>
      </c>
      <c r="H650" t="b">
        <f t="shared" si="36"/>
        <v>0</v>
      </c>
    </row>
    <row r="651" spans="1:8" x14ac:dyDescent="0.15">
      <c r="A651" t="s">
        <v>1541</v>
      </c>
      <c r="H651" t="b">
        <f t="shared" si="36"/>
        <v>0</v>
      </c>
    </row>
    <row r="652" spans="1:8" x14ac:dyDescent="0.15">
      <c r="A652" t="s">
        <v>1542</v>
      </c>
      <c r="H652" t="b">
        <f t="shared" si="36"/>
        <v>0</v>
      </c>
    </row>
    <row r="653" spans="1:8" x14ac:dyDescent="0.15">
      <c r="A653" t="s">
        <v>1543</v>
      </c>
      <c r="H653" t="b">
        <f t="shared" si="36"/>
        <v>0</v>
      </c>
    </row>
    <row r="654" spans="1:8" x14ac:dyDescent="0.15">
      <c r="A654" t="s">
        <v>1544</v>
      </c>
      <c r="H654" t="b">
        <f t="shared" si="36"/>
        <v>0</v>
      </c>
    </row>
    <row r="655" spans="1:8" x14ac:dyDescent="0.15">
      <c r="A655" t="s">
        <v>1545</v>
      </c>
      <c r="H655" t="b">
        <f t="shared" si="36"/>
        <v>0</v>
      </c>
    </row>
    <row r="656" spans="1:8" x14ac:dyDescent="0.15">
      <c r="A656" t="s">
        <v>1546</v>
      </c>
      <c r="H656" t="b">
        <f t="shared" si="36"/>
        <v>0</v>
      </c>
    </row>
    <row r="657" spans="1:8" x14ac:dyDescent="0.15">
      <c r="A657" t="s">
        <v>1547</v>
      </c>
      <c r="H657" t="b">
        <f t="shared" si="36"/>
        <v>0</v>
      </c>
    </row>
    <row r="658" spans="1:8" x14ac:dyDescent="0.15">
      <c r="A658" t="s">
        <v>1548</v>
      </c>
      <c r="H658" t="b">
        <f t="shared" si="36"/>
        <v>0</v>
      </c>
    </row>
    <row r="659" spans="1:8" x14ac:dyDescent="0.15">
      <c r="A659" t="s">
        <v>1549</v>
      </c>
      <c r="H659" t="b">
        <f t="shared" si="36"/>
        <v>0</v>
      </c>
    </row>
    <row r="660" spans="1:8" x14ac:dyDescent="0.15">
      <c r="A660" t="s">
        <v>1550</v>
      </c>
      <c r="H660" t="b">
        <f t="shared" si="36"/>
        <v>0</v>
      </c>
    </row>
    <row r="661" spans="1:8" x14ac:dyDescent="0.15">
      <c r="A661" t="s">
        <v>1551</v>
      </c>
      <c r="H661" t="b">
        <f t="shared" si="36"/>
        <v>0</v>
      </c>
    </row>
    <row r="662" spans="1:8" x14ac:dyDescent="0.15">
      <c r="A662" t="s">
        <v>1552</v>
      </c>
      <c r="H662" t="b">
        <f t="shared" si="36"/>
        <v>0</v>
      </c>
    </row>
    <row r="663" spans="1:8" x14ac:dyDescent="0.15">
      <c r="A663" t="s">
        <v>1553</v>
      </c>
      <c r="H663" t="b">
        <f t="shared" si="36"/>
        <v>0</v>
      </c>
    </row>
    <row r="664" spans="1:8" x14ac:dyDescent="0.15">
      <c r="A664" t="s">
        <v>1554</v>
      </c>
      <c r="H664" t="b">
        <f t="shared" si="36"/>
        <v>0</v>
      </c>
    </row>
    <row r="665" spans="1:8" x14ac:dyDescent="0.15">
      <c r="A665" t="s">
        <v>1555</v>
      </c>
      <c r="H665" t="b">
        <f t="shared" si="36"/>
        <v>0</v>
      </c>
    </row>
    <row r="666" spans="1:8" x14ac:dyDescent="0.15">
      <c r="A666" t="s">
        <v>1556</v>
      </c>
      <c r="H666" t="b">
        <f t="shared" ref="H666:H676" si="37">OR(ISNUMBER(FIND("2018-",A666)),A666="",ISNUMBER(FIND("加入本群",A666)),ISNUMBER(FIND("大家好，",A666)),ISNUMBER(FIND("撤回了一条",A666)),ISNUMBER(FIND("[图片]",A666)),LEN(SUBSTITUTE(SUBSTITUTE(A666," ","")," ",""))&lt;4)</f>
        <v>0</v>
      </c>
    </row>
    <row r="667" spans="1:8" x14ac:dyDescent="0.15">
      <c r="A667" t="s">
        <v>1557</v>
      </c>
      <c r="H667" t="b">
        <f t="shared" si="37"/>
        <v>0</v>
      </c>
    </row>
    <row r="668" spans="1:8" x14ac:dyDescent="0.15">
      <c r="A668" t="s">
        <v>1558</v>
      </c>
      <c r="H668" t="b">
        <f t="shared" si="37"/>
        <v>0</v>
      </c>
    </row>
    <row r="669" spans="1:8" x14ac:dyDescent="0.15">
      <c r="A669" t="s">
        <v>1559</v>
      </c>
      <c r="H669" t="b">
        <f t="shared" si="37"/>
        <v>0</v>
      </c>
    </row>
    <row r="670" spans="1:8" x14ac:dyDescent="0.15">
      <c r="A670" t="s">
        <v>1560</v>
      </c>
      <c r="H670" t="b">
        <f t="shared" si="37"/>
        <v>0</v>
      </c>
    </row>
    <row r="671" spans="1:8" x14ac:dyDescent="0.15">
      <c r="A671" t="s">
        <v>1561</v>
      </c>
      <c r="H671" t="b">
        <f t="shared" si="37"/>
        <v>0</v>
      </c>
    </row>
    <row r="672" spans="1:8" x14ac:dyDescent="0.15">
      <c r="A672" t="s">
        <v>1562</v>
      </c>
      <c r="H672" t="b">
        <f t="shared" si="37"/>
        <v>0</v>
      </c>
    </row>
    <row r="673" spans="1:8" x14ac:dyDescent="0.15">
      <c r="A673" t="s">
        <v>1563</v>
      </c>
      <c r="H673" t="b">
        <f t="shared" si="37"/>
        <v>0</v>
      </c>
    </row>
    <row r="674" spans="1:8" x14ac:dyDescent="0.15">
      <c r="A674" t="s">
        <v>966</v>
      </c>
      <c r="H674" t="b">
        <f t="shared" si="37"/>
        <v>0</v>
      </c>
    </row>
    <row r="675" spans="1:8" x14ac:dyDescent="0.15">
      <c r="A675" t="s">
        <v>1564</v>
      </c>
      <c r="H675" t="b">
        <f t="shared" si="37"/>
        <v>0</v>
      </c>
    </row>
    <row r="676" spans="1:8" x14ac:dyDescent="0.15">
      <c r="A676" t="s">
        <v>1565</v>
      </c>
      <c r="H676" t="b">
        <f t="shared" si="37"/>
        <v>0</v>
      </c>
    </row>
    <row r="677" spans="1:8" x14ac:dyDescent="0.15">
      <c r="A677" t="s">
        <v>1566</v>
      </c>
      <c r="H677" t="b">
        <f t="shared" ref="H677:H686" si="38">OR(ISNUMBER(FIND("2018-",A677)),A677="",ISNUMBER(FIND("加入本群",A677)),ISNUMBER(FIND("大家好，",A677)),ISNUMBER(FIND("撤回了一条",A677)),ISNUMBER(FIND("[图片]",A677)),LEN(SUBSTITUTE(SUBSTITUTE(A677," ","")," ",""))&lt;4)</f>
        <v>0</v>
      </c>
    </row>
    <row r="678" spans="1:8" x14ac:dyDescent="0.15">
      <c r="A678" t="s">
        <v>1567</v>
      </c>
      <c r="H678" t="b">
        <f t="shared" si="38"/>
        <v>0</v>
      </c>
    </row>
    <row r="679" spans="1:8" x14ac:dyDescent="0.15">
      <c r="A679" t="s">
        <v>966</v>
      </c>
      <c r="H679" t="b">
        <f t="shared" si="38"/>
        <v>0</v>
      </c>
    </row>
    <row r="680" spans="1:8" x14ac:dyDescent="0.15">
      <c r="A680" t="s">
        <v>1568</v>
      </c>
      <c r="H680" t="b">
        <f t="shared" si="38"/>
        <v>0</v>
      </c>
    </row>
    <row r="681" spans="1:8" x14ac:dyDescent="0.15">
      <c r="A681" t="s">
        <v>1569</v>
      </c>
      <c r="H681" t="b">
        <f t="shared" si="38"/>
        <v>0</v>
      </c>
    </row>
    <row r="682" spans="1:8" x14ac:dyDescent="0.15">
      <c r="A682" t="s">
        <v>1570</v>
      </c>
      <c r="H682" t="b">
        <f t="shared" si="38"/>
        <v>0</v>
      </c>
    </row>
    <row r="683" spans="1:8" x14ac:dyDescent="0.15">
      <c r="A683" t="s">
        <v>1571</v>
      </c>
      <c r="H683" t="b">
        <f t="shared" si="38"/>
        <v>0</v>
      </c>
    </row>
    <row r="684" spans="1:8" x14ac:dyDescent="0.15">
      <c r="A684" t="s">
        <v>1572</v>
      </c>
      <c r="H684" t="b">
        <f t="shared" si="38"/>
        <v>0</v>
      </c>
    </row>
    <row r="685" spans="1:8" x14ac:dyDescent="0.15">
      <c r="A685" t="s">
        <v>1573</v>
      </c>
      <c r="H685" t="b">
        <f t="shared" si="38"/>
        <v>0</v>
      </c>
    </row>
    <row r="686" spans="1:8" x14ac:dyDescent="0.15">
      <c r="A686" t="s">
        <v>1574</v>
      </c>
      <c r="H686" t="b">
        <f t="shared" si="38"/>
        <v>0</v>
      </c>
    </row>
    <row r="687" spans="1:8" x14ac:dyDescent="0.15">
      <c r="A687" t="s">
        <v>1575</v>
      </c>
      <c r="H687" t="b">
        <f t="shared" ref="H687:H706" si="39">OR(ISNUMBER(FIND("2018-",A687)),A687="",ISNUMBER(FIND("加入本群",A687)),ISNUMBER(FIND("大家好，",A687)),ISNUMBER(FIND("撤回了一条",A687)),ISNUMBER(FIND("[图片]",A687)),LEN(SUBSTITUTE(SUBSTITUTE(A687," ","")," ",""))&lt;4)</f>
        <v>0</v>
      </c>
    </row>
    <row r="688" spans="1:8" x14ac:dyDescent="0.15">
      <c r="A688" t="s">
        <v>1576</v>
      </c>
      <c r="H688" t="b">
        <f t="shared" si="39"/>
        <v>0</v>
      </c>
    </row>
    <row r="689" spans="1:8" x14ac:dyDescent="0.15">
      <c r="A689" t="s">
        <v>1577</v>
      </c>
      <c r="H689" t="b">
        <f t="shared" si="39"/>
        <v>0</v>
      </c>
    </row>
    <row r="690" spans="1:8" x14ac:dyDescent="0.15">
      <c r="A690" t="s">
        <v>1578</v>
      </c>
      <c r="H690" t="b">
        <f t="shared" si="39"/>
        <v>0</v>
      </c>
    </row>
    <row r="691" spans="1:8" x14ac:dyDescent="0.15">
      <c r="A691" t="s">
        <v>1579</v>
      </c>
      <c r="H691" t="b">
        <f t="shared" si="39"/>
        <v>0</v>
      </c>
    </row>
    <row r="692" spans="1:8" x14ac:dyDescent="0.15">
      <c r="A692" t="s">
        <v>1580</v>
      </c>
      <c r="H692" t="b">
        <f t="shared" si="39"/>
        <v>0</v>
      </c>
    </row>
    <row r="693" spans="1:8" x14ac:dyDescent="0.15">
      <c r="A693" t="s">
        <v>1581</v>
      </c>
      <c r="H693" t="b">
        <f t="shared" si="39"/>
        <v>0</v>
      </c>
    </row>
    <row r="694" spans="1:8" x14ac:dyDescent="0.15">
      <c r="A694" t="s">
        <v>1582</v>
      </c>
      <c r="H694" t="b">
        <f t="shared" si="39"/>
        <v>0</v>
      </c>
    </row>
    <row r="695" spans="1:8" x14ac:dyDescent="0.15">
      <c r="A695" t="s">
        <v>1583</v>
      </c>
      <c r="H695" t="b">
        <f t="shared" si="39"/>
        <v>0</v>
      </c>
    </row>
    <row r="696" spans="1:8" x14ac:dyDescent="0.15">
      <c r="A696" t="s">
        <v>1584</v>
      </c>
      <c r="H696" t="b">
        <f t="shared" si="39"/>
        <v>0</v>
      </c>
    </row>
    <row r="697" spans="1:8" x14ac:dyDescent="0.15">
      <c r="A697" t="s">
        <v>1585</v>
      </c>
      <c r="H697" t="b">
        <f t="shared" si="39"/>
        <v>0</v>
      </c>
    </row>
    <row r="698" spans="1:8" x14ac:dyDescent="0.15">
      <c r="A698" t="s">
        <v>1586</v>
      </c>
      <c r="H698" t="b">
        <f t="shared" si="39"/>
        <v>0</v>
      </c>
    </row>
    <row r="699" spans="1:8" x14ac:dyDescent="0.15">
      <c r="A699" t="s">
        <v>1587</v>
      </c>
      <c r="H699" t="b">
        <f t="shared" si="39"/>
        <v>0</v>
      </c>
    </row>
    <row r="700" spans="1:8" x14ac:dyDescent="0.15">
      <c r="A700" t="s">
        <v>1588</v>
      </c>
      <c r="H700" t="b">
        <f t="shared" si="39"/>
        <v>0</v>
      </c>
    </row>
    <row r="701" spans="1:8" x14ac:dyDescent="0.15">
      <c r="A701" t="s">
        <v>1589</v>
      </c>
      <c r="H701" t="b">
        <f t="shared" si="39"/>
        <v>0</v>
      </c>
    </row>
    <row r="702" spans="1:8" x14ac:dyDescent="0.15">
      <c r="A702" t="s">
        <v>1590</v>
      </c>
      <c r="H702" t="b">
        <f t="shared" si="39"/>
        <v>0</v>
      </c>
    </row>
    <row r="703" spans="1:8" x14ac:dyDescent="0.15">
      <c r="A703" t="s">
        <v>1591</v>
      </c>
      <c r="H703" t="b">
        <f t="shared" si="39"/>
        <v>0</v>
      </c>
    </row>
    <row r="704" spans="1:8" x14ac:dyDescent="0.15">
      <c r="A704" t="s">
        <v>1592</v>
      </c>
      <c r="H704" t="b">
        <f t="shared" si="39"/>
        <v>0</v>
      </c>
    </row>
    <row r="705" spans="1:8" x14ac:dyDescent="0.15">
      <c r="A705" t="s">
        <v>1593</v>
      </c>
      <c r="H705" t="b">
        <f t="shared" si="39"/>
        <v>0</v>
      </c>
    </row>
    <row r="706" spans="1:8" x14ac:dyDescent="0.15">
      <c r="A706" t="s">
        <v>1594</v>
      </c>
      <c r="H706" t="b">
        <f t="shared" si="39"/>
        <v>0</v>
      </c>
    </row>
    <row r="707" spans="1:8" x14ac:dyDescent="0.15">
      <c r="A707" t="s">
        <v>1595</v>
      </c>
      <c r="H707" t="b">
        <f t="shared" ref="H707:H721" si="40">OR(ISNUMBER(FIND("2018-",A707)),A707="",ISNUMBER(FIND("加入本群",A707)),ISNUMBER(FIND("大家好，",A707)),ISNUMBER(FIND("撤回了一条",A707)),ISNUMBER(FIND("[图片]",A707)),LEN(SUBSTITUTE(SUBSTITUTE(A707," ","")," ",""))&lt;4)</f>
        <v>0</v>
      </c>
    </row>
    <row r="708" spans="1:8" x14ac:dyDescent="0.15">
      <c r="A708" t="s">
        <v>1596</v>
      </c>
      <c r="H708" t="b">
        <f t="shared" si="40"/>
        <v>0</v>
      </c>
    </row>
    <row r="709" spans="1:8" x14ac:dyDescent="0.15">
      <c r="A709" t="s">
        <v>1597</v>
      </c>
      <c r="H709" t="b">
        <f t="shared" si="40"/>
        <v>0</v>
      </c>
    </row>
    <row r="710" spans="1:8" x14ac:dyDescent="0.15">
      <c r="A710" t="s">
        <v>1598</v>
      </c>
      <c r="H710" t="b">
        <f t="shared" si="40"/>
        <v>0</v>
      </c>
    </row>
    <row r="711" spans="1:8" x14ac:dyDescent="0.15">
      <c r="A711" t="s">
        <v>1599</v>
      </c>
      <c r="H711" t="b">
        <f t="shared" si="40"/>
        <v>0</v>
      </c>
    </row>
    <row r="712" spans="1:8" x14ac:dyDescent="0.15">
      <c r="A712" t="s">
        <v>1600</v>
      </c>
      <c r="H712" t="b">
        <f t="shared" si="40"/>
        <v>0</v>
      </c>
    </row>
    <row r="713" spans="1:8" x14ac:dyDescent="0.15">
      <c r="A713" t="s">
        <v>1601</v>
      </c>
      <c r="H713" t="b">
        <f t="shared" si="40"/>
        <v>0</v>
      </c>
    </row>
    <row r="714" spans="1:8" x14ac:dyDescent="0.15">
      <c r="A714" t="s">
        <v>1602</v>
      </c>
      <c r="H714" t="b">
        <f t="shared" si="40"/>
        <v>0</v>
      </c>
    </row>
    <row r="715" spans="1:8" x14ac:dyDescent="0.15">
      <c r="A715" t="s">
        <v>1603</v>
      </c>
      <c r="H715" t="b">
        <f t="shared" si="40"/>
        <v>0</v>
      </c>
    </row>
    <row r="716" spans="1:8" x14ac:dyDescent="0.15">
      <c r="A716" t="s">
        <v>1604</v>
      </c>
      <c r="H716" t="b">
        <f t="shared" si="40"/>
        <v>0</v>
      </c>
    </row>
    <row r="717" spans="1:8" x14ac:dyDescent="0.15">
      <c r="A717" t="s">
        <v>1605</v>
      </c>
      <c r="H717" t="b">
        <f t="shared" si="40"/>
        <v>0</v>
      </c>
    </row>
    <row r="718" spans="1:8" x14ac:dyDescent="0.15">
      <c r="A718" t="s">
        <v>1606</v>
      </c>
      <c r="H718" t="b">
        <f t="shared" si="40"/>
        <v>0</v>
      </c>
    </row>
    <row r="719" spans="1:8" x14ac:dyDescent="0.15">
      <c r="A719" t="s">
        <v>1607</v>
      </c>
      <c r="H719" t="b">
        <f t="shared" si="40"/>
        <v>0</v>
      </c>
    </row>
    <row r="720" spans="1:8" x14ac:dyDescent="0.15">
      <c r="A720" t="s">
        <v>1608</v>
      </c>
      <c r="H720" t="b">
        <f t="shared" si="40"/>
        <v>0</v>
      </c>
    </row>
    <row r="721" spans="1:8" x14ac:dyDescent="0.15">
      <c r="A721" t="s">
        <v>1609</v>
      </c>
      <c r="H721" t="b">
        <f t="shared" si="40"/>
        <v>0</v>
      </c>
    </row>
    <row r="722" spans="1:8" x14ac:dyDescent="0.15">
      <c r="A722" t="s">
        <v>1610</v>
      </c>
      <c r="H722" t="b">
        <f t="shared" ref="H722:H730" si="41">OR(ISNUMBER(FIND("2018-",A722)),A722="",ISNUMBER(FIND("加入本群",A722)),ISNUMBER(FIND("大家好，",A722)),ISNUMBER(FIND("撤回了一条",A722)),ISNUMBER(FIND("[图片]",A722)),LEN(SUBSTITUTE(SUBSTITUTE(A722," ","")," ",""))&lt;4)</f>
        <v>0</v>
      </c>
    </row>
    <row r="723" spans="1:8" x14ac:dyDescent="0.15">
      <c r="A723" t="s">
        <v>1611</v>
      </c>
      <c r="H723" t="b">
        <f t="shared" si="41"/>
        <v>0</v>
      </c>
    </row>
    <row r="724" spans="1:8" x14ac:dyDescent="0.15">
      <c r="A724" t="s">
        <v>1612</v>
      </c>
      <c r="H724" t="b">
        <f t="shared" si="41"/>
        <v>0</v>
      </c>
    </row>
    <row r="725" spans="1:8" x14ac:dyDescent="0.15">
      <c r="A725" t="s">
        <v>1613</v>
      </c>
      <c r="H725" t="b">
        <f t="shared" si="41"/>
        <v>0</v>
      </c>
    </row>
    <row r="726" spans="1:8" x14ac:dyDescent="0.15">
      <c r="A726" t="s">
        <v>1614</v>
      </c>
      <c r="H726" t="b">
        <f t="shared" si="41"/>
        <v>0</v>
      </c>
    </row>
    <row r="727" spans="1:8" x14ac:dyDescent="0.15">
      <c r="A727" t="s">
        <v>1615</v>
      </c>
      <c r="H727" t="b">
        <f t="shared" si="41"/>
        <v>0</v>
      </c>
    </row>
    <row r="728" spans="1:8" x14ac:dyDescent="0.15">
      <c r="A728" t="s">
        <v>1616</v>
      </c>
      <c r="H728" t="b">
        <f t="shared" si="41"/>
        <v>0</v>
      </c>
    </row>
    <row r="729" spans="1:8" x14ac:dyDescent="0.15">
      <c r="A729" t="s">
        <v>1617</v>
      </c>
      <c r="H729" t="b">
        <f t="shared" si="41"/>
        <v>0</v>
      </c>
    </row>
    <row r="730" spans="1:8" x14ac:dyDescent="0.15">
      <c r="A730" t="s">
        <v>1618</v>
      </c>
      <c r="H730" t="b">
        <f t="shared" si="41"/>
        <v>0</v>
      </c>
    </row>
    <row r="731" spans="1:8" x14ac:dyDescent="0.15">
      <c r="A731" t="s">
        <v>1619</v>
      </c>
      <c r="H731" t="b">
        <f t="shared" ref="H731:H742" si="42">OR(ISNUMBER(FIND("2018-",A731)),A731="",ISNUMBER(FIND("加入本群",A731)),ISNUMBER(FIND("大家好，",A731)),ISNUMBER(FIND("撤回了一条",A731)),ISNUMBER(FIND("[图片]",A731)),LEN(SUBSTITUTE(SUBSTITUTE(A731," ","")," ",""))&lt;4)</f>
        <v>0</v>
      </c>
    </row>
    <row r="732" spans="1:8" x14ac:dyDescent="0.15">
      <c r="A732" t="s">
        <v>1620</v>
      </c>
      <c r="H732" t="b">
        <f t="shared" si="42"/>
        <v>0</v>
      </c>
    </row>
    <row r="733" spans="1:8" x14ac:dyDescent="0.15">
      <c r="A733" t="s">
        <v>1619</v>
      </c>
      <c r="H733" t="b">
        <f t="shared" si="42"/>
        <v>0</v>
      </c>
    </row>
    <row r="734" spans="1:8" x14ac:dyDescent="0.15">
      <c r="A734" t="s">
        <v>1621</v>
      </c>
      <c r="H734" t="b">
        <f t="shared" si="42"/>
        <v>0</v>
      </c>
    </row>
    <row r="735" spans="1:8" x14ac:dyDescent="0.15">
      <c r="A735" t="s">
        <v>1622</v>
      </c>
      <c r="H735" t="b">
        <f t="shared" si="42"/>
        <v>0</v>
      </c>
    </row>
    <row r="736" spans="1:8" x14ac:dyDescent="0.15">
      <c r="A736" t="s">
        <v>1621</v>
      </c>
      <c r="H736" t="b">
        <f t="shared" si="42"/>
        <v>0</v>
      </c>
    </row>
    <row r="737" spans="1:8" x14ac:dyDescent="0.15">
      <c r="A737" t="s">
        <v>1623</v>
      </c>
      <c r="H737" t="b">
        <f t="shared" si="42"/>
        <v>0</v>
      </c>
    </row>
    <row r="738" spans="1:8" x14ac:dyDescent="0.15">
      <c r="A738" t="s">
        <v>1623</v>
      </c>
      <c r="H738" t="b">
        <f t="shared" si="42"/>
        <v>0</v>
      </c>
    </row>
    <row r="739" spans="1:8" x14ac:dyDescent="0.15">
      <c r="A739" t="s">
        <v>1624</v>
      </c>
      <c r="H739" t="b">
        <f t="shared" si="42"/>
        <v>0</v>
      </c>
    </row>
    <row r="740" spans="1:8" x14ac:dyDescent="0.15">
      <c r="A740" t="s">
        <v>1625</v>
      </c>
      <c r="H740" t="b">
        <f t="shared" si="42"/>
        <v>0</v>
      </c>
    </row>
    <row r="741" spans="1:8" x14ac:dyDescent="0.15">
      <c r="A741" t="s">
        <v>1626</v>
      </c>
      <c r="H741" t="b">
        <f t="shared" si="42"/>
        <v>0</v>
      </c>
    </row>
    <row r="742" spans="1:8" x14ac:dyDescent="0.15">
      <c r="A742" t="s">
        <v>1627</v>
      </c>
      <c r="H742" t="b">
        <f t="shared" si="42"/>
        <v>0</v>
      </c>
    </row>
    <row r="743" spans="1:8" x14ac:dyDescent="0.15">
      <c r="A743" t="s">
        <v>1628</v>
      </c>
      <c r="H743" t="b">
        <f t="shared" ref="H743:H764" si="43">OR(ISNUMBER(FIND("2018-",A743)),A743="",ISNUMBER(FIND("加入本群",A743)),ISNUMBER(FIND("大家好，",A743)),ISNUMBER(FIND("撤回了一条",A743)),ISNUMBER(FIND("[图片]",A743)),LEN(SUBSTITUTE(SUBSTITUTE(A743," ","")," ",""))&lt;4)</f>
        <v>0</v>
      </c>
    </row>
    <row r="744" spans="1:8" x14ac:dyDescent="0.15">
      <c r="A744" t="s">
        <v>1629</v>
      </c>
      <c r="H744" t="b">
        <f t="shared" si="43"/>
        <v>0</v>
      </c>
    </row>
    <row r="745" spans="1:8" x14ac:dyDescent="0.15">
      <c r="A745" t="s">
        <v>1630</v>
      </c>
      <c r="H745" t="b">
        <f t="shared" si="43"/>
        <v>0</v>
      </c>
    </row>
    <row r="746" spans="1:8" x14ac:dyDescent="0.15">
      <c r="A746" t="s">
        <v>1619</v>
      </c>
      <c r="H746" t="b">
        <f t="shared" si="43"/>
        <v>0</v>
      </c>
    </row>
    <row r="747" spans="1:8" x14ac:dyDescent="0.15">
      <c r="A747" t="s">
        <v>1631</v>
      </c>
      <c r="H747" t="b">
        <f t="shared" si="43"/>
        <v>0</v>
      </c>
    </row>
    <row r="748" spans="1:8" x14ac:dyDescent="0.15">
      <c r="A748" t="s">
        <v>1632</v>
      </c>
      <c r="H748" t="b">
        <f t="shared" si="43"/>
        <v>0</v>
      </c>
    </row>
    <row r="749" spans="1:8" x14ac:dyDescent="0.15">
      <c r="A749" t="s">
        <v>1633</v>
      </c>
      <c r="H749" t="b">
        <f t="shared" si="43"/>
        <v>0</v>
      </c>
    </row>
    <row r="750" spans="1:8" x14ac:dyDescent="0.15">
      <c r="A750" t="s">
        <v>1619</v>
      </c>
      <c r="H750" t="b">
        <f t="shared" si="43"/>
        <v>0</v>
      </c>
    </row>
    <row r="751" spans="1:8" x14ac:dyDescent="0.15">
      <c r="A751" t="s">
        <v>1619</v>
      </c>
      <c r="H751" t="b">
        <f t="shared" si="43"/>
        <v>0</v>
      </c>
    </row>
    <row r="752" spans="1:8" x14ac:dyDescent="0.15">
      <c r="A752" t="s">
        <v>1634</v>
      </c>
      <c r="H752" t="b">
        <f t="shared" si="43"/>
        <v>0</v>
      </c>
    </row>
    <row r="753" spans="1:8" x14ac:dyDescent="0.15">
      <c r="A753" t="s">
        <v>966</v>
      </c>
      <c r="H753" t="b">
        <f t="shared" si="43"/>
        <v>0</v>
      </c>
    </row>
    <row r="754" spans="1:8" x14ac:dyDescent="0.15">
      <c r="A754" t="s">
        <v>1619</v>
      </c>
      <c r="H754" t="b">
        <f t="shared" si="43"/>
        <v>0</v>
      </c>
    </row>
    <row r="755" spans="1:8" x14ac:dyDescent="0.15">
      <c r="A755" t="s">
        <v>1619</v>
      </c>
      <c r="H755" t="b">
        <f t="shared" si="43"/>
        <v>0</v>
      </c>
    </row>
    <row r="756" spans="1:8" x14ac:dyDescent="0.15">
      <c r="A756" t="s">
        <v>1635</v>
      </c>
      <c r="H756" t="b">
        <f t="shared" si="43"/>
        <v>0</v>
      </c>
    </row>
    <row r="757" spans="1:8" x14ac:dyDescent="0.15">
      <c r="A757" t="s">
        <v>1636</v>
      </c>
      <c r="H757" t="b">
        <f t="shared" si="43"/>
        <v>0</v>
      </c>
    </row>
    <row r="758" spans="1:8" x14ac:dyDescent="0.15">
      <c r="A758" t="s">
        <v>1637</v>
      </c>
      <c r="H758" t="b">
        <f t="shared" si="43"/>
        <v>0</v>
      </c>
    </row>
    <row r="759" spans="1:8" x14ac:dyDescent="0.15">
      <c r="A759" t="s">
        <v>1638</v>
      </c>
      <c r="H759" t="b">
        <f t="shared" si="43"/>
        <v>0</v>
      </c>
    </row>
    <row r="760" spans="1:8" x14ac:dyDescent="0.15">
      <c r="A760" t="s">
        <v>1639</v>
      </c>
      <c r="H760" t="b">
        <f t="shared" si="43"/>
        <v>0</v>
      </c>
    </row>
    <row r="761" spans="1:8" x14ac:dyDescent="0.15">
      <c r="A761" t="s">
        <v>1640</v>
      </c>
      <c r="H761" t="b">
        <f t="shared" si="43"/>
        <v>0</v>
      </c>
    </row>
    <row r="762" spans="1:8" x14ac:dyDescent="0.15">
      <c r="A762" t="s">
        <v>1641</v>
      </c>
      <c r="H762" t="b">
        <f t="shared" si="43"/>
        <v>0</v>
      </c>
    </row>
    <row r="763" spans="1:8" x14ac:dyDescent="0.15">
      <c r="A763" t="s">
        <v>1642</v>
      </c>
      <c r="H763" t="b">
        <f t="shared" si="43"/>
        <v>0</v>
      </c>
    </row>
    <row r="764" spans="1:8" x14ac:dyDescent="0.15">
      <c r="A764" t="s">
        <v>1643</v>
      </c>
      <c r="H764" t="b">
        <f t="shared" si="43"/>
        <v>0</v>
      </c>
    </row>
    <row r="765" spans="1:8" x14ac:dyDescent="0.15">
      <c r="A765" t="s">
        <v>1644</v>
      </c>
      <c r="H765" t="b">
        <f t="shared" ref="H765:H778" si="44">OR(ISNUMBER(FIND("2018-",A765)),A765="",ISNUMBER(FIND("加入本群",A765)),ISNUMBER(FIND("大家好，",A765)),ISNUMBER(FIND("撤回了一条",A765)),ISNUMBER(FIND("[图片]",A765)),LEN(SUBSTITUTE(SUBSTITUTE(A765," ","")," ",""))&lt;4)</f>
        <v>0</v>
      </c>
    </row>
    <row r="766" spans="1:8" x14ac:dyDescent="0.15">
      <c r="A766" t="s">
        <v>1645</v>
      </c>
      <c r="H766" t="b">
        <f t="shared" si="44"/>
        <v>0</v>
      </c>
    </row>
    <row r="767" spans="1:8" x14ac:dyDescent="0.15">
      <c r="A767" t="s">
        <v>1619</v>
      </c>
      <c r="H767" t="b">
        <f t="shared" si="44"/>
        <v>0</v>
      </c>
    </row>
    <row r="768" spans="1:8" x14ac:dyDescent="0.15">
      <c r="A768" t="s">
        <v>1646</v>
      </c>
      <c r="H768" t="b">
        <f t="shared" si="44"/>
        <v>0</v>
      </c>
    </row>
    <row r="769" spans="1:8" x14ac:dyDescent="0.15">
      <c r="A769" t="s">
        <v>1647</v>
      </c>
      <c r="H769" t="b">
        <f t="shared" si="44"/>
        <v>0</v>
      </c>
    </row>
    <row r="770" spans="1:8" x14ac:dyDescent="0.15">
      <c r="A770" t="s">
        <v>1619</v>
      </c>
      <c r="H770" t="b">
        <f t="shared" si="44"/>
        <v>0</v>
      </c>
    </row>
    <row r="771" spans="1:8" x14ac:dyDescent="0.15">
      <c r="A771" t="s">
        <v>1648</v>
      </c>
      <c r="H771" t="b">
        <f t="shared" si="44"/>
        <v>0</v>
      </c>
    </row>
    <row r="772" spans="1:8" x14ac:dyDescent="0.15">
      <c r="A772" t="s">
        <v>1619</v>
      </c>
      <c r="H772" t="b">
        <f t="shared" si="44"/>
        <v>0</v>
      </c>
    </row>
    <row r="773" spans="1:8" x14ac:dyDescent="0.15">
      <c r="A773" t="s">
        <v>1649</v>
      </c>
      <c r="H773" t="b">
        <f t="shared" si="44"/>
        <v>0</v>
      </c>
    </row>
    <row r="774" spans="1:8" x14ac:dyDescent="0.15">
      <c r="A774" t="s">
        <v>1650</v>
      </c>
      <c r="H774" t="b">
        <f t="shared" si="44"/>
        <v>0</v>
      </c>
    </row>
    <row r="775" spans="1:8" x14ac:dyDescent="0.15">
      <c r="A775" t="s">
        <v>1651</v>
      </c>
      <c r="H775" t="b">
        <f t="shared" si="44"/>
        <v>0</v>
      </c>
    </row>
    <row r="776" spans="1:8" x14ac:dyDescent="0.15">
      <c r="A776" t="s">
        <v>1652</v>
      </c>
      <c r="H776" t="b">
        <f t="shared" si="44"/>
        <v>0</v>
      </c>
    </row>
    <row r="777" spans="1:8" x14ac:dyDescent="0.15">
      <c r="A777" t="s">
        <v>1653</v>
      </c>
      <c r="H777" t="b">
        <f t="shared" si="44"/>
        <v>0</v>
      </c>
    </row>
    <row r="778" spans="1:8" x14ac:dyDescent="0.15">
      <c r="A778" t="s">
        <v>1654</v>
      </c>
      <c r="H778" t="b">
        <f t="shared" si="44"/>
        <v>0</v>
      </c>
    </row>
    <row r="779" spans="1:8" x14ac:dyDescent="0.15">
      <c r="A779" t="s">
        <v>1655</v>
      </c>
      <c r="H779" t="b">
        <f t="shared" ref="H779:H797" si="45">OR(ISNUMBER(FIND("2018-",A779)),A779="",ISNUMBER(FIND("加入本群",A779)),ISNUMBER(FIND("大家好，",A779)),ISNUMBER(FIND("撤回了一条",A779)),ISNUMBER(FIND("[图片]",A779)),LEN(SUBSTITUTE(SUBSTITUTE(A779," ","")," ",""))&lt;4)</f>
        <v>0</v>
      </c>
    </row>
    <row r="780" spans="1:8" x14ac:dyDescent="0.15">
      <c r="A780" t="s">
        <v>1656</v>
      </c>
      <c r="H780" t="b">
        <f t="shared" si="45"/>
        <v>0</v>
      </c>
    </row>
    <row r="781" spans="1:8" x14ac:dyDescent="0.15">
      <c r="A781" t="s">
        <v>1657</v>
      </c>
      <c r="H781" t="b">
        <f t="shared" si="45"/>
        <v>0</v>
      </c>
    </row>
    <row r="782" spans="1:8" x14ac:dyDescent="0.15">
      <c r="A782" t="s">
        <v>1658</v>
      </c>
      <c r="H782" t="b">
        <f t="shared" si="45"/>
        <v>0</v>
      </c>
    </row>
    <row r="783" spans="1:8" x14ac:dyDescent="0.15">
      <c r="A783" t="s">
        <v>1659</v>
      </c>
      <c r="H783" t="b">
        <f t="shared" si="45"/>
        <v>0</v>
      </c>
    </row>
    <row r="784" spans="1:8" x14ac:dyDescent="0.15">
      <c r="A784" t="s">
        <v>1660</v>
      </c>
      <c r="H784" t="b">
        <f t="shared" si="45"/>
        <v>0</v>
      </c>
    </row>
    <row r="785" spans="1:8" x14ac:dyDescent="0.15">
      <c r="A785" t="s">
        <v>1661</v>
      </c>
      <c r="H785" t="b">
        <f t="shared" si="45"/>
        <v>0</v>
      </c>
    </row>
    <row r="786" spans="1:8" x14ac:dyDescent="0.15">
      <c r="A786" t="s">
        <v>1662</v>
      </c>
      <c r="H786" t="b">
        <f t="shared" si="45"/>
        <v>0</v>
      </c>
    </row>
    <row r="787" spans="1:8" x14ac:dyDescent="0.15">
      <c r="A787" t="s">
        <v>966</v>
      </c>
      <c r="H787" t="b">
        <f t="shared" si="45"/>
        <v>0</v>
      </c>
    </row>
    <row r="788" spans="1:8" x14ac:dyDescent="0.15">
      <c r="A788" t="s">
        <v>1663</v>
      </c>
      <c r="H788" t="b">
        <f t="shared" si="45"/>
        <v>0</v>
      </c>
    </row>
    <row r="789" spans="1:8" x14ac:dyDescent="0.15">
      <c r="A789" t="s">
        <v>1664</v>
      </c>
      <c r="H789" t="b">
        <f t="shared" si="45"/>
        <v>0</v>
      </c>
    </row>
    <row r="790" spans="1:8" x14ac:dyDescent="0.15">
      <c r="A790" t="s">
        <v>1665</v>
      </c>
      <c r="H790" t="b">
        <f t="shared" si="45"/>
        <v>0</v>
      </c>
    </row>
    <row r="791" spans="1:8" x14ac:dyDescent="0.15">
      <c r="A791" t="s">
        <v>1666</v>
      </c>
      <c r="H791" t="b">
        <f t="shared" si="45"/>
        <v>0</v>
      </c>
    </row>
    <row r="792" spans="1:8" x14ac:dyDescent="0.15">
      <c r="A792" t="s">
        <v>1667</v>
      </c>
      <c r="H792" t="b">
        <f t="shared" si="45"/>
        <v>0</v>
      </c>
    </row>
    <row r="793" spans="1:8" x14ac:dyDescent="0.15">
      <c r="A793" t="s">
        <v>1668</v>
      </c>
      <c r="H793" t="b">
        <f t="shared" si="45"/>
        <v>0</v>
      </c>
    </row>
    <row r="794" spans="1:8" x14ac:dyDescent="0.15">
      <c r="A794" t="s">
        <v>1669</v>
      </c>
      <c r="H794" t="b">
        <f t="shared" si="45"/>
        <v>0</v>
      </c>
    </row>
    <row r="795" spans="1:8" x14ac:dyDescent="0.15">
      <c r="A795" t="s">
        <v>1670</v>
      </c>
      <c r="H795" t="b">
        <f t="shared" si="45"/>
        <v>0</v>
      </c>
    </row>
    <row r="796" spans="1:8" x14ac:dyDescent="0.15">
      <c r="A796" t="s">
        <v>1671</v>
      </c>
      <c r="H796" t="b">
        <f t="shared" si="45"/>
        <v>0</v>
      </c>
    </row>
    <row r="797" spans="1:8" x14ac:dyDescent="0.15">
      <c r="A797" t="s">
        <v>1672</v>
      </c>
      <c r="H797" t="b">
        <f t="shared" si="45"/>
        <v>0</v>
      </c>
    </row>
    <row r="798" spans="1:8" x14ac:dyDescent="0.15">
      <c r="A798" t="s">
        <v>1673</v>
      </c>
      <c r="H798" t="b">
        <f t="shared" ref="H798:H809" si="46">OR(ISNUMBER(FIND("2018-",A798)),A798="",ISNUMBER(FIND("加入本群",A798)),ISNUMBER(FIND("大家好，",A798)),ISNUMBER(FIND("撤回了一条",A798)),ISNUMBER(FIND("[图片]",A798)),LEN(SUBSTITUTE(SUBSTITUTE(A798," ","")," ",""))&lt;4)</f>
        <v>0</v>
      </c>
    </row>
    <row r="799" spans="1:8" x14ac:dyDescent="0.15">
      <c r="A799" t="s">
        <v>1674</v>
      </c>
      <c r="H799" t="b">
        <f t="shared" si="46"/>
        <v>0</v>
      </c>
    </row>
    <row r="800" spans="1:8" x14ac:dyDescent="0.15">
      <c r="A800" t="s">
        <v>1675</v>
      </c>
      <c r="H800" t="b">
        <f t="shared" si="46"/>
        <v>0</v>
      </c>
    </row>
    <row r="801" spans="1:8" x14ac:dyDescent="0.15">
      <c r="A801" t="s">
        <v>1676</v>
      </c>
      <c r="H801" t="b">
        <f t="shared" si="46"/>
        <v>0</v>
      </c>
    </row>
    <row r="802" spans="1:8" x14ac:dyDescent="0.15">
      <c r="A802" t="s">
        <v>1677</v>
      </c>
      <c r="H802" t="b">
        <f t="shared" si="46"/>
        <v>0</v>
      </c>
    </row>
    <row r="803" spans="1:8" x14ac:dyDescent="0.15">
      <c r="A803" t="s">
        <v>1595</v>
      </c>
      <c r="H803" t="b">
        <f t="shared" si="46"/>
        <v>0</v>
      </c>
    </row>
    <row r="804" spans="1:8" x14ac:dyDescent="0.15">
      <c r="A804" t="s">
        <v>1675</v>
      </c>
      <c r="H804" t="b">
        <f t="shared" si="46"/>
        <v>0</v>
      </c>
    </row>
    <row r="805" spans="1:8" x14ac:dyDescent="0.15">
      <c r="A805" t="s">
        <v>1678</v>
      </c>
      <c r="H805" t="b">
        <f t="shared" si="46"/>
        <v>0</v>
      </c>
    </row>
    <row r="806" spans="1:8" x14ac:dyDescent="0.15">
      <c r="A806" t="s">
        <v>1679</v>
      </c>
      <c r="H806" t="b">
        <f t="shared" si="46"/>
        <v>0</v>
      </c>
    </row>
    <row r="807" spans="1:8" x14ac:dyDescent="0.15">
      <c r="A807" t="s">
        <v>1680</v>
      </c>
      <c r="H807" t="b">
        <f t="shared" si="46"/>
        <v>0</v>
      </c>
    </row>
    <row r="808" spans="1:8" x14ac:dyDescent="0.15">
      <c r="A808" t="s">
        <v>1681</v>
      </c>
      <c r="H808" t="b">
        <f t="shared" si="46"/>
        <v>0</v>
      </c>
    </row>
    <row r="809" spans="1:8" x14ac:dyDescent="0.15">
      <c r="A809" t="s">
        <v>1682</v>
      </c>
      <c r="H809" t="b">
        <f t="shared" si="46"/>
        <v>0</v>
      </c>
    </row>
    <row r="810" spans="1:8" x14ac:dyDescent="0.15">
      <c r="A810" t="s">
        <v>1683</v>
      </c>
      <c r="H810" t="b">
        <f t="shared" ref="H810:H824" si="47">OR(ISNUMBER(FIND("2018-",A810)),A810="",ISNUMBER(FIND("加入本群",A810)),ISNUMBER(FIND("大家好，",A810)),ISNUMBER(FIND("撤回了一条",A810)),ISNUMBER(FIND("[图片]",A810)),LEN(SUBSTITUTE(SUBSTITUTE(A810," ","")," ",""))&lt;4)</f>
        <v>0</v>
      </c>
    </row>
    <row r="811" spans="1:8" x14ac:dyDescent="0.15">
      <c r="A811" t="s">
        <v>1684</v>
      </c>
      <c r="H811" t="b">
        <f t="shared" si="47"/>
        <v>0</v>
      </c>
    </row>
    <row r="812" spans="1:8" x14ac:dyDescent="0.15">
      <c r="A812" t="s">
        <v>1685</v>
      </c>
      <c r="H812" t="b">
        <f t="shared" si="47"/>
        <v>0</v>
      </c>
    </row>
    <row r="813" spans="1:8" x14ac:dyDescent="0.15">
      <c r="A813" t="s">
        <v>1686</v>
      </c>
      <c r="H813" t="b">
        <f t="shared" si="47"/>
        <v>0</v>
      </c>
    </row>
    <row r="814" spans="1:8" x14ac:dyDescent="0.15">
      <c r="A814" t="s">
        <v>1687</v>
      </c>
      <c r="H814" t="b">
        <f t="shared" si="47"/>
        <v>0</v>
      </c>
    </row>
    <row r="815" spans="1:8" x14ac:dyDescent="0.15">
      <c r="A815" t="s">
        <v>1688</v>
      </c>
      <c r="H815" t="b">
        <f t="shared" si="47"/>
        <v>0</v>
      </c>
    </row>
    <row r="816" spans="1:8" x14ac:dyDescent="0.15">
      <c r="A816" t="s">
        <v>1689</v>
      </c>
      <c r="H816" t="b">
        <f t="shared" si="47"/>
        <v>0</v>
      </c>
    </row>
    <row r="817" spans="1:8" x14ac:dyDescent="0.15">
      <c r="A817" t="s">
        <v>1682</v>
      </c>
      <c r="H817" t="b">
        <f t="shared" si="47"/>
        <v>0</v>
      </c>
    </row>
    <row r="818" spans="1:8" x14ac:dyDescent="0.15">
      <c r="A818" t="s">
        <v>1690</v>
      </c>
      <c r="H818" t="b">
        <f t="shared" si="47"/>
        <v>0</v>
      </c>
    </row>
    <row r="819" spans="1:8" x14ac:dyDescent="0.15">
      <c r="A819" t="s">
        <v>1691</v>
      </c>
      <c r="H819" t="b">
        <f t="shared" si="47"/>
        <v>0</v>
      </c>
    </row>
    <row r="820" spans="1:8" x14ac:dyDescent="0.15">
      <c r="A820" t="s">
        <v>1692</v>
      </c>
      <c r="H820" t="b">
        <f t="shared" si="47"/>
        <v>0</v>
      </c>
    </row>
    <row r="821" spans="1:8" x14ac:dyDescent="0.15">
      <c r="A821" t="s">
        <v>1693</v>
      </c>
      <c r="H821" t="b">
        <f t="shared" si="47"/>
        <v>0</v>
      </c>
    </row>
    <row r="822" spans="1:8" x14ac:dyDescent="0.15">
      <c r="A822" t="s">
        <v>1694</v>
      </c>
      <c r="H822" t="b">
        <f t="shared" si="47"/>
        <v>0</v>
      </c>
    </row>
    <row r="823" spans="1:8" x14ac:dyDescent="0.15">
      <c r="A823" t="s">
        <v>1695</v>
      </c>
      <c r="H823" t="b">
        <f t="shared" si="47"/>
        <v>0</v>
      </c>
    </row>
    <row r="824" spans="1:8" x14ac:dyDescent="0.15">
      <c r="A824" t="s">
        <v>1696</v>
      </c>
      <c r="H824" t="b">
        <f t="shared" si="47"/>
        <v>0</v>
      </c>
    </row>
    <row r="825" spans="1:8" x14ac:dyDescent="0.15">
      <c r="A825" t="s">
        <v>1697</v>
      </c>
      <c r="H825" t="b">
        <f t="shared" ref="H825:H836" si="48">OR(ISNUMBER(FIND("2018-",A825)),A825="",ISNUMBER(FIND("加入本群",A825)),ISNUMBER(FIND("大家好，",A825)),ISNUMBER(FIND("撤回了一条",A825)),ISNUMBER(FIND("[图片]",A825)),LEN(SUBSTITUTE(SUBSTITUTE(A825," ","")," ",""))&lt;4)</f>
        <v>0</v>
      </c>
    </row>
    <row r="826" spans="1:8" x14ac:dyDescent="0.15">
      <c r="A826" t="s">
        <v>1698</v>
      </c>
      <c r="H826" t="b">
        <f t="shared" si="48"/>
        <v>0</v>
      </c>
    </row>
    <row r="827" spans="1:8" x14ac:dyDescent="0.15">
      <c r="A827" t="s">
        <v>1699</v>
      </c>
      <c r="H827" t="b">
        <f t="shared" si="48"/>
        <v>0</v>
      </c>
    </row>
    <row r="828" spans="1:8" x14ac:dyDescent="0.15">
      <c r="A828" t="s">
        <v>1700</v>
      </c>
      <c r="H828" t="b">
        <f t="shared" si="48"/>
        <v>0</v>
      </c>
    </row>
    <row r="829" spans="1:8" x14ac:dyDescent="0.15">
      <c r="A829" t="s">
        <v>1701</v>
      </c>
      <c r="H829" t="b">
        <f t="shared" si="48"/>
        <v>0</v>
      </c>
    </row>
    <row r="830" spans="1:8" x14ac:dyDescent="0.15">
      <c r="A830" t="s">
        <v>1702</v>
      </c>
      <c r="H830" t="b">
        <f t="shared" si="48"/>
        <v>0</v>
      </c>
    </row>
    <row r="831" spans="1:8" x14ac:dyDescent="0.15">
      <c r="A831" t="s">
        <v>1703</v>
      </c>
      <c r="H831" t="b">
        <f t="shared" si="48"/>
        <v>0</v>
      </c>
    </row>
    <row r="832" spans="1:8" x14ac:dyDescent="0.15">
      <c r="A832" t="s">
        <v>1704</v>
      </c>
      <c r="H832" t="b">
        <f t="shared" si="48"/>
        <v>0</v>
      </c>
    </row>
    <row r="833" spans="1:8" x14ac:dyDescent="0.15">
      <c r="A833" t="s">
        <v>1705</v>
      </c>
      <c r="H833" t="b">
        <f t="shared" si="48"/>
        <v>0</v>
      </c>
    </row>
    <row r="834" spans="1:8" x14ac:dyDescent="0.15">
      <c r="A834" t="s">
        <v>1706</v>
      </c>
      <c r="H834" t="b">
        <f t="shared" si="48"/>
        <v>0</v>
      </c>
    </row>
    <row r="835" spans="1:8" x14ac:dyDescent="0.15">
      <c r="A835" t="s">
        <v>1707</v>
      </c>
      <c r="H835" t="b">
        <f t="shared" si="48"/>
        <v>0</v>
      </c>
    </row>
    <row r="836" spans="1:8" x14ac:dyDescent="0.15">
      <c r="A836" t="s">
        <v>1708</v>
      </c>
      <c r="H836" t="b">
        <f t="shared" si="48"/>
        <v>0</v>
      </c>
    </row>
    <row r="837" spans="1:8" x14ac:dyDescent="0.15">
      <c r="A837" t="s">
        <v>1709</v>
      </c>
      <c r="H837" t="b">
        <f t="shared" ref="H837:H857" si="49">OR(ISNUMBER(FIND("2018-",A837)),A837="",ISNUMBER(FIND("加入本群",A837)),ISNUMBER(FIND("大家好，",A837)),ISNUMBER(FIND("撤回了一条",A837)),ISNUMBER(FIND("[图片]",A837)),LEN(SUBSTITUTE(SUBSTITUTE(A837," ","")," ",""))&lt;4)</f>
        <v>0</v>
      </c>
    </row>
    <row r="838" spans="1:8" x14ac:dyDescent="0.15">
      <c r="A838" t="s">
        <v>1710</v>
      </c>
      <c r="H838" t="b">
        <f t="shared" si="49"/>
        <v>0</v>
      </c>
    </row>
    <row r="839" spans="1:8" x14ac:dyDescent="0.15">
      <c r="A839" t="s">
        <v>1711</v>
      </c>
      <c r="H839" t="b">
        <f t="shared" si="49"/>
        <v>0</v>
      </c>
    </row>
    <row r="840" spans="1:8" x14ac:dyDescent="0.15">
      <c r="A840" t="s">
        <v>1712</v>
      </c>
      <c r="H840" t="b">
        <f t="shared" si="49"/>
        <v>0</v>
      </c>
    </row>
    <row r="841" spans="1:8" x14ac:dyDescent="0.15">
      <c r="A841" t="s">
        <v>1713</v>
      </c>
      <c r="H841" t="b">
        <f t="shared" si="49"/>
        <v>0</v>
      </c>
    </row>
    <row r="842" spans="1:8" x14ac:dyDescent="0.15">
      <c r="A842" t="s">
        <v>1714</v>
      </c>
      <c r="H842" t="b">
        <f t="shared" si="49"/>
        <v>0</v>
      </c>
    </row>
    <row r="843" spans="1:8" x14ac:dyDescent="0.15">
      <c r="A843" t="s">
        <v>1715</v>
      </c>
      <c r="H843" t="b">
        <f t="shared" si="49"/>
        <v>0</v>
      </c>
    </row>
    <row r="844" spans="1:8" x14ac:dyDescent="0.15">
      <c r="A844" t="s">
        <v>1716</v>
      </c>
      <c r="H844" t="b">
        <f t="shared" si="49"/>
        <v>0</v>
      </c>
    </row>
    <row r="845" spans="1:8" x14ac:dyDescent="0.15">
      <c r="A845" t="s">
        <v>1717</v>
      </c>
      <c r="H845" t="b">
        <f t="shared" si="49"/>
        <v>0</v>
      </c>
    </row>
    <row r="846" spans="1:8" x14ac:dyDescent="0.15">
      <c r="A846" t="s">
        <v>1718</v>
      </c>
      <c r="H846" t="b">
        <f t="shared" si="49"/>
        <v>0</v>
      </c>
    </row>
    <row r="847" spans="1:8" x14ac:dyDescent="0.15">
      <c r="A847" t="s">
        <v>1682</v>
      </c>
      <c r="H847" t="b">
        <f t="shared" si="49"/>
        <v>0</v>
      </c>
    </row>
    <row r="848" spans="1:8" x14ac:dyDescent="0.15">
      <c r="A848" t="s">
        <v>1719</v>
      </c>
      <c r="H848" t="b">
        <f t="shared" si="49"/>
        <v>0</v>
      </c>
    </row>
    <row r="849" spans="1:8" x14ac:dyDescent="0.15">
      <c r="A849" t="s">
        <v>1720</v>
      </c>
      <c r="H849" t="b">
        <f t="shared" si="49"/>
        <v>0</v>
      </c>
    </row>
    <row r="850" spans="1:8" x14ac:dyDescent="0.15">
      <c r="A850" t="s">
        <v>1721</v>
      </c>
      <c r="H850" t="b">
        <f t="shared" si="49"/>
        <v>0</v>
      </c>
    </row>
    <row r="851" spans="1:8" x14ac:dyDescent="0.15">
      <c r="A851" t="s">
        <v>1722</v>
      </c>
      <c r="H851" t="b">
        <f t="shared" si="49"/>
        <v>0</v>
      </c>
    </row>
    <row r="852" spans="1:8" x14ac:dyDescent="0.15">
      <c r="A852" t="s">
        <v>1723</v>
      </c>
      <c r="H852" t="b">
        <f t="shared" si="49"/>
        <v>0</v>
      </c>
    </row>
    <row r="853" spans="1:8" x14ac:dyDescent="0.15">
      <c r="A853" t="s">
        <v>1724</v>
      </c>
      <c r="H853" t="b">
        <f t="shared" si="49"/>
        <v>0</v>
      </c>
    </row>
    <row r="854" spans="1:8" x14ac:dyDescent="0.15">
      <c r="A854" t="s">
        <v>1725</v>
      </c>
      <c r="H854" t="b">
        <f t="shared" si="49"/>
        <v>0</v>
      </c>
    </row>
    <row r="855" spans="1:8" x14ac:dyDescent="0.15">
      <c r="A855" t="s">
        <v>1726</v>
      </c>
      <c r="H855" t="b">
        <f t="shared" si="49"/>
        <v>0</v>
      </c>
    </row>
    <row r="856" spans="1:8" x14ac:dyDescent="0.15">
      <c r="A856" t="s">
        <v>1727</v>
      </c>
      <c r="H856" t="b">
        <f t="shared" si="49"/>
        <v>0</v>
      </c>
    </row>
    <row r="857" spans="1:8" x14ac:dyDescent="0.15">
      <c r="A857" t="s">
        <v>1728</v>
      </c>
      <c r="H857" t="b">
        <f t="shared" si="49"/>
        <v>0</v>
      </c>
    </row>
    <row r="858" spans="1:8" x14ac:dyDescent="0.15">
      <c r="A858" t="s">
        <v>1729</v>
      </c>
      <c r="H858" t="b">
        <f t="shared" ref="H858:H876" si="50">OR(ISNUMBER(FIND("2018-",A858)),A858="",ISNUMBER(FIND("加入本群",A858)),ISNUMBER(FIND("大家好，",A858)),ISNUMBER(FIND("撤回了一条",A858)),ISNUMBER(FIND("[图片]",A858)),LEN(SUBSTITUTE(SUBSTITUTE(A858," ","")," ",""))&lt;4)</f>
        <v>0</v>
      </c>
    </row>
    <row r="859" spans="1:8" x14ac:dyDescent="0.15">
      <c r="A859" t="s">
        <v>1730</v>
      </c>
      <c r="H859" t="b">
        <f t="shared" si="50"/>
        <v>0</v>
      </c>
    </row>
    <row r="860" spans="1:8" x14ac:dyDescent="0.15">
      <c r="A860" t="s">
        <v>1731</v>
      </c>
      <c r="H860" t="b">
        <f t="shared" si="50"/>
        <v>0</v>
      </c>
    </row>
    <row r="861" spans="1:8" x14ac:dyDescent="0.15">
      <c r="A861" t="s">
        <v>1732</v>
      </c>
      <c r="H861" t="b">
        <f t="shared" si="50"/>
        <v>0</v>
      </c>
    </row>
    <row r="862" spans="1:8" x14ac:dyDescent="0.15">
      <c r="A862" t="s">
        <v>1733</v>
      </c>
      <c r="H862" t="b">
        <f t="shared" si="50"/>
        <v>0</v>
      </c>
    </row>
    <row r="863" spans="1:8" x14ac:dyDescent="0.15">
      <c r="A863" t="s">
        <v>1734</v>
      </c>
      <c r="H863" t="b">
        <f t="shared" si="50"/>
        <v>0</v>
      </c>
    </row>
    <row r="864" spans="1:8" x14ac:dyDescent="0.15">
      <c r="A864" t="s">
        <v>1735</v>
      </c>
      <c r="H864" t="b">
        <f t="shared" si="50"/>
        <v>0</v>
      </c>
    </row>
    <row r="865" spans="1:8" x14ac:dyDescent="0.15">
      <c r="A865" t="s">
        <v>1736</v>
      </c>
      <c r="H865" t="b">
        <f t="shared" si="50"/>
        <v>0</v>
      </c>
    </row>
    <row r="866" spans="1:8" x14ac:dyDescent="0.15">
      <c r="A866" t="s">
        <v>1737</v>
      </c>
      <c r="H866" t="b">
        <f t="shared" si="50"/>
        <v>0</v>
      </c>
    </row>
    <row r="867" spans="1:8" x14ac:dyDescent="0.15">
      <c r="A867" t="s">
        <v>1738</v>
      </c>
      <c r="H867" t="b">
        <f t="shared" si="50"/>
        <v>0</v>
      </c>
    </row>
    <row r="868" spans="1:8" x14ac:dyDescent="0.15">
      <c r="A868" t="s">
        <v>1739</v>
      </c>
      <c r="H868" t="b">
        <f t="shared" si="50"/>
        <v>0</v>
      </c>
    </row>
    <row r="869" spans="1:8" x14ac:dyDescent="0.15">
      <c r="A869" t="s">
        <v>1740</v>
      </c>
      <c r="H869" t="b">
        <f t="shared" si="50"/>
        <v>0</v>
      </c>
    </row>
    <row r="870" spans="1:8" x14ac:dyDescent="0.15">
      <c r="A870" t="s">
        <v>1741</v>
      </c>
      <c r="H870" t="b">
        <f t="shared" si="50"/>
        <v>0</v>
      </c>
    </row>
    <row r="871" spans="1:8" x14ac:dyDescent="0.15">
      <c r="A871" t="s">
        <v>1742</v>
      </c>
      <c r="H871" t="b">
        <f t="shared" si="50"/>
        <v>0</v>
      </c>
    </row>
    <row r="872" spans="1:8" x14ac:dyDescent="0.15">
      <c r="A872" t="s">
        <v>1739</v>
      </c>
      <c r="H872" t="b">
        <f t="shared" si="50"/>
        <v>0</v>
      </c>
    </row>
    <row r="873" spans="1:8" x14ac:dyDescent="0.15">
      <c r="A873" t="s">
        <v>1743</v>
      </c>
      <c r="H873" t="b">
        <f t="shared" si="50"/>
        <v>0</v>
      </c>
    </row>
    <row r="874" spans="1:8" x14ac:dyDescent="0.15">
      <c r="A874" t="s">
        <v>1744</v>
      </c>
      <c r="H874" t="b">
        <f t="shared" si="50"/>
        <v>0</v>
      </c>
    </row>
    <row r="875" spans="1:8" x14ac:dyDescent="0.15">
      <c r="A875" t="s">
        <v>1745</v>
      </c>
      <c r="H875" t="b">
        <f t="shared" si="50"/>
        <v>0</v>
      </c>
    </row>
    <row r="876" spans="1:8" x14ac:dyDescent="0.15">
      <c r="A876" t="s">
        <v>1746</v>
      </c>
      <c r="H876" t="b">
        <f t="shared" si="50"/>
        <v>0</v>
      </c>
    </row>
    <row r="877" spans="1:8" x14ac:dyDescent="0.15">
      <c r="A877" t="s">
        <v>1747</v>
      </c>
      <c r="H877" t="b">
        <f t="shared" ref="H877:H897" si="51">OR(ISNUMBER(FIND("2018-",A877)),A877="",ISNUMBER(FIND("加入本群",A877)),ISNUMBER(FIND("大家好，",A877)),ISNUMBER(FIND("撤回了一条",A877)),ISNUMBER(FIND("[图片]",A877)),LEN(SUBSTITUTE(SUBSTITUTE(A877," ","")," ",""))&lt;4)</f>
        <v>0</v>
      </c>
    </row>
    <row r="878" spans="1:8" x14ac:dyDescent="0.15">
      <c r="A878" t="s">
        <v>1748</v>
      </c>
      <c r="H878" t="b">
        <f t="shared" si="51"/>
        <v>0</v>
      </c>
    </row>
    <row r="879" spans="1:8" x14ac:dyDescent="0.15">
      <c r="A879" t="s">
        <v>1749</v>
      </c>
      <c r="H879" t="b">
        <f t="shared" si="51"/>
        <v>0</v>
      </c>
    </row>
    <row r="880" spans="1:8" x14ac:dyDescent="0.15">
      <c r="A880" t="s">
        <v>1750</v>
      </c>
      <c r="H880" t="b">
        <f t="shared" si="51"/>
        <v>0</v>
      </c>
    </row>
    <row r="881" spans="1:8" x14ac:dyDescent="0.15">
      <c r="A881" t="s">
        <v>1751</v>
      </c>
      <c r="H881" t="b">
        <f t="shared" si="51"/>
        <v>0</v>
      </c>
    </row>
    <row r="882" spans="1:8" x14ac:dyDescent="0.15">
      <c r="A882" t="s">
        <v>1752</v>
      </c>
      <c r="H882" t="b">
        <f t="shared" si="51"/>
        <v>0</v>
      </c>
    </row>
    <row r="883" spans="1:8" x14ac:dyDescent="0.15">
      <c r="A883" t="s">
        <v>1753</v>
      </c>
      <c r="H883" t="b">
        <f t="shared" si="51"/>
        <v>0</v>
      </c>
    </row>
    <row r="884" spans="1:8" x14ac:dyDescent="0.15">
      <c r="A884" t="s">
        <v>1754</v>
      </c>
      <c r="H884" t="b">
        <f t="shared" si="51"/>
        <v>0</v>
      </c>
    </row>
    <row r="885" spans="1:8" x14ac:dyDescent="0.15">
      <c r="A885" t="s">
        <v>1755</v>
      </c>
      <c r="H885" t="b">
        <f t="shared" si="51"/>
        <v>0</v>
      </c>
    </row>
    <row r="886" spans="1:8" x14ac:dyDescent="0.15">
      <c r="A886" t="s">
        <v>1756</v>
      </c>
      <c r="H886" t="b">
        <f t="shared" si="51"/>
        <v>0</v>
      </c>
    </row>
    <row r="887" spans="1:8" x14ac:dyDescent="0.15">
      <c r="A887" t="s">
        <v>1757</v>
      </c>
      <c r="H887" t="b">
        <f t="shared" si="51"/>
        <v>0</v>
      </c>
    </row>
    <row r="888" spans="1:8" x14ac:dyDescent="0.15">
      <c r="A888" t="s">
        <v>1758</v>
      </c>
      <c r="H888" t="b">
        <f t="shared" si="51"/>
        <v>0</v>
      </c>
    </row>
    <row r="889" spans="1:8" x14ac:dyDescent="0.15">
      <c r="A889" t="s">
        <v>1759</v>
      </c>
      <c r="H889" t="b">
        <f t="shared" si="51"/>
        <v>0</v>
      </c>
    </row>
    <row r="890" spans="1:8" x14ac:dyDescent="0.15">
      <c r="A890" t="s">
        <v>1760</v>
      </c>
      <c r="H890" t="b">
        <f t="shared" si="51"/>
        <v>0</v>
      </c>
    </row>
    <row r="891" spans="1:8" x14ac:dyDescent="0.15">
      <c r="A891" t="s">
        <v>1761</v>
      </c>
      <c r="H891" t="b">
        <f t="shared" si="51"/>
        <v>0</v>
      </c>
    </row>
    <row r="892" spans="1:8" x14ac:dyDescent="0.15">
      <c r="A892" t="s">
        <v>1762</v>
      </c>
      <c r="H892" t="b">
        <f t="shared" si="51"/>
        <v>0</v>
      </c>
    </row>
    <row r="893" spans="1:8" x14ac:dyDescent="0.15">
      <c r="A893" t="s">
        <v>1763</v>
      </c>
      <c r="H893" t="b">
        <f t="shared" si="51"/>
        <v>0</v>
      </c>
    </row>
    <row r="894" spans="1:8" x14ac:dyDescent="0.15">
      <c r="A894" t="s">
        <v>1764</v>
      </c>
      <c r="H894" t="b">
        <f t="shared" si="51"/>
        <v>0</v>
      </c>
    </row>
    <row r="895" spans="1:8" x14ac:dyDescent="0.15">
      <c r="A895" t="s">
        <v>1765</v>
      </c>
      <c r="H895" t="b">
        <f t="shared" si="51"/>
        <v>0</v>
      </c>
    </row>
    <row r="896" spans="1:8" x14ac:dyDescent="0.15">
      <c r="A896" t="s">
        <v>1766</v>
      </c>
      <c r="H896" t="b">
        <f t="shared" si="51"/>
        <v>0</v>
      </c>
    </row>
    <row r="897" spans="1:8" x14ac:dyDescent="0.15">
      <c r="A897" t="s">
        <v>1767</v>
      </c>
      <c r="H897" t="b">
        <f t="shared" si="51"/>
        <v>0</v>
      </c>
    </row>
    <row r="898" spans="1:8" x14ac:dyDescent="0.15">
      <c r="A898" t="s">
        <v>1768</v>
      </c>
      <c r="H898" t="b">
        <f t="shared" ref="H898:H916" si="52">OR(ISNUMBER(FIND("2018-",A898)),A898="",ISNUMBER(FIND("加入本群",A898)),ISNUMBER(FIND("大家好，",A898)),ISNUMBER(FIND("撤回了一条",A898)),ISNUMBER(FIND("[图片]",A898)),LEN(SUBSTITUTE(SUBSTITUTE(A898," ","")," ",""))&lt;4)</f>
        <v>0</v>
      </c>
    </row>
    <row r="899" spans="1:8" x14ac:dyDescent="0.15">
      <c r="A899" t="s">
        <v>1769</v>
      </c>
      <c r="H899" t="b">
        <f t="shared" si="52"/>
        <v>0</v>
      </c>
    </row>
    <row r="900" spans="1:8" x14ac:dyDescent="0.15">
      <c r="A900" t="s">
        <v>1770</v>
      </c>
      <c r="H900" t="b">
        <f t="shared" si="52"/>
        <v>0</v>
      </c>
    </row>
    <row r="901" spans="1:8" x14ac:dyDescent="0.15">
      <c r="A901" t="s">
        <v>1771</v>
      </c>
      <c r="H901" t="b">
        <f t="shared" si="52"/>
        <v>0</v>
      </c>
    </row>
    <row r="902" spans="1:8" x14ac:dyDescent="0.15">
      <c r="A902" t="s">
        <v>1772</v>
      </c>
      <c r="H902" t="b">
        <f t="shared" si="52"/>
        <v>0</v>
      </c>
    </row>
    <row r="903" spans="1:8" x14ac:dyDescent="0.15">
      <c r="A903" t="s">
        <v>1773</v>
      </c>
      <c r="H903" t="b">
        <f t="shared" si="52"/>
        <v>0</v>
      </c>
    </row>
    <row r="904" spans="1:8" x14ac:dyDescent="0.15">
      <c r="A904" t="s">
        <v>1774</v>
      </c>
      <c r="H904" t="b">
        <f t="shared" si="52"/>
        <v>0</v>
      </c>
    </row>
    <row r="905" spans="1:8" x14ac:dyDescent="0.15">
      <c r="A905" t="s">
        <v>1775</v>
      </c>
      <c r="H905" t="b">
        <f t="shared" si="52"/>
        <v>0</v>
      </c>
    </row>
    <row r="906" spans="1:8" x14ac:dyDescent="0.15">
      <c r="A906" t="s">
        <v>1776</v>
      </c>
      <c r="H906" t="b">
        <f t="shared" si="52"/>
        <v>0</v>
      </c>
    </row>
    <row r="907" spans="1:8" x14ac:dyDescent="0.15">
      <c r="A907" t="s">
        <v>1777</v>
      </c>
      <c r="H907" t="b">
        <f t="shared" si="52"/>
        <v>0</v>
      </c>
    </row>
    <row r="908" spans="1:8" x14ac:dyDescent="0.15">
      <c r="A908" t="s">
        <v>1778</v>
      </c>
      <c r="H908" t="b">
        <f t="shared" si="52"/>
        <v>0</v>
      </c>
    </row>
    <row r="909" spans="1:8" x14ac:dyDescent="0.15">
      <c r="A909" t="s">
        <v>1779</v>
      </c>
      <c r="H909" t="b">
        <f t="shared" si="52"/>
        <v>0</v>
      </c>
    </row>
    <row r="910" spans="1:8" x14ac:dyDescent="0.15">
      <c r="A910" t="s">
        <v>1780</v>
      </c>
      <c r="H910" t="b">
        <f t="shared" si="52"/>
        <v>0</v>
      </c>
    </row>
    <row r="911" spans="1:8" x14ac:dyDescent="0.15">
      <c r="A911" t="s">
        <v>1781</v>
      </c>
      <c r="H911" t="b">
        <f t="shared" si="52"/>
        <v>0</v>
      </c>
    </row>
    <row r="912" spans="1:8" x14ac:dyDescent="0.15">
      <c r="A912" t="s">
        <v>1782</v>
      </c>
      <c r="H912" t="b">
        <f t="shared" si="52"/>
        <v>0</v>
      </c>
    </row>
    <row r="913" spans="1:8" x14ac:dyDescent="0.15">
      <c r="A913" t="s">
        <v>1783</v>
      </c>
      <c r="H913" t="b">
        <f t="shared" si="52"/>
        <v>0</v>
      </c>
    </row>
    <row r="914" spans="1:8" x14ac:dyDescent="0.15">
      <c r="A914" t="s">
        <v>1696</v>
      </c>
      <c r="H914" t="b">
        <f t="shared" si="52"/>
        <v>0</v>
      </c>
    </row>
    <row r="915" spans="1:8" x14ac:dyDescent="0.15">
      <c r="A915" t="s">
        <v>1697</v>
      </c>
      <c r="H915" t="b">
        <f t="shared" si="52"/>
        <v>0</v>
      </c>
    </row>
    <row r="916" spans="1:8" x14ac:dyDescent="0.15">
      <c r="A916" t="s">
        <v>1784</v>
      </c>
      <c r="H916" t="b">
        <f t="shared" si="52"/>
        <v>0</v>
      </c>
    </row>
    <row r="917" spans="1:8" x14ac:dyDescent="0.15">
      <c r="A917" t="s">
        <v>1785</v>
      </c>
      <c r="H917" t="b">
        <f t="shared" ref="H917:H932" si="53">OR(ISNUMBER(FIND("2018-",A917)),A917="",ISNUMBER(FIND("加入本群",A917)),ISNUMBER(FIND("大家好，",A917)),ISNUMBER(FIND("撤回了一条",A917)),ISNUMBER(FIND("[图片]",A917)),LEN(SUBSTITUTE(SUBSTITUTE(A917," ","")," ",""))&lt;4)</f>
        <v>0</v>
      </c>
    </row>
    <row r="918" spans="1:8" x14ac:dyDescent="0.15">
      <c r="A918" t="s">
        <v>1786</v>
      </c>
      <c r="H918" t="b">
        <f t="shared" si="53"/>
        <v>0</v>
      </c>
    </row>
    <row r="919" spans="1:8" x14ac:dyDescent="0.15">
      <c r="A919" t="s">
        <v>1787</v>
      </c>
      <c r="H919" t="b">
        <f t="shared" si="53"/>
        <v>0</v>
      </c>
    </row>
    <row r="920" spans="1:8" x14ac:dyDescent="0.15">
      <c r="A920" t="s">
        <v>1788</v>
      </c>
      <c r="H920" t="b">
        <f t="shared" si="53"/>
        <v>0</v>
      </c>
    </row>
    <row r="921" spans="1:8" x14ac:dyDescent="0.15">
      <c r="A921" t="s">
        <v>1789</v>
      </c>
      <c r="H921" t="b">
        <f t="shared" si="53"/>
        <v>0</v>
      </c>
    </row>
    <row r="922" spans="1:8" x14ac:dyDescent="0.15">
      <c r="A922" t="s">
        <v>1790</v>
      </c>
      <c r="H922" t="b">
        <f t="shared" si="53"/>
        <v>0</v>
      </c>
    </row>
    <row r="923" spans="1:8" x14ac:dyDescent="0.15">
      <c r="A923" t="s">
        <v>1791</v>
      </c>
      <c r="H923" t="b">
        <f t="shared" si="53"/>
        <v>0</v>
      </c>
    </row>
    <row r="924" spans="1:8" x14ac:dyDescent="0.15">
      <c r="A924" t="s">
        <v>1792</v>
      </c>
      <c r="H924" t="b">
        <f t="shared" si="53"/>
        <v>0</v>
      </c>
    </row>
    <row r="925" spans="1:8" x14ac:dyDescent="0.15">
      <c r="A925" t="s">
        <v>1793</v>
      </c>
      <c r="H925" t="b">
        <f t="shared" si="53"/>
        <v>0</v>
      </c>
    </row>
    <row r="926" spans="1:8" x14ac:dyDescent="0.15">
      <c r="A926" t="s">
        <v>1794</v>
      </c>
      <c r="H926" t="b">
        <f t="shared" si="53"/>
        <v>0</v>
      </c>
    </row>
    <row r="927" spans="1:8" x14ac:dyDescent="0.15">
      <c r="A927" t="s">
        <v>1795</v>
      </c>
      <c r="H927" t="b">
        <f t="shared" si="53"/>
        <v>0</v>
      </c>
    </row>
    <row r="928" spans="1:8" x14ac:dyDescent="0.15">
      <c r="A928" t="s">
        <v>1796</v>
      </c>
      <c r="H928" t="b">
        <f t="shared" si="53"/>
        <v>0</v>
      </c>
    </row>
    <row r="929" spans="1:8" x14ac:dyDescent="0.15">
      <c r="A929" t="s">
        <v>1797</v>
      </c>
      <c r="H929" t="b">
        <f t="shared" si="53"/>
        <v>0</v>
      </c>
    </row>
    <row r="930" spans="1:8" x14ac:dyDescent="0.15">
      <c r="A930" t="s">
        <v>1798</v>
      </c>
      <c r="H930" t="b">
        <f t="shared" si="53"/>
        <v>0</v>
      </c>
    </row>
    <row r="931" spans="1:8" x14ac:dyDescent="0.15">
      <c r="A931" t="s">
        <v>1799</v>
      </c>
      <c r="H931" t="b">
        <f t="shared" si="53"/>
        <v>0</v>
      </c>
    </row>
    <row r="932" spans="1:8" x14ac:dyDescent="0.15">
      <c r="A932" t="s">
        <v>1800</v>
      </c>
      <c r="H932" t="b">
        <f t="shared" si="53"/>
        <v>0</v>
      </c>
    </row>
    <row r="933" spans="1:8" x14ac:dyDescent="0.15">
      <c r="A933" t="s">
        <v>1801</v>
      </c>
      <c r="H933" t="b">
        <f t="shared" ref="H933:H952" si="54">OR(ISNUMBER(FIND("2018-",A933)),A933="",ISNUMBER(FIND("加入本群",A933)),ISNUMBER(FIND("大家好，",A933)),ISNUMBER(FIND("撤回了一条",A933)),ISNUMBER(FIND("[图片]",A933)),LEN(SUBSTITUTE(SUBSTITUTE(A933," ","")," ",""))&lt;4)</f>
        <v>0</v>
      </c>
    </row>
    <row r="934" spans="1:8" x14ac:dyDescent="0.15">
      <c r="A934" t="s">
        <v>1802</v>
      </c>
      <c r="H934" t="b">
        <f t="shared" si="54"/>
        <v>0</v>
      </c>
    </row>
    <row r="935" spans="1:8" x14ac:dyDescent="0.15">
      <c r="A935" t="s">
        <v>1803</v>
      </c>
      <c r="H935" t="b">
        <f t="shared" si="54"/>
        <v>0</v>
      </c>
    </row>
    <row r="936" spans="1:8" x14ac:dyDescent="0.15">
      <c r="A936" t="s">
        <v>1804</v>
      </c>
      <c r="H936" t="b">
        <f t="shared" si="54"/>
        <v>0</v>
      </c>
    </row>
    <row r="937" spans="1:8" x14ac:dyDescent="0.15">
      <c r="A937" t="s">
        <v>1805</v>
      </c>
      <c r="H937" t="b">
        <f t="shared" si="54"/>
        <v>0</v>
      </c>
    </row>
    <row r="938" spans="1:8" x14ac:dyDescent="0.15">
      <c r="A938" t="s">
        <v>1806</v>
      </c>
      <c r="H938" t="b">
        <f t="shared" si="54"/>
        <v>0</v>
      </c>
    </row>
    <row r="939" spans="1:8" x14ac:dyDescent="0.15">
      <c r="A939" t="s">
        <v>1807</v>
      </c>
      <c r="H939" t="b">
        <f t="shared" si="54"/>
        <v>0</v>
      </c>
    </row>
    <row r="940" spans="1:8" x14ac:dyDescent="0.15">
      <c r="A940" t="s">
        <v>1808</v>
      </c>
      <c r="H940" t="b">
        <f t="shared" si="54"/>
        <v>0</v>
      </c>
    </row>
    <row r="941" spans="1:8" x14ac:dyDescent="0.15">
      <c r="A941" t="s">
        <v>1809</v>
      </c>
      <c r="H941" t="b">
        <f t="shared" si="54"/>
        <v>0</v>
      </c>
    </row>
    <row r="942" spans="1:8" x14ac:dyDescent="0.15">
      <c r="A942" t="s">
        <v>1810</v>
      </c>
      <c r="H942" t="b">
        <f t="shared" si="54"/>
        <v>0</v>
      </c>
    </row>
    <row r="943" spans="1:8" x14ac:dyDescent="0.15">
      <c r="A943" t="s">
        <v>1811</v>
      </c>
      <c r="H943" t="b">
        <f t="shared" si="54"/>
        <v>0</v>
      </c>
    </row>
    <row r="944" spans="1:8" x14ac:dyDescent="0.15">
      <c r="A944" t="s">
        <v>1812</v>
      </c>
      <c r="H944" t="b">
        <f t="shared" si="54"/>
        <v>0</v>
      </c>
    </row>
    <row r="945" spans="1:8" x14ac:dyDescent="0.15">
      <c r="A945" t="s">
        <v>1813</v>
      </c>
      <c r="H945" t="b">
        <f t="shared" si="54"/>
        <v>0</v>
      </c>
    </row>
    <row r="946" spans="1:8" x14ac:dyDescent="0.15">
      <c r="A946" t="s">
        <v>1677</v>
      </c>
      <c r="H946" t="b">
        <f t="shared" si="54"/>
        <v>0</v>
      </c>
    </row>
    <row r="947" spans="1:8" x14ac:dyDescent="0.15">
      <c r="A947" t="s">
        <v>1814</v>
      </c>
      <c r="H947" t="b">
        <f t="shared" si="54"/>
        <v>0</v>
      </c>
    </row>
    <row r="948" spans="1:8" x14ac:dyDescent="0.15">
      <c r="A948" t="s">
        <v>1815</v>
      </c>
      <c r="H948" t="b">
        <f t="shared" si="54"/>
        <v>0</v>
      </c>
    </row>
    <row r="949" spans="1:8" x14ac:dyDescent="0.15">
      <c r="A949" t="s">
        <v>1816</v>
      </c>
      <c r="H949" t="b">
        <f t="shared" si="54"/>
        <v>0</v>
      </c>
    </row>
    <row r="950" spans="1:8" x14ac:dyDescent="0.15">
      <c r="A950" t="s">
        <v>1817</v>
      </c>
      <c r="H950" t="b">
        <f t="shared" si="54"/>
        <v>0</v>
      </c>
    </row>
    <row r="951" spans="1:8" x14ac:dyDescent="0.15">
      <c r="A951" t="s">
        <v>1818</v>
      </c>
      <c r="H951" t="b">
        <f t="shared" si="54"/>
        <v>0</v>
      </c>
    </row>
    <row r="952" spans="1:8" x14ac:dyDescent="0.15">
      <c r="A952" t="s">
        <v>1819</v>
      </c>
      <c r="H952" t="b">
        <f t="shared" si="54"/>
        <v>0</v>
      </c>
    </row>
    <row r="953" spans="1:8" x14ac:dyDescent="0.15">
      <c r="A953" t="s">
        <v>1820</v>
      </c>
      <c r="H953" t="b">
        <f t="shared" ref="H953:H967" si="55">OR(ISNUMBER(FIND("2018-",A953)),A953="",ISNUMBER(FIND("加入本群",A953)),ISNUMBER(FIND("大家好，",A953)),ISNUMBER(FIND("撤回了一条",A953)),ISNUMBER(FIND("[图片]",A953)),LEN(SUBSTITUTE(SUBSTITUTE(A953," ","")," ",""))&lt;4)</f>
        <v>0</v>
      </c>
    </row>
    <row r="954" spans="1:8" x14ac:dyDescent="0.15">
      <c r="A954" t="s">
        <v>1821</v>
      </c>
      <c r="H954" t="b">
        <f t="shared" si="55"/>
        <v>0</v>
      </c>
    </row>
    <row r="955" spans="1:8" x14ac:dyDescent="0.15">
      <c r="A955" t="s">
        <v>1822</v>
      </c>
      <c r="H955" t="b">
        <f t="shared" si="55"/>
        <v>0</v>
      </c>
    </row>
    <row r="956" spans="1:8" x14ac:dyDescent="0.15">
      <c r="A956" t="s">
        <v>1823</v>
      </c>
      <c r="H956" t="b">
        <f t="shared" si="55"/>
        <v>0</v>
      </c>
    </row>
    <row r="957" spans="1:8" x14ac:dyDescent="0.15">
      <c r="A957" t="s">
        <v>1824</v>
      </c>
      <c r="H957" t="b">
        <f t="shared" si="55"/>
        <v>0</v>
      </c>
    </row>
    <row r="958" spans="1:8" x14ac:dyDescent="0.15">
      <c r="A958" t="s">
        <v>1825</v>
      </c>
      <c r="H958" t="b">
        <f t="shared" si="55"/>
        <v>0</v>
      </c>
    </row>
    <row r="959" spans="1:8" x14ac:dyDescent="0.15">
      <c r="A959" t="s">
        <v>1826</v>
      </c>
      <c r="H959" t="b">
        <f t="shared" si="55"/>
        <v>0</v>
      </c>
    </row>
    <row r="960" spans="1:8" x14ac:dyDescent="0.15">
      <c r="A960" t="s">
        <v>1827</v>
      </c>
      <c r="H960" t="b">
        <f t="shared" si="55"/>
        <v>0</v>
      </c>
    </row>
    <row r="961" spans="1:8" x14ac:dyDescent="0.15">
      <c r="A961" t="s">
        <v>1828</v>
      </c>
      <c r="H961" t="b">
        <f t="shared" si="55"/>
        <v>0</v>
      </c>
    </row>
    <row r="962" spans="1:8" x14ac:dyDescent="0.15">
      <c r="A962" t="s">
        <v>1829</v>
      </c>
      <c r="H962" t="b">
        <f t="shared" si="55"/>
        <v>0</v>
      </c>
    </row>
    <row r="963" spans="1:8" x14ac:dyDescent="0.15">
      <c r="A963" t="s">
        <v>1830</v>
      </c>
      <c r="H963" t="b">
        <f t="shared" si="55"/>
        <v>0</v>
      </c>
    </row>
    <row r="964" spans="1:8" x14ac:dyDescent="0.15">
      <c r="A964" t="s">
        <v>1831</v>
      </c>
      <c r="H964" t="b">
        <f t="shared" si="55"/>
        <v>0</v>
      </c>
    </row>
    <row r="965" spans="1:8" x14ac:dyDescent="0.15">
      <c r="A965" t="s">
        <v>1832</v>
      </c>
      <c r="H965" t="b">
        <f t="shared" si="55"/>
        <v>0</v>
      </c>
    </row>
    <row r="966" spans="1:8" x14ac:dyDescent="0.15">
      <c r="A966" t="s">
        <v>1833</v>
      </c>
      <c r="H966" t="b">
        <f t="shared" si="55"/>
        <v>0</v>
      </c>
    </row>
    <row r="967" spans="1:8" x14ac:dyDescent="0.15">
      <c r="A967" t="s">
        <v>1834</v>
      </c>
      <c r="H967" t="b">
        <f t="shared" si="55"/>
        <v>0</v>
      </c>
    </row>
    <row r="968" spans="1:8" x14ac:dyDescent="0.15">
      <c r="A968" t="s">
        <v>1835</v>
      </c>
      <c r="H968" t="b">
        <f t="shared" ref="H968:H987" si="56">OR(ISNUMBER(FIND("2018-",A968)),A968="",ISNUMBER(FIND("加入本群",A968)),ISNUMBER(FIND("大家好，",A968)),ISNUMBER(FIND("撤回了一条",A968)),ISNUMBER(FIND("[图片]",A968)),LEN(SUBSTITUTE(SUBSTITUTE(A968," ","")," ",""))&lt;4)</f>
        <v>0</v>
      </c>
    </row>
    <row r="969" spans="1:8" x14ac:dyDescent="0.15">
      <c r="A969" t="s">
        <v>1836</v>
      </c>
      <c r="H969" t="b">
        <f t="shared" si="56"/>
        <v>0</v>
      </c>
    </row>
    <row r="970" spans="1:8" x14ac:dyDescent="0.15">
      <c r="A970" t="s">
        <v>1837</v>
      </c>
      <c r="H970" t="b">
        <f t="shared" si="56"/>
        <v>0</v>
      </c>
    </row>
    <row r="971" spans="1:8" x14ac:dyDescent="0.15">
      <c r="A971" t="s">
        <v>1838</v>
      </c>
      <c r="H971" t="b">
        <f t="shared" si="56"/>
        <v>0</v>
      </c>
    </row>
    <row r="972" spans="1:8" x14ac:dyDescent="0.15">
      <c r="A972" t="s">
        <v>1839</v>
      </c>
      <c r="H972" t="b">
        <f t="shared" si="56"/>
        <v>0</v>
      </c>
    </row>
    <row r="973" spans="1:8" x14ac:dyDescent="0.15">
      <c r="A973" t="s">
        <v>1840</v>
      </c>
      <c r="H973" t="b">
        <f t="shared" si="56"/>
        <v>0</v>
      </c>
    </row>
    <row r="974" spans="1:8" x14ac:dyDescent="0.15">
      <c r="A974" t="s">
        <v>1841</v>
      </c>
      <c r="H974" t="b">
        <f t="shared" si="56"/>
        <v>0</v>
      </c>
    </row>
    <row r="975" spans="1:8" x14ac:dyDescent="0.15">
      <c r="A975" t="s">
        <v>1842</v>
      </c>
      <c r="H975" t="b">
        <f t="shared" si="56"/>
        <v>0</v>
      </c>
    </row>
    <row r="976" spans="1:8" x14ac:dyDescent="0.15">
      <c r="A976" t="s">
        <v>1843</v>
      </c>
      <c r="H976" t="b">
        <f t="shared" si="56"/>
        <v>0</v>
      </c>
    </row>
    <row r="977" spans="1:8" x14ac:dyDescent="0.15">
      <c r="A977" t="s">
        <v>1844</v>
      </c>
      <c r="H977" t="b">
        <f t="shared" si="56"/>
        <v>0</v>
      </c>
    </row>
    <row r="978" spans="1:8" x14ac:dyDescent="0.15">
      <c r="A978" t="s">
        <v>1845</v>
      </c>
      <c r="H978" t="b">
        <f t="shared" si="56"/>
        <v>0</v>
      </c>
    </row>
    <row r="979" spans="1:8" x14ac:dyDescent="0.15">
      <c r="A979" t="s">
        <v>1846</v>
      </c>
      <c r="H979" t="b">
        <f t="shared" si="56"/>
        <v>0</v>
      </c>
    </row>
    <row r="980" spans="1:8" x14ac:dyDescent="0.15">
      <c r="A980" t="s">
        <v>1847</v>
      </c>
      <c r="H980" t="b">
        <f t="shared" si="56"/>
        <v>0</v>
      </c>
    </row>
    <row r="981" spans="1:8" x14ac:dyDescent="0.15">
      <c r="A981" t="s">
        <v>1848</v>
      </c>
      <c r="H981" t="b">
        <f t="shared" si="56"/>
        <v>0</v>
      </c>
    </row>
    <row r="982" spans="1:8" x14ac:dyDescent="0.15">
      <c r="A982" t="s">
        <v>1849</v>
      </c>
      <c r="H982" t="b">
        <f t="shared" si="56"/>
        <v>0</v>
      </c>
    </row>
    <row r="983" spans="1:8" x14ac:dyDescent="0.15">
      <c r="A983" t="s">
        <v>1850</v>
      </c>
      <c r="H983" t="b">
        <f t="shared" si="56"/>
        <v>0</v>
      </c>
    </row>
    <row r="984" spans="1:8" x14ac:dyDescent="0.15">
      <c r="A984" t="s">
        <v>1851</v>
      </c>
      <c r="H984" t="b">
        <f t="shared" si="56"/>
        <v>0</v>
      </c>
    </row>
    <row r="985" spans="1:8" x14ac:dyDescent="0.15">
      <c r="A985" t="s">
        <v>1852</v>
      </c>
      <c r="H985" t="b">
        <f t="shared" si="56"/>
        <v>0</v>
      </c>
    </row>
    <row r="986" spans="1:8" x14ac:dyDescent="0.15">
      <c r="A986" t="s">
        <v>1853</v>
      </c>
      <c r="H986" t="b">
        <f t="shared" si="56"/>
        <v>0</v>
      </c>
    </row>
    <row r="987" spans="1:8" x14ac:dyDescent="0.15">
      <c r="A987" t="s">
        <v>1854</v>
      </c>
      <c r="H987" t="b">
        <f t="shared" si="56"/>
        <v>0</v>
      </c>
    </row>
    <row r="988" spans="1:8" x14ac:dyDescent="0.15">
      <c r="A988" t="s">
        <v>1855</v>
      </c>
      <c r="H988" t="b">
        <f t="shared" ref="H988:H1007" si="57">OR(ISNUMBER(FIND("2018-",A988)),A988="",ISNUMBER(FIND("加入本群",A988)),ISNUMBER(FIND("大家好，",A988)),ISNUMBER(FIND("撤回了一条",A988)),ISNUMBER(FIND("[图片]",A988)),LEN(SUBSTITUTE(SUBSTITUTE(A988," ","")," ",""))&lt;4)</f>
        <v>0</v>
      </c>
    </row>
    <row r="989" spans="1:8" x14ac:dyDescent="0.15">
      <c r="A989" t="s">
        <v>1856</v>
      </c>
      <c r="H989" t="b">
        <f t="shared" si="57"/>
        <v>0</v>
      </c>
    </row>
    <row r="990" spans="1:8" x14ac:dyDescent="0.15">
      <c r="A990" t="s">
        <v>1857</v>
      </c>
      <c r="H990" t="b">
        <f t="shared" si="57"/>
        <v>0</v>
      </c>
    </row>
    <row r="991" spans="1:8" x14ac:dyDescent="0.15">
      <c r="A991" t="s">
        <v>1858</v>
      </c>
      <c r="H991" t="b">
        <f t="shared" si="57"/>
        <v>0</v>
      </c>
    </row>
    <row r="992" spans="1:8" x14ac:dyDescent="0.15">
      <c r="A992" t="s">
        <v>1859</v>
      </c>
      <c r="H992" t="b">
        <f t="shared" si="57"/>
        <v>0</v>
      </c>
    </row>
    <row r="993" spans="1:8" x14ac:dyDescent="0.15">
      <c r="A993" t="s">
        <v>1860</v>
      </c>
      <c r="H993" t="b">
        <f t="shared" si="57"/>
        <v>0</v>
      </c>
    </row>
    <row r="994" spans="1:8" x14ac:dyDescent="0.15">
      <c r="A994" t="s">
        <v>1861</v>
      </c>
      <c r="H994" t="b">
        <f t="shared" si="57"/>
        <v>0</v>
      </c>
    </row>
    <row r="995" spans="1:8" x14ac:dyDescent="0.15">
      <c r="A995" t="s">
        <v>1862</v>
      </c>
      <c r="H995" t="b">
        <f t="shared" si="57"/>
        <v>0</v>
      </c>
    </row>
    <row r="996" spans="1:8" x14ac:dyDescent="0.15">
      <c r="A996" t="s">
        <v>1863</v>
      </c>
      <c r="H996" t="b">
        <f t="shared" si="57"/>
        <v>0</v>
      </c>
    </row>
    <row r="997" spans="1:8" x14ac:dyDescent="0.15">
      <c r="A997" t="s">
        <v>1864</v>
      </c>
      <c r="H997" t="b">
        <f t="shared" si="57"/>
        <v>0</v>
      </c>
    </row>
    <row r="998" spans="1:8" x14ac:dyDescent="0.15">
      <c r="A998" t="s">
        <v>1865</v>
      </c>
      <c r="H998" t="b">
        <f t="shared" si="57"/>
        <v>0</v>
      </c>
    </row>
    <row r="999" spans="1:8" x14ac:dyDescent="0.15">
      <c r="A999" t="s">
        <v>1866</v>
      </c>
      <c r="H999" t="b">
        <f t="shared" si="57"/>
        <v>0</v>
      </c>
    </row>
    <row r="1000" spans="1:8" x14ac:dyDescent="0.15">
      <c r="A1000" t="s">
        <v>1867</v>
      </c>
      <c r="H1000" t="b">
        <f t="shared" si="57"/>
        <v>0</v>
      </c>
    </row>
    <row r="1001" spans="1:8" x14ac:dyDescent="0.15">
      <c r="A1001" t="s">
        <v>1868</v>
      </c>
      <c r="H1001" t="b">
        <f t="shared" si="57"/>
        <v>0</v>
      </c>
    </row>
    <row r="1002" spans="1:8" x14ac:dyDescent="0.15">
      <c r="A1002" t="s">
        <v>1869</v>
      </c>
      <c r="H1002" t="b">
        <f t="shared" si="57"/>
        <v>0</v>
      </c>
    </row>
    <row r="1003" spans="1:8" x14ac:dyDescent="0.15">
      <c r="A1003" t="s">
        <v>1870</v>
      </c>
      <c r="H1003" t="b">
        <f t="shared" si="57"/>
        <v>0</v>
      </c>
    </row>
    <row r="1004" spans="1:8" x14ac:dyDescent="0.15">
      <c r="A1004" t="s">
        <v>1871</v>
      </c>
      <c r="H1004" t="b">
        <f t="shared" si="57"/>
        <v>0</v>
      </c>
    </row>
    <row r="1005" spans="1:8" x14ac:dyDescent="0.15">
      <c r="A1005" t="s">
        <v>1872</v>
      </c>
      <c r="H1005" t="b">
        <f t="shared" si="57"/>
        <v>0</v>
      </c>
    </row>
    <row r="1006" spans="1:8" x14ac:dyDescent="0.15">
      <c r="A1006" t="s">
        <v>1873</v>
      </c>
      <c r="H1006" t="b">
        <f t="shared" si="57"/>
        <v>0</v>
      </c>
    </row>
    <row r="1007" spans="1:8" x14ac:dyDescent="0.15">
      <c r="A1007" t="s">
        <v>1874</v>
      </c>
      <c r="H1007" t="b">
        <f t="shared" si="57"/>
        <v>0</v>
      </c>
    </row>
    <row r="1008" spans="1:8" x14ac:dyDescent="0.15">
      <c r="A1008" t="s">
        <v>1875</v>
      </c>
      <c r="H1008" t="b">
        <f t="shared" ref="H1008:H1025" si="58">OR(ISNUMBER(FIND("2018-",A1008)),A1008="",ISNUMBER(FIND("加入本群",A1008)),ISNUMBER(FIND("大家好，",A1008)),ISNUMBER(FIND("撤回了一条",A1008)),ISNUMBER(FIND("[图片]",A1008)),LEN(SUBSTITUTE(SUBSTITUTE(A1008," ","")," ",""))&lt;4)</f>
        <v>0</v>
      </c>
    </row>
    <row r="1009" spans="1:8" x14ac:dyDescent="0.15">
      <c r="A1009" t="s">
        <v>1876</v>
      </c>
      <c r="H1009" t="b">
        <f t="shared" si="58"/>
        <v>0</v>
      </c>
    </row>
    <row r="1010" spans="1:8" x14ac:dyDescent="0.15">
      <c r="A1010" t="s">
        <v>1877</v>
      </c>
      <c r="H1010" t="b">
        <f t="shared" si="58"/>
        <v>0</v>
      </c>
    </row>
    <row r="1011" spans="1:8" x14ac:dyDescent="0.15">
      <c r="A1011" t="s">
        <v>1878</v>
      </c>
      <c r="H1011" t="b">
        <f t="shared" si="58"/>
        <v>0</v>
      </c>
    </row>
    <row r="1012" spans="1:8" x14ac:dyDescent="0.15">
      <c r="A1012" t="s">
        <v>1879</v>
      </c>
      <c r="H1012" t="b">
        <f t="shared" si="58"/>
        <v>0</v>
      </c>
    </row>
    <row r="1013" spans="1:8" x14ac:dyDescent="0.15">
      <c r="A1013" t="s">
        <v>1880</v>
      </c>
      <c r="H1013" t="b">
        <f t="shared" si="58"/>
        <v>0</v>
      </c>
    </row>
    <row r="1014" spans="1:8" x14ac:dyDescent="0.15">
      <c r="A1014" t="s">
        <v>1881</v>
      </c>
      <c r="H1014" t="b">
        <f t="shared" si="58"/>
        <v>0</v>
      </c>
    </row>
    <row r="1015" spans="1:8" x14ac:dyDescent="0.15">
      <c r="A1015" t="s">
        <v>1882</v>
      </c>
      <c r="H1015" t="b">
        <f t="shared" si="58"/>
        <v>0</v>
      </c>
    </row>
    <row r="1016" spans="1:8" x14ac:dyDescent="0.15">
      <c r="A1016" t="s">
        <v>1883</v>
      </c>
      <c r="H1016" t="b">
        <f t="shared" si="58"/>
        <v>0</v>
      </c>
    </row>
    <row r="1017" spans="1:8" x14ac:dyDescent="0.15">
      <c r="A1017" t="s">
        <v>1884</v>
      </c>
      <c r="H1017" t="b">
        <f t="shared" si="58"/>
        <v>0</v>
      </c>
    </row>
    <row r="1018" spans="1:8" x14ac:dyDescent="0.15">
      <c r="A1018" t="s">
        <v>1885</v>
      </c>
      <c r="H1018" t="b">
        <f t="shared" si="58"/>
        <v>0</v>
      </c>
    </row>
    <row r="1019" spans="1:8" x14ac:dyDescent="0.15">
      <c r="A1019" t="s">
        <v>1886</v>
      </c>
      <c r="H1019" t="b">
        <f t="shared" si="58"/>
        <v>0</v>
      </c>
    </row>
    <row r="1020" spans="1:8" x14ac:dyDescent="0.15">
      <c r="A1020" t="s">
        <v>1887</v>
      </c>
      <c r="H1020" t="b">
        <f t="shared" si="58"/>
        <v>0</v>
      </c>
    </row>
    <row r="1021" spans="1:8" x14ac:dyDescent="0.15">
      <c r="A1021" t="s">
        <v>1888</v>
      </c>
      <c r="H1021" t="b">
        <f t="shared" si="58"/>
        <v>0</v>
      </c>
    </row>
    <row r="1022" spans="1:8" x14ac:dyDescent="0.15">
      <c r="A1022" t="s">
        <v>1889</v>
      </c>
      <c r="H1022" t="b">
        <f t="shared" si="58"/>
        <v>0</v>
      </c>
    </row>
    <row r="1023" spans="1:8" x14ac:dyDescent="0.15">
      <c r="A1023" t="s">
        <v>1890</v>
      </c>
      <c r="H1023" t="b">
        <f t="shared" si="58"/>
        <v>0</v>
      </c>
    </row>
    <row r="1024" spans="1:8" x14ac:dyDescent="0.15">
      <c r="A1024" t="s">
        <v>1891</v>
      </c>
      <c r="H1024" t="b">
        <f t="shared" si="58"/>
        <v>0</v>
      </c>
    </row>
    <row r="1025" spans="1:8" x14ac:dyDescent="0.15">
      <c r="A1025" t="s">
        <v>1892</v>
      </c>
      <c r="H1025" t="b">
        <f t="shared" si="58"/>
        <v>0</v>
      </c>
    </row>
    <row r="1026" spans="1:8" x14ac:dyDescent="0.15">
      <c r="A1026" t="s">
        <v>1893</v>
      </c>
      <c r="H1026" t="b">
        <f t="shared" ref="H1026:H1045" si="59">OR(ISNUMBER(FIND("2018-",A1026)),A1026="",ISNUMBER(FIND("加入本群",A1026)),ISNUMBER(FIND("大家好，",A1026)),ISNUMBER(FIND("撤回了一条",A1026)),ISNUMBER(FIND("[图片]",A1026)),LEN(SUBSTITUTE(SUBSTITUTE(A1026," ","")," ",""))&lt;4)</f>
        <v>0</v>
      </c>
    </row>
    <row r="1027" spans="1:8" x14ac:dyDescent="0.15">
      <c r="A1027" t="s">
        <v>1894</v>
      </c>
      <c r="H1027" t="b">
        <f t="shared" si="59"/>
        <v>0</v>
      </c>
    </row>
    <row r="1028" spans="1:8" x14ac:dyDescent="0.15">
      <c r="A1028" t="s">
        <v>1895</v>
      </c>
      <c r="H1028" t="b">
        <f t="shared" si="59"/>
        <v>0</v>
      </c>
    </row>
    <row r="1029" spans="1:8" x14ac:dyDescent="0.15">
      <c r="A1029" t="s">
        <v>1896</v>
      </c>
      <c r="H1029" t="b">
        <f t="shared" si="59"/>
        <v>0</v>
      </c>
    </row>
    <row r="1030" spans="1:8" x14ac:dyDescent="0.15">
      <c r="A1030" t="s">
        <v>1897</v>
      </c>
      <c r="H1030" t="b">
        <f t="shared" si="59"/>
        <v>0</v>
      </c>
    </row>
    <row r="1031" spans="1:8" x14ac:dyDescent="0.15">
      <c r="A1031" t="s">
        <v>1898</v>
      </c>
      <c r="H1031" t="b">
        <f t="shared" si="59"/>
        <v>0</v>
      </c>
    </row>
    <row r="1032" spans="1:8" x14ac:dyDescent="0.15">
      <c r="A1032" t="s">
        <v>1899</v>
      </c>
      <c r="H1032" t="b">
        <f t="shared" si="59"/>
        <v>0</v>
      </c>
    </row>
    <row r="1033" spans="1:8" x14ac:dyDescent="0.15">
      <c r="A1033" t="s">
        <v>1900</v>
      </c>
      <c r="H1033" t="b">
        <f t="shared" si="59"/>
        <v>0</v>
      </c>
    </row>
    <row r="1034" spans="1:8" x14ac:dyDescent="0.15">
      <c r="A1034" t="s">
        <v>1901</v>
      </c>
      <c r="H1034" t="b">
        <f t="shared" si="59"/>
        <v>0</v>
      </c>
    </row>
    <row r="1035" spans="1:8" x14ac:dyDescent="0.15">
      <c r="A1035" t="s">
        <v>1902</v>
      </c>
      <c r="H1035" t="b">
        <f t="shared" si="59"/>
        <v>0</v>
      </c>
    </row>
    <row r="1036" spans="1:8" x14ac:dyDescent="0.15">
      <c r="A1036" t="s">
        <v>1903</v>
      </c>
      <c r="H1036" t="b">
        <f t="shared" si="59"/>
        <v>0</v>
      </c>
    </row>
    <row r="1037" spans="1:8" x14ac:dyDescent="0.15">
      <c r="A1037" t="s">
        <v>1904</v>
      </c>
      <c r="H1037" t="b">
        <f t="shared" si="59"/>
        <v>0</v>
      </c>
    </row>
    <row r="1038" spans="1:8" x14ac:dyDescent="0.15">
      <c r="A1038" t="s">
        <v>1905</v>
      </c>
      <c r="H1038" t="b">
        <f t="shared" si="59"/>
        <v>0</v>
      </c>
    </row>
    <row r="1039" spans="1:8" x14ac:dyDescent="0.15">
      <c r="A1039" t="s">
        <v>1906</v>
      </c>
      <c r="H1039" t="b">
        <f t="shared" si="59"/>
        <v>0</v>
      </c>
    </row>
    <row r="1040" spans="1:8" x14ac:dyDescent="0.15">
      <c r="A1040" t="s">
        <v>1907</v>
      </c>
      <c r="H1040" t="b">
        <f t="shared" si="59"/>
        <v>0</v>
      </c>
    </row>
    <row r="1041" spans="1:8" x14ac:dyDescent="0.15">
      <c r="A1041" t="s">
        <v>1908</v>
      </c>
      <c r="H1041" t="b">
        <f t="shared" si="59"/>
        <v>0</v>
      </c>
    </row>
    <row r="1042" spans="1:8" x14ac:dyDescent="0.15">
      <c r="A1042" t="s">
        <v>1909</v>
      </c>
      <c r="H1042" t="b">
        <f t="shared" si="59"/>
        <v>0</v>
      </c>
    </row>
    <row r="1043" spans="1:8" x14ac:dyDescent="0.15">
      <c r="A1043" t="s">
        <v>1910</v>
      </c>
      <c r="H1043" t="b">
        <f t="shared" si="59"/>
        <v>0</v>
      </c>
    </row>
    <row r="1044" spans="1:8" x14ac:dyDescent="0.15">
      <c r="A1044" t="s">
        <v>1911</v>
      </c>
      <c r="H1044" t="b">
        <f t="shared" si="59"/>
        <v>0</v>
      </c>
    </row>
    <row r="1045" spans="1:8" x14ac:dyDescent="0.15">
      <c r="A1045" t="s">
        <v>1912</v>
      </c>
      <c r="H1045" t="b">
        <f t="shared" si="59"/>
        <v>0</v>
      </c>
    </row>
    <row r="1046" spans="1:8" x14ac:dyDescent="0.15">
      <c r="A1046" t="s">
        <v>1913</v>
      </c>
      <c r="H1046" t="b">
        <f t="shared" ref="H1046:H1062" si="60">OR(ISNUMBER(FIND("2018-",A1046)),A1046="",ISNUMBER(FIND("加入本群",A1046)),ISNUMBER(FIND("大家好，",A1046)),ISNUMBER(FIND("撤回了一条",A1046)),ISNUMBER(FIND("[图片]",A1046)),LEN(SUBSTITUTE(SUBSTITUTE(A1046," ","")," ",""))&lt;4)</f>
        <v>0</v>
      </c>
    </row>
    <row r="1047" spans="1:8" x14ac:dyDescent="0.15">
      <c r="A1047" t="s">
        <v>1914</v>
      </c>
      <c r="H1047" t="b">
        <f t="shared" si="60"/>
        <v>0</v>
      </c>
    </row>
    <row r="1048" spans="1:8" x14ac:dyDescent="0.15">
      <c r="A1048" t="s">
        <v>1915</v>
      </c>
      <c r="H1048" t="b">
        <f t="shared" si="60"/>
        <v>0</v>
      </c>
    </row>
    <row r="1049" spans="1:8" x14ac:dyDescent="0.15">
      <c r="A1049" t="s">
        <v>1916</v>
      </c>
      <c r="H1049" t="b">
        <f t="shared" si="60"/>
        <v>0</v>
      </c>
    </row>
    <row r="1050" spans="1:8" x14ac:dyDescent="0.15">
      <c r="A1050" t="s">
        <v>1917</v>
      </c>
      <c r="H1050" t="b">
        <f t="shared" si="60"/>
        <v>0</v>
      </c>
    </row>
    <row r="1051" spans="1:8" x14ac:dyDescent="0.15">
      <c r="A1051" t="s">
        <v>1918</v>
      </c>
      <c r="H1051" t="b">
        <f t="shared" si="60"/>
        <v>0</v>
      </c>
    </row>
    <row r="1052" spans="1:8" x14ac:dyDescent="0.15">
      <c r="A1052" t="s">
        <v>1919</v>
      </c>
      <c r="H1052" t="b">
        <f t="shared" si="60"/>
        <v>0</v>
      </c>
    </row>
    <row r="1053" spans="1:8" x14ac:dyDescent="0.15">
      <c r="A1053" t="s">
        <v>1920</v>
      </c>
      <c r="H1053" t="b">
        <f t="shared" si="60"/>
        <v>0</v>
      </c>
    </row>
    <row r="1054" spans="1:8" x14ac:dyDescent="0.15">
      <c r="A1054" t="s">
        <v>1921</v>
      </c>
      <c r="H1054" t="b">
        <f t="shared" si="60"/>
        <v>0</v>
      </c>
    </row>
    <row r="1055" spans="1:8" x14ac:dyDescent="0.15">
      <c r="A1055" t="s">
        <v>1922</v>
      </c>
      <c r="H1055" t="b">
        <f t="shared" si="60"/>
        <v>0</v>
      </c>
    </row>
    <row r="1056" spans="1:8" x14ac:dyDescent="0.15">
      <c r="A1056" t="s">
        <v>1923</v>
      </c>
      <c r="H1056" t="b">
        <f t="shared" si="60"/>
        <v>0</v>
      </c>
    </row>
    <row r="1057" spans="1:8" x14ac:dyDescent="0.15">
      <c r="A1057" t="s">
        <v>1924</v>
      </c>
      <c r="H1057" t="b">
        <f t="shared" si="60"/>
        <v>0</v>
      </c>
    </row>
    <row r="1058" spans="1:8" x14ac:dyDescent="0.15">
      <c r="A1058" t="s">
        <v>1925</v>
      </c>
      <c r="H1058" t="b">
        <f t="shared" si="60"/>
        <v>0</v>
      </c>
    </row>
    <row r="1059" spans="1:8" x14ac:dyDescent="0.15">
      <c r="A1059" t="s">
        <v>1926</v>
      </c>
      <c r="H1059" t="b">
        <f t="shared" si="60"/>
        <v>0</v>
      </c>
    </row>
    <row r="1060" spans="1:8" x14ac:dyDescent="0.15">
      <c r="A1060" t="s">
        <v>1927</v>
      </c>
      <c r="H1060" t="b">
        <f t="shared" si="60"/>
        <v>0</v>
      </c>
    </row>
    <row r="1061" spans="1:8" x14ac:dyDescent="0.15">
      <c r="A1061" t="s">
        <v>1928</v>
      </c>
      <c r="H1061" t="b">
        <f t="shared" si="60"/>
        <v>0</v>
      </c>
    </row>
    <row r="1062" spans="1:8" x14ac:dyDescent="0.15">
      <c r="A1062" t="s">
        <v>1929</v>
      </c>
      <c r="H1062" t="b">
        <f t="shared" si="60"/>
        <v>0</v>
      </c>
    </row>
    <row r="1063" spans="1:8" x14ac:dyDescent="0.15">
      <c r="A1063" t="s">
        <v>1930</v>
      </c>
      <c r="H1063" t="b">
        <f t="shared" ref="H1063:H1079" si="61">OR(ISNUMBER(FIND("2018-",A1063)),A1063="",ISNUMBER(FIND("加入本群",A1063)),ISNUMBER(FIND("大家好，",A1063)),ISNUMBER(FIND("撤回了一条",A1063)),ISNUMBER(FIND("[图片]",A1063)),LEN(SUBSTITUTE(SUBSTITUTE(A1063," ","")," ",""))&lt;4)</f>
        <v>0</v>
      </c>
    </row>
    <row r="1064" spans="1:8" x14ac:dyDescent="0.15">
      <c r="A1064" t="s">
        <v>1931</v>
      </c>
      <c r="H1064" t="b">
        <f t="shared" si="61"/>
        <v>0</v>
      </c>
    </row>
    <row r="1065" spans="1:8" x14ac:dyDescent="0.15">
      <c r="A1065" t="s">
        <v>1932</v>
      </c>
      <c r="H1065" t="b">
        <f t="shared" si="61"/>
        <v>0</v>
      </c>
    </row>
    <row r="1066" spans="1:8" x14ac:dyDescent="0.15">
      <c r="A1066" t="s">
        <v>1933</v>
      </c>
      <c r="H1066" t="b">
        <f t="shared" si="61"/>
        <v>0</v>
      </c>
    </row>
    <row r="1067" spans="1:8" x14ac:dyDescent="0.15">
      <c r="A1067" t="s">
        <v>1934</v>
      </c>
      <c r="H1067" t="b">
        <f t="shared" si="61"/>
        <v>0</v>
      </c>
    </row>
    <row r="1068" spans="1:8" x14ac:dyDescent="0.15">
      <c r="A1068" t="s">
        <v>1935</v>
      </c>
      <c r="H1068" t="b">
        <f t="shared" si="61"/>
        <v>0</v>
      </c>
    </row>
    <row r="1069" spans="1:8" x14ac:dyDescent="0.15">
      <c r="A1069" t="s">
        <v>1936</v>
      </c>
      <c r="H1069" t="b">
        <f t="shared" si="61"/>
        <v>0</v>
      </c>
    </row>
    <row r="1070" spans="1:8" x14ac:dyDescent="0.15">
      <c r="A1070" t="s">
        <v>1937</v>
      </c>
      <c r="H1070" t="b">
        <f t="shared" si="61"/>
        <v>0</v>
      </c>
    </row>
    <row r="1071" spans="1:8" x14ac:dyDescent="0.15">
      <c r="A1071" t="s">
        <v>1938</v>
      </c>
      <c r="H1071" t="b">
        <f t="shared" si="61"/>
        <v>0</v>
      </c>
    </row>
    <row r="1072" spans="1:8" x14ac:dyDescent="0.15">
      <c r="A1072" t="s">
        <v>1939</v>
      </c>
      <c r="H1072" t="b">
        <f t="shared" si="61"/>
        <v>0</v>
      </c>
    </row>
    <row r="1073" spans="1:8" x14ac:dyDescent="0.15">
      <c r="A1073" t="s">
        <v>1940</v>
      </c>
      <c r="H1073" t="b">
        <f t="shared" si="61"/>
        <v>0</v>
      </c>
    </row>
    <row r="1074" spans="1:8" x14ac:dyDescent="0.15">
      <c r="A1074" t="s">
        <v>1941</v>
      </c>
      <c r="H1074" t="b">
        <f t="shared" si="61"/>
        <v>0</v>
      </c>
    </row>
    <row r="1075" spans="1:8" x14ac:dyDescent="0.15">
      <c r="A1075" t="s">
        <v>1942</v>
      </c>
      <c r="H1075" t="b">
        <f t="shared" si="61"/>
        <v>0</v>
      </c>
    </row>
    <row r="1076" spans="1:8" x14ac:dyDescent="0.15">
      <c r="A1076" t="s">
        <v>1943</v>
      </c>
      <c r="H1076" t="b">
        <f t="shared" si="61"/>
        <v>0</v>
      </c>
    </row>
    <row r="1077" spans="1:8" x14ac:dyDescent="0.15">
      <c r="A1077" t="s">
        <v>1944</v>
      </c>
      <c r="H1077" t="b">
        <f t="shared" si="61"/>
        <v>0</v>
      </c>
    </row>
    <row r="1078" spans="1:8" x14ac:dyDescent="0.15">
      <c r="A1078" t="s">
        <v>1945</v>
      </c>
      <c r="H1078" t="b">
        <f t="shared" si="61"/>
        <v>0</v>
      </c>
    </row>
    <row r="1079" spans="1:8" x14ac:dyDescent="0.15">
      <c r="A1079" t="s">
        <v>1946</v>
      </c>
      <c r="H1079" t="b">
        <f t="shared" si="61"/>
        <v>0</v>
      </c>
    </row>
    <row r="1080" spans="1:8" x14ac:dyDescent="0.15">
      <c r="A1080" t="s">
        <v>1947</v>
      </c>
      <c r="H1080" t="b">
        <f t="shared" ref="H1080:H1103" si="62">OR(ISNUMBER(FIND("2018-",A1080)),A1080="",ISNUMBER(FIND("加入本群",A1080)),ISNUMBER(FIND("大家好，",A1080)),ISNUMBER(FIND("撤回了一条",A1080)),ISNUMBER(FIND("[图片]",A1080)),LEN(SUBSTITUTE(SUBSTITUTE(A1080," ","")," ",""))&lt;4)</f>
        <v>0</v>
      </c>
    </row>
    <row r="1081" spans="1:8" x14ac:dyDescent="0.15">
      <c r="A1081" t="s">
        <v>1948</v>
      </c>
      <c r="H1081" t="b">
        <f t="shared" si="62"/>
        <v>0</v>
      </c>
    </row>
    <row r="1082" spans="1:8" x14ac:dyDescent="0.15">
      <c r="A1082" t="s">
        <v>1949</v>
      </c>
      <c r="H1082" t="b">
        <f t="shared" si="62"/>
        <v>0</v>
      </c>
    </row>
    <row r="1083" spans="1:8" x14ac:dyDescent="0.15">
      <c r="A1083" t="s">
        <v>1950</v>
      </c>
      <c r="H1083" t="b">
        <f t="shared" si="62"/>
        <v>0</v>
      </c>
    </row>
    <row r="1084" spans="1:8" x14ac:dyDescent="0.15">
      <c r="A1084" t="s">
        <v>1951</v>
      </c>
      <c r="H1084" t="b">
        <f t="shared" si="62"/>
        <v>0</v>
      </c>
    </row>
    <row r="1085" spans="1:8" x14ac:dyDescent="0.15">
      <c r="A1085" t="s">
        <v>1952</v>
      </c>
      <c r="H1085" t="b">
        <f t="shared" si="62"/>
        <v>0</v>
      </c>
    </row>
    <row r="1086" spans="1:8" x14ac:dyDescent="0.15">
      <c r="A1086" t="s">
        <v>966</v>
      </c>
      <c r="H1086" t="b">
        <f t="shared" si="62"/>
        <v>0</v>
      </c>
    </row>
    <row r="1087" spans="1:8" x14ac:dyDescent="0.15">
      <c r="A1087" t="s">
        <v>1953</v>
      </c>
      <c r="H1087" t="b">
        <f t="shared" si="62"/>
        <v>0</v>
      </c>
    </row>
    <row r="1088" spans="1:8" x14ac:dyDescent="0.15">
      <c r="A1088" t="s">
        <v>1954</v>
      </c>
      <c r="H1088" t="b">
        <f t="shared" si="62"/>
        <v>0</v>
      </c>
    </row>
    <row r="1089" spans="1:8" x14ac:dyDescent="0.15">
      <c r="A1089" t="s">
        <v>1955</v>
      </c>
      <c r="H1089" t="b">
        <f t="shared" si="62"/>
        <v>0</v>
      </c>
    </row>
    <row r="1090" spans="1:8" x14ac:dyDescent="0.15">
      <c r="A1090" t="s">
        <v>1956</v>
      </c>
      <c r="H1090" t="b">
        <f t="shared" si="62"/>
        <v>0</v>
      </c>
    </row>
    <row r="1091" spans="1:8" x14ac:dyDescent="0.15">
      <c r="A1091" t="s">
        <v>1957</v>
      </c>
      <c r="H1091" t="b">
        <f t="shared" si="62"/>
        <v>0</v>
      </c>
    </row>
    <row r="1092" spans="1:8" x14ac:dyDescent="0.15">
      <c r="A1092" t="s">
        <v>1958</v>
      </c>
      <c r="H1092" t="b">
        <f t="shared" si="62"/>
        <v>0</v>
      </c>
    </row>
    <row r="1093" spans="1:8" x14ac:dyDescent="0.15">
      <c r="A1093" t="s">
        <v>1959</v>
      </c>
      <c r="H1093" t="b">
        <f t="shared" si="62"/>
        <v>0</v>
      </c>
    </row>
    <row r="1094" spans="1:8" x14ac:dyDescent="0.15">
      <c r="A1094" t="s">
        <v>1960</v>
      </c>
      <c r="H1094" t="b">
        <f t="shared" si="62"/>
        <v>0</v>
      </c>
    </row>
    <row r="1095" spans="1:8" x14ac:dyDescent="0.15">
      <c r="A1095" t="s">
        <v>1961</v>
      </c>
      <c r="H1095" t="b">
        <f t="shared" si="62"/>
        <v>0</v>
      </c>
    </row>
    <row r="1096" spans="1:8" x14ac:dyDescent="0.15">
      <c r="A1096" t="s">
        <v>1930</v>
      </c>
      <c r="H1096" t="b">
        <f t="shared" si="62"/>
        <v>0</v>
      </c>
    </row>
    <row r="1097" spans="1:8" x14ac:dyDescent="0.15">
      <c r="A1097" t="s">
        <v>1931</v>
      </c>
      <c r="H1097" t="b">
        <f t="shared" si="62"/>
        <v>0</v>
      </c>
    </row>
    <row r="1098" spans="1:8" x14ac:dyDescent="0.15">
      <c r="A1098" t="s">
        <v>1922</v>
      </c>
      <c r="H1098" t="b">
        <f t="shared" si="62"/>
        <v>0</v>
      </c>
    </row>
    <row r="1099" spans="1:8" x14ac:dyDescent="0.15">
      <c r="A1099" t="s">
        <v>1962</v>
      </c>
      <c r="H1099" t="b">
        <f t="shared" si="62"/>
        <v>0</v>
      </c>
    </row>
    <row r="1100" spans="1:8" x14ac:dyDescent="0.15">
      <c r="A1100" t="s">
        <v>1963</v>
      </c>
      <c r="H1100" t="b">
        <f t="shared" si="62"/>
        <v>0</v>
      </c>
    </row>
    <row r="1101" spans="1:8" x14ac:dyDescent="0.15">
      <c r="A1101" t="s">
        <v>1964</v>
      </c>
      <c r="H1101" t="b">
        <f t="shared" si="62"/>
        <v>0</v>
      </c>
    </row>
    <row r="1102" spans="1:8" x14ac:dyDescent="0.15">
      <c r="A1102" t="s">
        <v>1965</v>
      </c>
      <c r="H1102" t="b">
        <f t="shared" si="62"/>
        <v>0</v>
      </c>
    </row>
    <row r="1103" spans="1:8" x14ac:dyDescent="0.15">
      <c r="A1103" t="s">
        <v>1966</v>
      </c>
      <c r="H1103" t="b">
        <f t="shared" si="62"/>
        <v>0</v>
      </c>
    </row>
    <row r="1104" spans="1:8" x14ac:dyDescent="0.15">
      <c r="A1104" t="s">
        <v>1967</v>
      </c>
      <c r="H1104" t="b">
        <f t="shared" ref="H1104:H1121" si="63">OR(ISNUMBER(FIND("2018-",A1104)),A1104="",ISNUMBER(FIND("加入本群",A1104)),ISNUMBER(FIND("大家好，",A1104)),ISNUMBER(FIND("撤回了一条",A1104)),ISNUMBER(FIND("[图片]",A1104)),LEN(SUBSTITUTE(SUBSTITUTE(A1104," ","")," ",""))&lt;4)</f>
        <v>0</v>
      </c>
    </row>
    <row r="1105" spans="1:8" x14ac:dyDescent="0.15">
      <c r="A1105" t="s">
        <v>1966</v>
      </c>
      <c r="H1105" t="b">
        <f t="shared" si="63"/>
        <v>0</v>
      </c>
    </row>
    <row r="1106" spans="1:8" x14ac:dyDescent="0.15">
      <c r="A1106" t="s">
        <v>1968</v>
      </c>
      <c r="H1106" t="b">
        <f t="shared" si="63"/>
        <v>0</v>
      </c>
    </row>
    <row r="1107" spans="1:8" x14ac:dyDescent="0.15">
      <c r="A1107" t="s">
        <v>1969</v>
      </c>
      <c r="H1107" t="b">
        <f t="shared" si="63"/>
        <v>0</v>
      </c>
    </row>
    <row r="1108" spans="1:8" x14ac:dyDescent="0.15">
      <c r="A1108" t="s">
        <v>1970</v>
      </c>
      <c r="H1108" t="b">
        <f t="shared" si="63"/>
        <v>0</v>
      </c>
    </row>
    <row r="1109" spans="1:8" x14ac:dyDescent="0.15">
      <c r="A1109" t="s">
        <v>1936</v>
      </c>
      <c r="H1109" t="b">
        <f t="shared" si="63"/>
        <v>0</v>
      </c>
    </row>
    <row r="1110" spans="1:8" x14ac:dyDescent="0.15">
      <c r="A1110" t="s">
        <v>1971</v>
      </c>
      <c r="H1110" t="b">
        <f t="shared" si="63"/>
        <v>0</v>
      </c>
    </row>
    <row r="1111" spans="1:8" x14ac:dyDescent="0.15">
      <c r="A1111" t="s">
        <v>1972</v>
      </c>
      <c r="H1111" t="b">
        <f t="shared" si="63"/>
        <v>0</v>
      </c>
    </row>
    <row r="1112" spans="1:8" x14ac:dyDescent="0.15">
      <c r="A1112" t="s">
        <v>1973</v>
      </c>
      <c r="H1112" t="b">
        <f t="shared" si="63"/>
        <v>0</v>
      </c>
    </row>
    <row r="1113" spans="1:8" x14ac:dyDescent="0.15">
      <c r="A1113" t="s">
        <v>1974</v>
      </c>
      <c r="H1113" t="b">
        <f t="shared" si="63"/>
        <v>0</v>
      </c>
    </row>
    <row r="1114" spans="1:8" x14ac:dyDescent="0.15">
      <c r="A1114" t="s">
        <v>1975</v>
      </c>
      <c r="H1114" t="b">
        <f t="shared" si="63"/>
        <v>0</v>
      </c>
    </row>
    <row r="1115" spans="1:8" x14ac:dyDescent="0.15">
      <c r="A1115" t="s">
        <v>1976</v>
      </c>
      <c r="H1115" t="b">
        <f t="shared" si="63"/>
        <v>0</v>
      </c>
    </row>
    <row r="1116" spans="1:8" x14ac:dyDescent="0.15">
      <c r="A1116" t="s">
        <v>1977</v>
      </c>
      <c r="H1116" t="b">
        <f t="shared" si="63"/>
        <v>0</v>
      </c>
    </row>
    <row r="1117" spans="1:8" x14ac:dyDescent="0.15">
      <c r="A1117" t="s">
        <v>1978</v>
      </c>
      <c r="H1117" t="b">
        <f t="shared" si="63"/>
        <v>0</v>
      </c>
    </row>
    <row r="1118" spans="1:8" x14ac:dyDescent="0.15">
      <c r="A1118" t="s">
        <v>1979</v>
      </c>
      <c r="H1118" t="b">
        <f t="shared" si="63"/>
        <v>0</v>
      </c>
    </row>
    <row r="1119" spans="1:8" x14ac:dyDescent="0.15">
      <c r="A1119" t="s">
        <v>1980</v>
      </c>
      <c r="H1119" t="b">
        <f t="shared" si="63"/>
        <v>0</v>
      </c>
    </row>
    <row r="1120" spans="1:8" x14ac:dyDescent="0.15">
      <c r="A1120" t="s">
        <v>1981</v>
      </c>
      <c r="H1120" t="b">
        <f t="shared" si="63"/>
        <v>0</v>
      </c>
    </row>
    <row r="1121" spans="1:8" x14ac:dyDescent="0.15">
      <c r="A1121" t="s">
        <v>1982</v>
      </c>
      <c r="H1121" t="b">
        <f t="shared" si="63"/>
        <v>0</v>
      </c>
    </row>
    <row r="1122" spans="1:8" x14ac:dyDescent="0.15">
      <c r="A1122" t="s">
        <v>1983</v>
      </c>
      <c r="H1122" t="b">
        <f t="shared" ref="H1122:H1139" si="64">OR(ISNUMBER(FIND("2018-",A1122)),A1122="",ISNUMBER(FIND("加入本群",A1122)),ISNUMBER(FIND("大家好，",A1122)),ISNUMBER(FIND("撤回了一条",A1122)),ISNUMBER(FIND("[图片]",A1122)),LEN(SUBSTITUTE(SUBSTITUTE(A1122," ","")," ",""))&lt;4)</f>
        <v>0</v>
      </c>
    </row>
    <row r="1123" spans="1:8" x14ac:dyDescent="0.15">
      <c r="A1123" t="s">
        <v>1984</v>
      </c>
      <c r="H1123" t="b">
        <f t="shared" si="64"/>
        <v>0</v>
      </c>
    </row>
    <row r="1124" spans="1:8" x14ac:dyDescent="0.15">
      <c r="A1124" t="s">
        <v>1985</v>
      </c>
      <c r="H1124" t="b">
        <f t="shared" si="64"/>
        <v>0</v>
      </c>
    </row>
    <row r="1125" spans="1:8" x14ac:dyDescent="0.15">
      <c r="A1125" t="s">
        <v>1986</v>
      </c>
      <c r="H1125" t="b">
        <f t="shared" si="64"/>
        <v>0</v>
      </c>
    </row>
    <row r="1126" spans="1:8" x14ac:dyDescent="0.15">
      <c r="A1126" t="s">
        <v>1987</v>
      </c>
      <c r="H1126" t="b">
        <f t="shared" si="64"/>
        <v>0</v>
      </c>
    </row>
    <row r="1127" spans="1:8" x14ac:dyDescent="0.15">
      <c r="A1127" t="s">
        <v>1988</v>
      </c>
      <c r="H1127" t="b">
        <f t="shared" si="64"/>
        <v>0</v>
      </c>
    </row>
    <row r="1128" spans="1:8" x14ac:dyDescent="0.15">
      <c r="A1128" t="s">
        <v>1989</v>
      </c>
      <c r="H1128" t="b">
        <f t="shared" si="64"/>
        <v>0</v>
      </c>
    </row>
    <row r="1129" spans="1:8" x14ac:dyDescent="0.15">
      <c r="A1129" t="s">
        <v>1990</v>
      </c>
      <c r="H1129" t="b">
        <f t="shared" si="64"/>
        <v>0</v>
      </c>
    </row>
    <row r="1130" spans="1:8" x14ac:dyDescent="0.15">
      <c r="A1130" t="s">
        <v>1991</v>
      </c>
      <c r="H1130" t="b">
        <f t="shared" si="64"/>
        <v>0</v>
      </c>
    </row>
    <row r="1131" spans="1:8" x14ac:dyDescent="0.15">
      <c r="A1131" t="s">
        <v>1992</v>
      </c>
      <c r="H1131" t="b">
        <f t="shared" si="64"/>
        <v>0</v>
      </c>
    </row>
    <row r="1132" spans="1:8" x14ac:dyDescent="0.15">
      <c r="A1132" t="s">
        <v>1993</v>
      </c>
      <c r="H1132" t="b">
        <f t="shared" si="64"/>
        <v>0</v>
      </c>
    </row>
    <row r="1133" spans="1:8" x14ac:dyDescent="0.15">
      <c r="A1133" t="s">
        <v>1994</v>
      </c>
      <c r="H1133" t="b">
        <f t="shared" si="64"/>
        <v>0</v>
      </c>
    </row>
    <row r="1134" spans="1:8" x14ac:dyDescent="0.15">
      <c r="A1134" t="s">
        <v>1995</v>
      </c>
      <c r="H1134" t="b">
        <f t="shared" si="64"/>
        <v>0</v>
      </c>
    </row>
    <row r="1135" spans="1:8" x14ac:dyDescent="0.15">
      <c r="A1135" t="s">
        <v>1996</v>
      </c>
      <c r="H1135" t="b">
        <f t="shared" si="64"/>
        <v>0</v>
      </c>
    </row>
    <row r="1136" spans="1:8" x14ac:dyDescent="0.15">
      <c r="A1136" t="s">
        <v>1997</v>
      </c>
      <c r="H1136" t="b">
        <f t="shared" si="64"/>
        <v>0</v>
      </c>
    </row>
    <row r="1137" spans="1:8" x14ac:dyDescent="0.15">
      <c r="A1137" t="s">
        <v>1998</v>
      </c>
      <c r="H1137" t="b">
        <f t="shared" si="64"/>
        <v>0</v>
      </c>
    </row>
    <row r="1138" spans="1:8" x14ac:dyDescent="0.15">
      <c r="A1138" t="s">
        <v>1999</v>
      </c>
      <c r="H1138" t="b">
        <f t="shared" si="64"/>
        <v>0</v>
      </c>
    </row>
    <row r="1139" spans="1:8" x14ac:dyDescent="0.15">
      <c r="A1139" t="s">
        <v>2000</v>
      </c>
      <c r="H1139" t="b">
        <f t="shared" si="64"/>
        <v>0</v>
      </c>
    </row>
    <row r="1140" spans="1:8" x14ac:dyDescent="0.15">
      <c r="A1140" t="s">
        <v>2001</v>
      </c>
      <c r="H1140" t="b">
        <f t="shared" ref="H1140:H1156" si="65">OR(ISNUMBER(FIND("2018-",A1140)),A1140="",ISNUMBER(FIND("加入本群",A1140)),ISNUMBER(FIND("大家好，",A1140)),ISNUMBER(FIND("撤回了一条",A1140)),ISNUMBER(FIND("[图片]",A1140)),LEN(SUBSTITUTE(SUBSTITUTE(A1140," ","")," ",""))&lt;4)</f>
        <v>0</v>
      </c>
    </row>
    <row r="1141" spans="1:8" x14ac:dyDescent="0.15">
      <c r="A1141" t="s">
        <v>2002</v>
      </c>
      <c r="H1141" t="b">
        <f t="shared" si="65"/>
        <v>0</v>
      </c>
    </row>
    <row r="1142" spans="1:8" x14ac:dyDescent="0.15">
      <c r="A1142" t="s">
        <v>2003</v>
      </c>
      <c r="H1142" t="b">
        <f t="shared" si="65"/>
        <v>0</v>
      </c>
    </row>
    <row r="1143" spans="1:8" x14ac:dyDescent="0.15">
      <c r="A1143" t="s">
        <v>2004</v>
      </c>
      <c r="H1143" t="b">
        <f t="shared" si="65"/>
        <v>0</v>
      </c>
    </row>
    <row r="1144" spans="1:8" x14ac:dyDescent="0.15">
      <c r="A1144" t="s">
        <v>2005</v>
      </c>
      <c r="H1144" t="b">
        <f t="shared" si="65"/>
        <v>0</v>
      </c>
    </row>
    <row r="1145" spans="1:8" x14ac:dyDescent="0.15">
      <c r="A1145" t="s">
        <v>2006</v>
      </c>
      <c r="H1145" t="b">
        <f t="shared" si="65"/>
        <v>0</v>
      </c>
    </row>
    <row r="1146" spans="1:8" x14ac:dyDescent="0.15">
      <c r="A1146" t="s">
        <v>2007</v>
      </c>
      <c r="H1146" t="b">
        <f t="shared" si="65"/>
        <v>0</v>
      </c>
    </row>
    <row r="1147" spans="1:8" x14ac:dyDescent="0.15">
      <c r="A1147" t="s">
        <v>2008</v>
      </c>
      <c r="H1147" t="b">
        <f t="shared" si="65"/>
        <v>0</v>
      </c>
    </row>
    <row r="1148" spans="1:8" x14ac:dyDescent="0.15">
      <c r="A1148" t="s">
        <v>2009</v>
      </c>
      <c r="H1148" t="b">
        <f t="shared" si="65"/>
        <v>0</v>
      </c>
    </row>
    <row r="1149" spans="1:8" x14ac:dyDescent="0.15">
      <c r="A1149" t="s">
        <v>2010</v>
      </c>
      <c r="H1149" t="b">
        <f t="shared" si="65"/>
        <v>0</v>
      </c>
    </row>
    <row r="1150" spans="1:8" x14ac:dyDescent="0.15">
      <c r="A1150" t="s">
        <v>2011</v>
      </c>
      <c r="H1150" t="b">
        <f t="shared" si="65"/>
        <v>0</v>
      </c>
    </row>
    <row r="1151" spans="1:8" x14ac:dyDescent="0.15">
      <c r="A1151" t="s">
        <v>2012</v>
      </c>
      <c r="H1151" t="b">
        <f t="shared" si="65"/>
        <v>0</v>
      </c>
    </row>
    <row r="1152" spans="1:8" x14ac:dyDescent="0.15">
      <c r="A1152" t="s">
        <v>2013</v>
      </c>
      <c r="H1152" t="b">
        <f t="shared" si="65"/>
        <v>0</v>
      </c>
    </row>
    <row r="1153" spans="1:8" x14ac:dyDescent="0.15">
      <c r="A1153" t="s">
        <v>2014</v>
      </c>
      <c r="H1153" t="b">
        <f t="shared" si="65"/>
        <v>0</v>
      </c>
    </row>
    <row r="1154" spans="1:8" x14ac:dyDescent="0.15">
      <c r="A1154" t="s">
        <v>2015</v>
      </c>
      <c r="H1154" t="b">
        <f t="shared" si="65"/>
        <v>0</v>
      </c>
    </row>
    <row r="1155" spans="1:8" x14ac:dyDescent="0.15">
      <c r="A1155" t="s">
        <v>2016</v>
      </c>
      <c r="H1155" t="b">
        <f t="shared" si="65"/>
        <v>0</v>
      </c>
    </row>
    <row r="1156" spans="1:8" x14ac:dyDescent="0.15">
      <c r="A1156" t="s">
        <v>2017</v>
      </c>
      <c r="H1156" t="b">
        <f t="shared" si="65"/>
        <v>0</v>
      </c>
    </row>
    <row r="1157" spans="1:8" x14ac:dyDescent="0.15">
      <c r="A1157" t="s">
        <v>2018</v>
      </c>
      <c r="H1157" t="b">
        <f t="shared" ref="H1157:H1177" si="66">OR(ISNUMBER(FIND("2018-",A1157)),A1157="",ISNUMBER(FIND("加入本群",A1157)),ISNUMBER(FIND("大家好，",A1157)),ISNUMBER(FIND("撤回了一条",A1157)),ISNUMBER(FIND("[图片]",A1157)),LEN(SUBSTITUTE(SUBSTITUTE(A1157," ","")," ",""))&lt;4)</f>
        <v>0</v>
      </c>
    </row>
    <row r="1158" spans="1:8" x14ac:dyDescent="0.15">
      <c r="A1158" t="s">
        <v>2019</v>
      </c>
      <c r="H1158" t="b">
        <f t="shared" si="66"/>
        <v>0</v>
      </c>
    </row>
    <row r="1159" spans="1:8" x14ac:dyDescent="0.15">
      <c r="A1159" t="s">
        <v>2020</v>
      </c>
      <c r="H1159" t="b">
        <f t="shared" si="66"/>
        <v>0</v>
      </c>
    </row>
    <row r="1160" spans="1:8" x14ac:dyDescent="0.15">
      <c r="A1160" t="s">
        <v>2021</v>
      </c>
      <c r="H1160" t="b">
        <f t="shared" si="66"/>
        <v>0</v>
      </c>
    </row>
    <row r="1161" spans="1:8" x14ac:dyDescent="0.15">
      <c r="A1161" t="s">
        <v>2022</v>
      </c>
      <c r="H1161" t="b">
        <f t="shared" si="66"/>
        <v>0</v>
      </c>
    </row>
    <row r="1162" spans="1:8" x14ac:dyDescent="0.15">
      <c r="A1162" t="s">
        <v>2023</v>
      </c>
      <c r="H1162" t="b">
        <f t="shared" si="66"/>
        <v>0</v>
      </c>
    </row>
    <row r="1163" spans="1:8" x14ac:dyDescent="0.15">
      <c r="A1163" t="s">
        <v>2024</v>
      </c>
      <c r="H1163" t="b">
        <f t="shared" si="66"/>
        <v>0</v>
      </c>
    </row>
    <row r="1164" spans="1:8" x14ac:dyDescent="0.15">
      <c r="A1164" t="s">
        <v>2025</v>
      </c>
      <c r="H1164" t="b">
        <f t="shared" si="66"/>
        <v>0</v>
      </c>
    </row>
    <row r="1165" spans="1:8" x14ac:dyDescent="0.15">
      <c r="A1165" t="s">
        <v>2026</v>
      </c>
      <c r="H1165" t="b">
        <f t="shared" si="66"/>
        <v>0</v>
      </c>
    </row>
    <row r="1166" spans="1:8" x14ac:dyDescent="0.15">
      <c r="A1166" t="s">
        <v>2027</v>
      </c>
      <c r="H1166" t="b">
        <f t="shared" si="66"/>
        <v>0</v>
      </c>
    </row>
    <row r="1167" spans="1:8" x14ac:dyDescent="0.15">
      <c r="A1167" t="s">
        <v>2028</v>
      </c>
      <c r="H1167" t="b">
        <f t="shared" si="66"/>
        <v>0</v>
      </c>
    </row>
    <row r="1168" spans="1:8" x14ac:dyDescent="0.15">
      <c r="A1168" t="s">
        <v>2029</v>
      </c>
      <c r="H1168" t="b">
        <f t="shared" si="66"/>
        <v>0</v>
      </c>
    </row>
    <row r="1169" spans="1:8" x14ac:dyDescent="0.15">
      <c r="A1169" t="s">
        <v>1964</v>
      </c>
      <c r="H1169" t="b">
        <f t="shared" si="66"/>
        <v>0</v>
      </c>
    </row>
    <row r="1170" spans="1:8" x14ac:dyDescent="0.15">
      <c r="A1170" t="s">
        <v>2030</v>
      </c>
      <c r="H1170" t="b">
        <f t="shared" si="66"/>
        <v>0</v>
      </c>
    </row>
    <row r="1171" spans="1:8" x14ac:dyDescent="0.15">
      <c r="A1171" t="s">
        <v>2031</v>
      </c>
      <c r="H1171" t="b">
        <f t="shared" si="66"/>
        <v>0</v>
      </c>
    </row>
    <row r="1172" spans="1:8" x14ac:dyDescent="0.15">
      <c r="A1172" t="s">
        <v>2032</v>
      </c>
      <c r="H1172" t="b">
        <f t="shared" si="66"/>
        <v>0</v>
      </c>
    </row>
    <row r="1173" spans="1:8" x14ac:dyDescent="0.15">
      <c r="A1173" t="s">
        <v>2033</v>
      </c>
      <c r="H1173" t="b">
        <f t="shared" si="66"/>
        <v>0</v>
      </c>
    </row>
    <row r="1174" spans="1:8" x14ac:dyDescent="0.15">
      <c r="A1174" t="s">
        <v>2034</v>
      </c>
      <c r="H1174" t="b">
        <f t="shared" si="66"/>
        <v>0</v>
      </c>
    </row>
    <row r="1175" spans="1:8" x14ac:dyDescent="0.15">
      <c r="A1175" t="s">
        <v>2035</v>
      </c>
      <c r="H1175" t="b">
        <f t="shared" si="66"/>
        <v>0</v>
      </c>
    </row>
    <row r="1176" spans="1:8" x14ac:dyDescent="0.15">
      <c r="A1176" t="s">
        <v>2036</v>
      </c>
      <c r="H1176" t="b">
        <f t="shared" si="66"/>
        <v>0</v>
      </c>
    </row>
    <row r="1177" spans="1:8" x14ac:dyDescent="0.15">
      <c r="A1177" t="s">
        <v>2037</v>
      </c>
      <c r="H1177" t="b">
        <f t="shared" si="66"/>
        <v>0</v>
      </c>
    </row>
    <row r="1178" spans="1:8" x14ac:dyDescent="0.15">
      <c r="A1178" t="s">
        <v>2038</v>
      </c>
      <c r="H1178" t="b">
        <f t="shared" ref="H1178:H1197" si="67">OR(ISNUMBER(FIND("2018-",A1178)),A1178="",ISNUMBER(FIND("加入本群",A1178)),ISNUMBER(FIND("大家好，",A1178)),ISNUMBER(FIND("撤回了一条",A1178)),ISNUMBER(FIND("[图片]",A1178)),LEN(SUBSTITUTE(SUBSTITUTE(A1178," ","")," ",""))&lt;4)</f>
        <v>0</v>
      </c>
    </row>
    <row r="1179" spans="1:8" x14ac:dyDescent="0.15">
      <c r="A1179" t="s">
        <v>2039</v>
      </c>
      <c r="H1179" t="b">
        <f t="shared" si="67"/>
        <v>0</v>
      </c>
    </row>
    <row r="1180" spans="1:8" x14ac:dyDescent="0.15">
      <c r="A1180" t="s">
        <v>2040</v>
      </c>
      <c r="H1180" t="b">
        <f t="shared" si="67"/>
        <v>0</v>
      </c>
    </row>
    <row r="1181" spans="1:8" x14ac:dyDescent="0.15">
      <c r="A1181" t="s">
        <v>2041</v>
      </c>
      <c r="H1181" t="b">
        <f t="shared" si="67"/>
        <v>0</v>
      </c>
    </row>
    <row r="1182" spans="1:8" x14ac:dyDescent="0.15">
      <c r="A1182" t="s">
        <v>2042</v>
      </c>
      <c r="H1182" t="b">
        <f t="shared" si="67"/>
        <v>0</v>
      </c>
    </row>
    <row r="1183" spans="1:8" x14ac:dyDescent="0.15">
      <c r="A1183" t="s">
        <v>2043</v>
      </c>
      <c r="H1183" t="b">
        <f t="shared" si="67"/>
        <v>0</v>
      </c>
    </row>
    <row r="1184" spans="1:8" x14ac:dyDescent="0.15">
      <c r="A1184" t="s">
        <v>2044</v>
      </c>
      <c r="H1184" t="b">
        <f t="shared" si="67"/>
        <v>0</v>
      </c>
    </row>
    <row r="1185" spans="1:8" x14ac:dyDescent="0.15">
      <c r="A1185" t="s">
        <v>2045</v>
      </c>
      <c r="H1185" t="b">
        <f t="shared" si="67"/>
        <v>0</v>
      </c>
    </row>
    <row r="1186" spans="1:8" x14ac:dyDescent="0.15">
      <c r="A1186">
        <v>13811085696</v>
      </c>
      <c r="H1186" t="b">
        <f t="shared" si="67"/>
        <v>0</v>
      </c>
    </row>
    <row r="1187" spans="1:8" x14ac:dyDescent="0.15">
      <c r="A1187" t="s">
        <v>2046</v>
      </c>
      <c r="H1187" t="b">
        <f t="shared" si="67"/>
        <v>0</v>
      </c>
    </row>
    <row r="1188" spans="1:8" x14ac:dyDescent="0.15">
      <c r="A1188" t="s">
        <v>2047</v>
      </c>
      <c r="H1188" t="b">
        <f t="shared" si="67"/>
        <v>0</v>
      </c>
    </row>
    <row r="1189" spans="1:8" x14ac:dyDescent="0.15">
      <c r="A1189" t="s">
        <v>2048</v>
      </c>
      <c r="H1189" t="b">
        <f t="shared" si="67"/>
        <v>0</v>
      </c>
    </row>
    <row r="1190" spans="1:8" x14ac:dyDescent="0.15">
      <c r="A1190" t="s">
        <v>2049</v>
      </c>
      <c r="H1190" t="b">
        <f t="shared" si="67"/>
        <v>0</v>
      </c>
    </row>
    <row r="1191" spans="1:8" x14ac:dyDescent="0.15">
      <c r="A1191" t="s">
        <v>2050</v>
      </c>
      <c r="H1191" t="b">
        <f t="shared" si="67"/>
        <v>0</v>
      </c>
    </row>
    <row r="1192" spans="1:8" x14ac:dyDescent="0.15">
      <c r="A1192" t="s">
        <v>2051</v>
      </c>
      <c r="H1192" t="b">
        <f t="shared" si="67"/>
        <v>0</v>
      </c>
    </row>
    <row r="1193" spans="1:8" x14ac:dyDescent="0.15">
      <c r="A1193" t="s">
        <v>2052</v>
      </c>
      <c r="H1193" t="b">
        <f t="shared" si="67"/>
        <v>0</v>
      </c>
    </row>
    <row r="1194" spans="1:8" x14ac:dyDescent="0.15">
      <c r="A1194" t="s">
        <v>2053</v>
      </c>
      <c r="H1194" t="b">
        <f t="shared" si="67"/>
        <v>0</v>
      </c>
    </row>
    <row r="1195" spans="1:8" x14ac:dyDescent="0.15">
      <c r="A1195" t="s">
        <v>2054</v>
      </c>
      <c r="H1195" t="b">
        <f t="shared" si="67"/>
        <v>0</v>
      </c>
    </row>
    <row r="1196" spans="1:8" x14ac:dyDescent="0.15">
      <c r="A1196" t="s">
        <v>2055</v>
      </c>
      <c r="H1196" t="b">
        <f t="shared" si="67"/>
        <v>0</v>
      </c>
    </row>
    <row r="1197" spans="1:8" x14ac:dyDescent="0.15">
      <c r="A1197" t="s">
        <v>2056</v>
      </c>
      <c r="H1197" t="b">
        <f t="shared" si="67"/>
        <v>0</v>
      </c>
    </row>
    <row r="1198" spans="1:8" x14ac:dyDescent="0.15">
      <c r="A1198" t="s">
        <v>2057</v>
      </c>
      <c r="H1198" t="b">
        <f t="shared" ref="H1198:H1215" si="68">OR(ISNUMBER(FIND("2018-",A1198)),A1198="",ISNUMBER(FIND("加入本群",A1198)),ISNUMBER(FIND("大家好，",A1198)),ISNUMBER(FIND("撤回了一条",A1198)),ISNUMBER(FIND("[图片]",A1198)),LEN(SUBSTITUTE(SUBSTITUTE(A1198," ","")," ",""))&lt;4)</f>
        <v>0</v>
      </c>
    </row>
    <row r="1199" spans="1:8" x14ac:dyDescent="0.15">
      <c r="A1199" t="s">
        <v>2058</v>
      </c>
      <c r="H1199" t="b">
        <f t="shared" si="68"/>
        <v>0</v>
      </c>
    </row>
    <row r="1200" spans="1:8" x14ac:dyDescent="0.15">
      <c r="A1200" t="s">
        <v>2059</v>
      </c>
      <c r="H1200" t="b">
        <f t="shared" si="68"/>
        <v>0</v>
      </c>
    </row>
    <row r="1201" spans="1:8" x14ac:dyDescent="0.15">
      <c r="A1201" t="s">
        <v>2060</v>
      </c>
      <c r="H1201" t="b">
        <f t="shared" si="68"/>
        <v>0</v>
      </c>
    </row>
    <row r="1202" spans="1:8" x14ac:dyDescent="0.15">
      <c r="A1202" t="s">
        <v>2061</v>
      </c>
      <c r="H1202" t="b">
        <f t="shared" si="68"/>
        <v>0</v>
      </c>
    </row>
    <row r="1203" spans="1:8" x14ac:dyDescent="0.15">
      <c r="A1203" t="s">
        <v>2062</v>
      </c>
      <c r="H1203" t="b">
        <f t="shared" si="68"/>
        <v>0</v>
      </c>
    </row>
    <row r="1204" spans="1:8" x14ac:dyDescent="0.15">
      <c r="A1204" t="s">
        <v>2063</v>
      </c>
      <c r="H1204" t="b">
        <f t="shared" si="68"/>
        <v>0</v>
      </c>
    </row>
    <row r="1205" spans="1:8" x14ac:dyDescent="0.15">
      <c r="A1205" t="s">
        <v>2064</v>
      </c>
      <c r="H1205" t="b">
        <f t="shared" si="68"/>
        <v>0</v>
      </c>
    </row>
    <row r="1206" spans="1:8" x14ac:dyDescent="0.15">
      <c r="A1206" t="s">
        <v>2065</v>
      </c>
      <c r="H1206" t="b">
        <f t="shared" si="68"/>
        <v>0</v>
      </c>
    </row>
    <row r="1207" spans="1:8" x14ac:dyDescent="0.15">
      <c r="A1207" t="s">
        <v>2066</v>
      </c>
      <c r="H1207" t="b">
        <f t="shared" si="68"/>
        <v>0</v>
      </c>
    </row>
    <row r="1208" spans="1:8" x14ac:dyDescent="0.15">
      <c r="A1208" t="s">
        <v>1788</v>
      </c>
      <c r="H1208" t="b">
        <f t="shared" si="68"/>
        <v>0</v>
      </c>
    </row>
    <row r="1209" spans="1:8" x14ac:dyDescent="0.15">
      <c r="A1209" t="s">
        <v>2067</v>
      </c>
      <c r="H1209" t="b">
        <f t="shared" si="68"/>
        <v>0</v>
      </c>
    </row>
    <row r="1210" spans="1:8" x14ac:dyDescent="0.15">
      <c r="A1210" t="s">
        <v>2068</v>
      </c>
      <c r="H1210" t="b">
        <f t="shared" si="68"/>
        <v>0</v>
      </c>
    </row>
    <row r="1211" spans="1:8" x14ac:dyDescent="0.15">
      <c r="A1211" t="s">
        <v>2069</v>
      </c>
      <c r="H1211" t="b">
        <f t="shared" si="68"/>
        <v>0</v>
      </c>
    </row>
    <row r="1212" spans="1:8" x14ac:dyDescent="0.15">
      <c r="A1212" t="s">
        <v>2070</v>
      </c>
      <c r="H1212" t="b">
        <f t="shared" si="68"/>
        <v>0</v>
      </c>
    </row>
    <row r="1213" spans="1:8" x14ac:dyDescent="0.15">
      <c r="A1213" t="s">
        <v>2071</v>
      </c>
      <c r="H1213" t="b">
        <f t="shared" si="68"/>
        <v>0</v>
      </c>
    </row>
    <row r="1214" spans="1:8" x14ac:dyDescent="0.15">
      <c r="A1214" t="s">
        <v>2072</v>
      </c>
      <c r="H1214" t="b">
        <f t="shared" si="68"/>
        <v>0</v>
      </c>
    </row>
    <row r="1215" spans="1:8" x14ac:dyDescent="0.15">
      <c r="A1215" t="s">
        <v>2073</v>
      </c>
      <c r="H1215" t="b">
        <f t="shared" si="68"/>
        <v>0</v>
      </c>
    </row>
    <row r="1216" spans="1:8" x14ac:dyDescent="0.15">
      <c r="A1216" t="s">
        <v>2074</v>
      </c>
      <c r="H1216" t="b">
        <f t="shared" ref="H1216:H1235" si="69">OR(ISNUMBER(FIND("2018-",A1216)),A1216="",ISNUMBER(FIND("加入本群",A1216)),ISNUMBER(FIND("大家好，",A1216)),ISNUMBER(FIND("撤回了一条",A1216)),ISNUMBER(FIND("[图片]",A1216)),LEN(SUBSTITUTE(SUBSTITUTE(A1216," ","")," ",""))&lt;4)</f>
        <v>0</v>
      </c>
    </row>
    <row r="1217" spans="1:8" x14ac:dyDescent="0.15">
      <c r="A1217" t="s">
        <v>2075</v>
      </c>
      <c r="H1217" t="b">
        <f t="shared" si="69"/>
        <v>0</v>
      </c>
    </row>
    <row r="1218" spans="1:8" x14ac:dyDescent="0.15">
      <c r="A1218" t="s">
        <v>2076</v>
      </c>
      <c r="H1218" t="b">
        <f t="shared" si="69"/>
        <v>0</v>
      </c>
    </row>
    <row r="1219" spans="1:8" x14ac:dyDescent="0.15">
      <c r="A1219" t="s">
        <v>2077</v>
      </c>
      <c r="H1219" t="b">
        <f t="shared" si="69"/>
        <v>0</v>
      </c>
    </row>
    <row r="1220" spans="1:8" x14ac:dyDescent="0.15">
      <c r="A1220" t="s">
        <v>2078</v>
      </c>
      <c r="H1220" t="b">
        <f t="shared" si="69"/>
        <v>0</v>
      </c>
    </row>
    <row r="1221" spans="1:8" x14ac:dyDescent="0.15">
      <c r="A1221" t="s">
        <v>2079</v>
      </c>
      <c r="H1221" t="b">
        <f t="shared" si="69"/>
        <v>0</v>
      </c>
    </row>
    <row r="1222" spans="1:8" x14ac:dyDescent="0.15">
      <c r="A1222" t="s">
        <v>2080</v>
      </c>
      <c r="H1222" t="b">
        <f t="shared" si="69"/>
        <v>0</v>
      </c>
    </row>
    <row r="1223" spans="1:8" x14ac:dyDescent="0.15">
      <c r="A1223" t="s">
        <v>2081</v>
      </c>
      <c r="H1223" t="b">
        <f t="shared" si="69"/>
        <v>0</v>
      </c>
    </row>
    <row r="1224" spans="1:8" x14ac:dyDescent="0.15">
      <c r="A1224" t="s">
        <v>2082</v>
      </c>
      <c r="H1224" t="b">
        <f t="shared" si="69"/>
        <v>0</v>
      </c>
    </row>
    <row r="1225" spans="1:8" x14ac:dyDescent="0.15">
      <c r="A1225" t="s">
        <v>2083</v>
      </c>
      <c r="H1225" t="b">
        <f t="shared" si="69"/>
        <v>0</v>
      </c>
    </row>
    <row r="1226" spans="1:8" x14ac:dyDescent="0.15">
      <c r="A1226" t="s">
        <v>2084</v>
      </c>
      <c r="H1226" t="b">
        <f t="shared" si="69"/>
        <v>0</v>
      </c>
    </row>
    <row r="1227" spans="1:8" x14ac:dyDescent="0.15">
      <c r="A1227" t="s">
        <v>2085</v>
      </c>
      <c r="H1227" t="b">
        <f t="shared" si="69"/>
        <v>0</v>
      </c>
    </row>
    <row r="1228" spans="1:8" x14ac:dyDescent="0.15">
      <c r="A1228" t="s">
        <v>2086</v>
      </c>
      <c r="H1228" t="b">
        <f t="shared" si="69"/>
        <v>0</v>
      </c>
    </row>
    <row r="1229" spans="1:8" x14ac:dyDescent="0.15">
      <c r="A1229" t="s">
        <v>2087</v>
      </c>
      <c r="H1229" t="b">
        <f t="shared" si="69"/>
        <v>0</v>
      </c>
    </row>
    <row r="1230" spans="1:8" x14ac:dyDescent="0.15">
      <c r="A1230" t="s">
        <v>2088</v>
      </c>
      <c r="H1230" t="b">
        <f t="shared" si="69"/>
        <v>0</v>
      </c>
    </row>
    <row r="1231" spans="1:8" x14ac:dyDescent="0.15">
      <c r="A1231" t="s">
        <v>2089</v>
      </c>
      <c r="H1231" t="b">
        <f t="shared" si="69"/>
        <v>0</v>
      </c>
    </row>
    <row r="1232" spans="1:8" x14ac:dyDescent="0.15">
      <c r="A1232" t="s">
        <v>2090</v>
      </c>
      <c r="H1232" t="b">
        <f t="shared" si="69"/>
        <v>0</v>
      </c>
    </row>
    <row r="1233" spans="1:8" x14ac:dyDescent="0.15">
      <c r="A1233" t="s">
        <v>2091</v>
      </c>
      <c r="H1233" t="b">
        <f t="shared" si="69"/>
        <v>0</v>
      </c>
    </row>
    <row r="1234" spans="1:8" x14ac:dyDescent="0.15">
      <c r="A1234" t="s">
        <v>2092</v>
      </c>
      <c r="H1234" t="b">
        <f t="shared" si="69"/>
        <v>0</v>
      </c>
    </row>
    <row r="1235" spans="1:8" x14ac:dyDescent="0.15">
      <c r="A1235" t="s">
        <v>2093</v>
      </c>
      <c r="H1235" t="b">
        <f t="shared" si="69"/>
        <v>0</v>
      </c>
    </row>
    <row r="1236" spans="1:8" x14ac:dyDescent="0.15">
      <c r="A1236" t="s">
        <v>2087</v>
      </c>
      <c r="H1236" t="b">
        <f t="shared" ref="H1236:H1254" si="70">OR(ISNUMBER(FIND("2018-",A1236)),A1236="",ISNUMBER(FIND("加入本群",A1236)),ISNUMBER(FIND("大家好，",A1236)),ISNUMBER(FIND("撤回了一条",A1236)),ISNUMBER(FIND("[图片]",A1236)),LEN(SUBSTITUTE(SUBSTITUTE(A1236," ","")," ",""))&lt;4)</f>
        <v>0</v>
      </c>
    </row>
    <row r="1237" spans="1:8" x14ac:dyDescent="0.15">
      <c r="A1237" t="s">
        <v>2094</v>
      </c>
      <c r="H1237" t="b">
        <f t="shared" si="70"/>
        <v>0</v>
      </c>
    </row>
    <row r="1238" spans="1:8" x14ac:dyDescent="0.15">
      <c r="A1238" t="s">
        <v>2095</v>
      </c>
      <c r="H1238" t="b">
        <f t="shared" si="70"/>
        <v>0</v>
      </c>
    </row>
    <row r="1239" spans="1:8" x14ac:dyDescent="0.15">
      <c r="A1239" t="s">
        <v>2096</v>
      </c>
      <c r="H1239" t="b">
        <f t="shared" si="70"/>
        <v>0</v>
      </c>
    </row>
    <row r="1240" spans="1:8" x14ac:dyDescent="0.15">
      <c r="A1240" t="s">
        <v>2097</v>
      </c>
      <c r="H1240" t="b">
        <f t="shared" si="70"/>
        <v>0</v>
      </c>
    </row>
    <row r="1241" spans="1:8" x14ac:dyDescent="0.15">
      <c r="A1241" t="s">
        <v>2098</v>
      </c>
      <c r="H1241" t="b">
        <f t="shared" si="70"/>
        <v>0</v>
      </c>
    </row>
    <row r="1242" spans="1:8" x14ac:dyDescent="0.15">
      <c r="A1242" t="s">
        <v>2099</v>
      </c>
      <c r="H1242" t="b">
        <f t="shared" si="70"/>
        <v>0</v>
      </c>
    </row>
    <row r="1243" spans="1:8" x14ac:dyDescent="0.15">
      <c r="A1243" t="s">
        <v>2100</v>
      </c>
      <c r="H1243" t="b">
        <f t="shared" si="70"/>
        <v>0</v>
      </c>
    </row>
    <row r="1244" spans="1:8" x14ac:dyDescent="0.15">
      <c r="A1244" t="s">
        <v>2101</v>
      </c>
      <c r="H1244" t="b">
        <f t="shared" si="70"/>
        <v>0</v>
      </c>
    </row>
    <row r="1245" spans="1:8" x14ac:dyDescent="0.15">
      <c r="A1245" t="s">
        <v>2102</v>
      </c>
      <c r="H1245" t="b">
        <f t="shared" si="70"/>
        <v>0</v>
      </c>
    </row>
    <row r="1246" spans="1:8" x14ac:dyDescent="0.15">
      <c r="A1246" t="s">
        <v>2103</v>
      </c>
      <c r="H1246" t="b">
        <f t="shared" si="70"/>
        <v>0</v>
      </c>
    </row>
    <row r="1247" spans="1:8" x14ac:dyDescent="0.15">
      <c r="A1247" t="s">
        <v>2104</v>
      </c>
      <c r="H1247" t="b">
        <f t="shared" si="70"/>
        <v>0</v>
      </c>
    </row>
    <row r="1248" spans="1:8" x14ac:dyDescent="0.15">
      <c r="A1248" t="s">
        <v>2105</v>
      </c>
      <c r="H1248" t="b">
        <f t="shared" si="70"/>
        <v>0</v>
      </c>
    </row>
    <row r="1249" spans="1:8" x14ac:dyDescent="0.15">
      <c r="A1249" t="s">
        <v>2106</v>
      </c>
      <c r="H1249" t="b">
        <f t="shared" si="70"/>
        <v>0</v>
      </c>
    </row>
    <row r="1250" spans="1:8" x14ac:dyDescent="0.15">
      <c r="A1250" t="s">
        <v>2107</v>
      </c>
      <c r="H1250" t="b">
        <f t="shared" si="70"/>
        <v>0</v>
      </c>
    </row>
    <row r="1251" spans="1:8" x14ac:dyDescent="0.15">
      <c r="A1251" t="s">
        <v>2108</v>
      </c>
      <c r="H1251" t="b">
        <f t="shared" si="70"/>
        <v>0</v>
      </c>
    </row>
    <row r="1252" spans="1:8" x14ac:dyDescent="0.15">
      <c r="A1252" t="s">
        <v>2109</v>
      </c>
      <c r="H1252" t="b">
        <f t="shared" si="70"/>
        <v>0</v>
      </c>
    </row>
    <row r="1253" spans="1:8" x14ac:dyDescent="0.15">
      <c r="A1253" t="s">
        <v>2110</v>
      </c>
      <c r="H1253" t="b">
        <f t="shared" si="70"/>
        <v>0</v>
      </c>
    </row>
    <row r="1254" spans="1:8" x14ac:dyDescent="0.15">
      <c r="A1254" t="s">
        <v>2111</v>
      </c>
      <c r="H1254" t="b">
        <f t="shared" si="70"/>
        <v>0</v>
      </c>
    </row>
    <row r="1255" spans="1:8" x14ac:dyDescent="0.15">
      <c r="A1255" t="s">
        <v>2112</v>
      </c>
      <c r="H1255" t="b">
        <f t="shared" ref="H1255:H1274" si="71">OR(ISNUMBER(FIND("2018-",A1255)),A1255="",ISNUMBER(FIND("加入本群",A1255)),ISNUMBER(FIND("大家好，",A1255)),ISNUMBER(FIND("撤回了一条",A1255)),ISNUMBER(FIND("[图片]",A1255)),LEN(SUBSTITUTE(SUBSTITUTE(A1255," ","")," ",""))&lt;4)</f>
        <v>0</v>
      </c>
    </row>
    <row r="1256" spans="1:8" x14ac:dyDescent="0.15">
      <c r="A1256" t="s">
        <v>2113</v>
      </c>
      <c r="H1256" t="b">
        <f t="shared" si="71"/>
        <v>0</v>
      </c>
    </row>
    <row r="1257" spans="1:8" x14ac:dyDescent="0.15">
      <c r="A1257" t="s">
        <v>2114</v>
      </c>
      <c r="H1257" t="b">
        <f t="shared" si="71"/>
        <v>0</v>
      </c>
    </row>
    <row r="1258" spans="1:8" x14ac:dyDescent="0.15">
      <c r="A1258" t="s">
        <v>2115</v>
      </c>
      <c r="H1258" t="b">
        <f t="shared" si="71"/>
        <v>0</v>
      </c>
    </row>
    <row r="1259" spans="1:8" x14ac:dyDescent="0.15">
      <c r="A1259" t="s">
        <v>2116</v>
      </c>
      <c r="H1259" t="b">
        <f t="shared" si="71"/>
        <v>0</v>
      </c>
    </row>
    <row r="1260" spans="1:8" x14ac:dyDescent="0.15">
      <c r="A1260" t="s">
        <v>2117</v>
      </c>
      <c r="H1260" t="b">
        <f t="shared" si="71"/>
        <v>0</v>
      </c>
    </row>
    <row r="1261" spans="1:8" x14ac:dyDescent="0.15">
      <c r="A1261" t="s">
        <v>2118</v>
      </c>
      <c r="H1261" t="b">
        <f t="shared" si="71"/>
        <v>0</v>
      </c>
    </row>
    <row r="1262" spans="1:8" x14ac:dyDescent="0.15">
      <c r="A1262" t="s">
        <v>2119</v>
      </c>
      <c r="H1262" t="b">
        <f t="shared" si="71"/>
        <v>0</v>
      </c>
    </row>
    <row r="1263" spans="1:8" x14ac:dyDescent="0.15">
      <c r="A1263" t="s">
        <v>2120</v>
      </c>
      <c r="H1263" t="b">
        <f t="shared" si="71"/>
        <v>0</v>
      </c>
    </row>
    <row r="1264" spans="1:8" x14ac:dyDescent="0.15">
      <c r="A1264" t="s">
        <v>2121</v>
      </c>
      <c r="H1264" t="b">
        <f t="shared" si="71"/>
        <v>0</v>
      </c>
    </row>
    <row r="1265" spans="1:8" x14ac:dyDescent="0.15">
      <c r="A1265" t="s">
        <v>2122</v>
      </c>
      <c r="H1265" t="b">
        <f t="shared" si="71"/>
        <v>0</v>
      </c>
    </row>
    <row r="1266" spans="1:8" x14ac:dyDescent="0.15">
      <c r="A1266" t="s">
        <v>2123</v>
      </c>
      <c r="H1266" t="b">
        <f t="shared" si="71"/>
        <v>0</v>
      </c>
    </row>
    <row r="1267" spans="1:8" x14ac:dyDescent="0.15">
      <c r="A1267" t="s">
        <v>2124</v>
      </c>
      <c r="H1267" t="b">
        <f t="shared" si="71"/>
        <v>0</v>
      </c>
    </row>
    <row r="1268" spans="1:8" x14ac:dyDescent="0.15">
      <c r="A1268" t="s">
        <v>2125</v>
      </c>
      <c r="H1268" t="b">
        <f t="shared" si="71"/>
        <v>0</v>
      </c>
    </row>
    <row r="1269" spans="1:8" x14ac:dyDescent="0.15">
      <c r="A1269" t="s">
        <v>2126</v>
      </c>
      <c r="H1269" t="b">
        <f t="shared" si="71"/>
        <v>0</v>
      </c>
    </row>
    <row r="1270" spans="1:8" x14ac:dyDescent="0.15">
      <c r="A1270" t="s">
        <v>2127</v>
      </c>
      <c r="H1270" t="b">
        <f t="shared" si="71"/>
        <v>0</v>
      </c>
    </row>
    <row r="1271" spans="1:8" x14ac:dyDescent="0.15">
      <c r="A1271" t="s">
        <v>2128</v>
      </c>
      <c r="H1271" t="b">
        <f t="shared" si="71"/>
        <v>0</v>
      </c>
    </row>
    <row r="1272" spans="1:8" x14ac:dyDescent="0.15">
      <c r="A1272" t="s">
        <v>2129</v>
      </c>
      <c r="H1272" t="b">
        <f t="shared" si="71"/>
        <v>0</v>
      </c>
    </row>
    <row r="1273" spans="1:8" x14ac:dyDescent="0.15">
      <c r="A1273" t="s">
        <v>2130</v>
      </c>
      <c r="H1273" t="b">
        <f t="shared" si="71"/>
        <v>0</v>
      </c>
    </row>
    <row r="1274" spans="1:8" x14ac:dyDescent="0.15">
      <c r="A1274" t="s">
        <v>2131</v>
      </c>
      <c r="H1274" t="b">
        <f t="shared" si="71"/>
        <v>0</v>
      </c>
    </row>
    <row r="1275" spans="1:8" x14ac:dyDescent="0.15">
      <c r="A1275" t="s">
        <v>2132</v>
      </c>
      <c r="H1275" t="b">
        <f t="shared" ref="H1275:H1295" si="72">OR(ISNUMBER(FIND("2018-",A1275)),A1275="",ISNUMBER(FIND("加入本群",A1275)),ISNUMBER(FIND("大家好，",A1275)),ISNUMBER(FIND("撤回了一条",A1275)),ISNUMBER(FIND("[图片]",A1275)),LEN(SUBSTITUTE(SUBSTITUTE(A1275," ","")," ",""))&lt;4)</f>
        <v>0</v>
      </c>
    </row>
    <row r="1276" spans="1:8" x14ac:dyDescent="0.15">
      <c r="A1276" t="s">
        <v>2133</v>
      </c>
      <c r="H1276" t="b">
        <f t="shared" si="72"/>
        <v>0</v>
      </c>
    </row>
    <row r="1277" spans="1:8" x14ac:dyDescent="0.15">
      <c r="A1277" t="s">
        <v>2134</v>
      </c>
      <c r="H1277" t="b">
        <f t="shared" si="72"/>
        <v>0</v>
      </c>
    </row>
    <row r="1278" spans="1:8" x14ac:dyDescent="0.15">
      <c r="A1278" t="s">
        <v>2135</v>
      </c>
      <c r="H1278" t="b">
        <f t="shared" si="72"/>
        <v>0</v>
      </c>
    </row>
    <row r="1279" spans="1:8" x14ac:dyDescent="0.15">
      <c r="A1279" t="s">
        <v>2136</v>
      </c>
      <c r="H1279" t="b">
        <f t="shared" si="72"/>
        <v>0</v>
      </c>
    </row>
    <row r="1280" spans="1:8" x14ac:dyDescent="0.15">
      <c r="A1280" t="s">
        <v>2137</v>
      </c>
      <c r="H1280" t="b">
        <f t="shared" si="72"/>
        <v>0</v>
      </c>
    </row>
    <row r="1281" spans="1:8" x14ac:dyDescent="0.15">
      <c r="A1281" t="s">
        <v>2138</v>
      </c>
      <c r="H1281" t="b">
        <f t="shared" si="72"/>
        <v>0</v>
      </c>
    </row>
    <row r="1282" spans="1:8" x14ac:dyDescent="0.15">
      <c r="A1282" t="s">
        <v>2139</v>
      </c>
      <c r="H1282" t="b">
        <f t="shared" si="72"/>
        <v>0</v>
      </c>
    </row>
    <row r="1283" spans="1:8" x14ac:dyDescent="0.15">
      <c r="A1283" t="s">
        <v>2140</v>
      </c>
      <c r="H1283" t="b">
        <f t="shared" si="72"/>
        <v>0</v>
      </c>
    </row>
    <row r="1284" spans="1:8" x14ac:dyDescent="0.15">
      <c r="A1284" t="s">
        <v>2141</v>
      </c>
      <c r="H1284" t="b">
        <f t="shared" si="72"/>
        <v>0</v>
      </c>
    </row>
    <row r="1285" spans="1:8" x14ac:dyDescent="0.15">
      <c r="A1285" t="s">
        <v>2142</v>
      </c>
      <c r="H1285" t="b">
        <f t="shared" si="72"/>
        <v>0</v>
      </c>
    </row>
    <row r="1286" spans="1:8" x14ac:dyDescent="0.15">
      <c r="A1286" t="s">
        <v>2143</v>
      </c>
      <c r="H1286" t="b">
        <f t="shared" si="72"/>
        <v>0</v>
      </c>
    </row>
    <row r="1287" spans="1:8" x14ac:dyDescent="0.15">
      <c r="A1287" t="s">
        <v>2144</v>
      </c>
      <c r="H1287" t="b">
        <f t="shared" si="72"/>
        <v>0</v>
      </c>
    </row>
    <row r="1288" spans="1:8" x14ac:dyDescent="0.15">
      <c r="A1288" t="s">
        <v>2145</v>
      </c>
      <c r="H1288" t="b">
        <f t="shared" si="72"/>
        <v>0</v>
      </c>
    </row>
    <row r="1289" spans="1:8" x14ac:dyDescent="0.15">
      <c r="A1289" t="s">
        <v>2146</v>
      </c>
      <c r="H1289" t="b">
        <f t="shared" si="72"/>
        <v>0</v>
      </c>
    </row>
    <row r="1290" spans="1:8" x14ac:dyDescent="0.15">
      <c r="A1290" t="s">
        <v>2147</v>
      </c>
      <c r="H1290" t="b">
        <f t="shared" si="72"/>
        <v>0</v>
      </c>
    </row>
    <row r="1291" spans="1:8" x14ac:dyDescent="0.15">
      <c r="A1291" t="s">
        <v>2148</v>
      </c>
      <c r="H1291" t="b">
        <f t="shared" si="72"/>
        <v>0</v>
      </c>
    </row>
    <row r="1292" spans="1:8" x14ac:dyDescent="0.15">
      <c r="A1292" t="s">
        <v>2149</v>
      </c>
      <c r="H1292" t="b">
        <f t="shared" si="72"/>
        <v>0</v>
      </c>
    </row>
    <row r="1293" spans="1:8" x14ac:dyDescent="0.15">
      <c r="A1293" t="s">
        <v>2150</v>
      </c>
      <c r="H1293" t="b">
        <f t="shared" si="72"/>
        <v>0</v>
      </c>
    </row>
    <row r="1294" spans="1:8" x14ac:dyDescent="0.15">
      <c r="A1294" t="s">
        <v>2151</v>
      </c>
      <c r="H1294" t="b">
        <f t="shared" si="72"/>
        <v>0</v>
      </c>
    </row>
    <row r="1295" spans="1:8" x14ac:dyDescent="0.15">
      <c r="A1295" t="s">
        <v>2152</v>
      </c>
      <c r="H1295" t="b">
        <f t="shared" si="72"/>
        <v>0</v>
      </c>
    </row>
    <row r="1296" spans="1:8" x14ac:dyDescent="0.15">
      <c r="A1296" t="s">
        <v>2153</v>
      </c>
      <c r="H1296" t="b">
        <f t="shared" ref="H1296:H1312" si="73">OR(ISNUMBER(FIND("2018-",A1296)),A1296="",ISNUMBER(FIND("加入本群",A1296)),ISNUMBER(FIND("大家好，",A1296)),ISNUMBER(FIND("撤回了一条",A1296)),ISNUMBER(FIND("[图片]",A1296)),LEN(SUBSTITUTE(SUBSTITUTE(A1296," ","")," ",""))&lt;4)</f>
        <v>0</v>
      </c>
    </row>
    <row r="1297" spans="1:8" x14ac:dyDescent="0.15">
      <c r="A1297" t="s">
        <v>2154</v>
      </c>
      <c r="H1297" t="b">
        <f t="shared" si="73"/>
        <v>0</v>
      </c>
    </row>
    <row r="1298" spans="1:8" x14ac:dyDescent="0.15">
      <c r="A1298" t="s">
        <v>2155</v>
      </c>
      <c r="H1298" t="b">
        <f t="shared" si="73"/>
        <v>0</v>
      </c>
    </row>
    <row r="1299" spans="1:8" x14ac:dyDescent="0.15">
      <c r="A1299" t="s">
        <v>2156</v>
      </c>
      <c r="H1299" t="b">
        <f t="shared" si="73"/>
        <v>0</v>
      </c>
    </row>
    <row r="1300" spans="1:8" x14ac:dyDescent="0.15">
      <c r="A1300" t="s">
        <v>2157</v>
      </c>
      <c r="H1300" t="b">
        <f t="shared" si="73"/>
        <v>0</v>
      </c>
    </row>
    <row r="1301" spans="1:8" x14ac:dyDescent="0.15">
      <c r="A1301" t="s">
        <v>2158</v>
      </c>
      <c r="H1301" t="b">
        <f t="shared" si="73"/>
        <v>0</v>
      </c>
    </row>
    <row r="1302" spans="1:8" x14ac:dyDescent="0.15">
      <c r="A1302" t="s">
        <v>2159</v>
      </c>
      <c r="H1302" t="b">
        <f t="shared" si="73"/>
        <v>0</v>
      </c>
    </row>
    <row r="1303" spans="1:8" x14ac:dyDescent="0.15">
      <c r="A1303">
        <v>1067165286</v>
      </c>
      <c r="H1303" t="b">
        <f t="shared" si="73"/>
        <v>0</v>
      </c>
    </row>
    <row r="1304" spans="1:8" x14ac:dyDescent="0.15">
      <c r="A1304" t="s">
        <v>2160</v>
      </c>
      <c r="H1304" t="b">
        <f t="shared" si="73"/>
        <v>0</v>
      </c>
    </row>
    <row r="1305" spans="1:8" x14ac:dyDescent="0.15">
      <c r="A1305" t="s">
        <v>2161</v>
      </c>
      <c r="H1305" t="b">
        <f t="shared" si="73"/>
        <v>0</v>
      </c>
    </row>
    <row r="1306" spans="1:8" x14ac:dyDescent="0.15">
      <c r="A1306" t="s">
        <v>2162</v>
      </c>
      <c r="H1306" t="b">
        <f t="shared" si="73"/>
        <v>0</v>
      </c>
    </row>
    <row r="1307" spans="1:8" x14ac:dyDescent="0.15">
      <c r="A1307" t="s">
        <v>2163</v>
      </c>
      <c r="H1307" t="b">
        <f t="shared" si="73"/>
        <v>0</v>
      </c>
    </row>
    <row r="1308" spans="1:8" x14ac:dyDescent="0.15">
      <c r="A1308" t="s">
        <v>2164</v>
      </c>
      <c r="H1308" t="b">
        <f t="shared" si="73"/>
        <v>0</v>
      </c>
    </row>
    <row r="1309" spans="1:8" x14ac:dyDescent="0.15">
      <c r="A1309" t="s">
        <v>2165</v>
      </c>
      <c r="H1309" t="b">
        <f t="shared" si="73"/>
        <v>0</v>
      </c>
    </row>
    <row r="1310" spans="1:8" x14ac:dyDescent="0.15">
      <c r="A1310" t="s">
        <v>2166</v>
      </c>
      <c r="H1310" t="b">
        <f t="shared" si="73"/>
        <v>0</v>
      </c>
    </row>
    <row r="1311" spans="1:8" x14ac:dyDescent="0.15">
      <c r="A1311" t="s">
        <v>2167</v>
      </c>
      <c r="H1311" t="b">
        <f t="shared" si="73"/>
        <v>0</v>
      </c>
    </row>
    <row r="1312" spans="1:8" x14ac:dyDescent="0.15">
      <c r="A1312" t="s">
        <v>2168</v>
      </c>
      <c r="H1312" t="b">
        <f t="shared" si="73"/>
        <v>0</v>
      </c>
    </row>
    <row r="1313" spans="1:8" x14ac:dyDescent="0.15">
      <c r="A1313" t="s">
        <v>2169</v>
      </c>
      <c r="H1313" t="b">
        <f t="shared" ref="H1313:H1328" si="74">OR(ISNUMBER(FIND("2018-",A1313)),A1313="",ISNUMBER(FIND("加入本群",A1313)),ISNUMBER(FIND("大家好，",A1313)),ISNUMBER(FIND("撤回了一条",A1313)),ISNUMBER(FIND("[图片]",A1313)),LEN(SUBSTITUTE(SUBSTITUTE(A1313," ","")," ",""))&lt;4)</f>
        <v>0</v>
      </c>
    </row>
    <row r="1314" spans="1:8" x14ac:dyDescent="0.15">
      <c r="A1314" t="s">
        <v>2170</v>
      </c>
      <c r="H1314" t="b">
        <f t="shared" si="74"/>
        <v>0</v>
      </c>
    </row>
    <row r="1315" spans="1:8" x14ac:dyDescent="0.15">
      <c r="A1315" t="s">
        <v>2171</v>
      </c>
      <c r="H1315" t="b">
        <f t="shared" si="74"/>
        <v>0</v>
      </c>
    </row>
    <row r="1316" spans="1:8" x14ac:dyDescent="0.15">
      <c r="A1316" t="s">
        <v>2172</v>
      </c>
      <c r="H1316" t="b">
        <f t="shared" si="74"/>
        <v>0</v>
      </c>
    </row>
    <row r="1317" spans="1:8" x14ac:dyDescent="0.15">
      <c r="A1317" t="s">
        <v>2173</v>
      </c>
      <c r="H1317" t="b">
        <f t="shared" si="74"/>
        <v>0</v>
      </c>
    </row>
    <row r="1318" spans="1:8" x14ac:dyDescent="0.15">
      <c r="A1318" t="s">
        <v>2174</v>
      </c>
      <c r="H1318" t="b">
        <f t="shared" si="74"/>
        <v>0</v>
      </c>
    </row>
    <row r="1319" spans="1:8" x14ac:dyDescent="0.15">
      <c r="A1319" t="s">
        <v>2175</v>
      </c>
      <c r="H1319" t="b">
        <f t="shared" si="74"/>
        <v>0</v>
      </c>
    </row>
    <row r="1320" spans="1:8" x14ac:dyDescent="0.15">
      <c r="A1320" t="s">
        <v>2176</v>
      </c>
      <c r="H1320" t="b">
        <f t="shared" si="74"/>
        <v>0</v>
      </c>
    </row>
    <row r="1321" spans="1:8" x14ac:dyDescent="0.15">
      <c r="A1321" t="s">
        <v>2177</v>
      </c>
      <c r="H1321" t="b">
        <f t="shared" si="74"/>
        <v>0</v>
      </c>
    </row>
    <row r="1322" spans="1:8" x14ac:dyDescent="0.15">
      <c r="A1322" t="s">
        <v>2178</v>
      </c>
      <c r="H1322" t="b">
        <f t="shared" si="74"/>
        <v>0</v>
      </c>
    </row>
    <row r="1323" spans="1:8" x14ac:dyDescent="0.15">
      <c r="A1323" t="s">
        <v>2179</v>
      </c>
      <c r="H1323" t="b">
        <f t="shared" si="74"/>
        <v>0</v>
      </c>
    </row>
    <row r="1324" spans="1:8" x14ac:dyDescent="0.15">
      <c r="A1324" t="s">
        <v>2180</v>
      </c>
      <c r="H1324" t="b">
        <f t="shared" si="74"/>
        <v>0</v>
      </c>
    </row>
    <row r="1325" spans="1:8" x14ac:dyDescent="0.15">
      <c r="A1325" t="s">
        <v>2181</v>
      </c>
      <c r="H1325" t="b">
        <f t="shared" si="74"/>
        <v>0</v>
      </c>
    </row>
    <row r="1326" spans="1:8" x14ac:dyDescent="0.15">
      <c r="A1326" t="s">
        <v>2182</v>
      </c>
      <c r="H1326" t="b">
        <f t="shared" si="74"/>
        <v>0</v>
      </c>
    </row>
    <row r="1327" spans="1:8" x14ac:dyDescent="0.15">
      <c r="A1327" t="s">
        <v>2183</v>
      </c>
      <c r="H1327" t="b">
        <f t="shared" si="74"/>
        <v>0</v>
      </c>
    </row>
    <row r="1328" spans="1:8" x14ac:dyDescent="0.15">
      <c r="A1328" t="s">
        <v>2184</v>
      </c>
      <c r="H1328" t="b">
        <f t="shared" si="74"/>
        <v>0</v>
      </c>
    </row>
    <row r="1329" spans="1:8" x14ac:dyDescent="0.15">
      <c r="A1329" t="s">
        <v>2185</v>
      </c>
      <c r="H1329" t="b">
        <f t="shared" ref="H1329:H1348" si="75">OR(ISNUMBER(FIND("2018-",A1329)),A1329="",ISNUMBER(FIND("加入本群",A1329)),ISNUMBER(FIND("大家好，",A1329)),ISNUMBER(FIND("撤回了一条",A1329)),ISNUMBER(FIND("[图片]",A1329)),LEN(SUBSTITUTE(SUBSTITUTE(A1329," ","")," ",""))&lt;4)</f>
        <v>0</v>
      </c>
    </row>
    <row r="1330" spans="1:8" x14ac:dyDescent="0.15">
      <c r="A1330" t="s">
        <v>2186</v>
      </c>
      <c r="H1330" t="b">
        <f t="shared" si="75"/>
        <v>0</v>
      </c>
    </row>
    <row r="1331" spans="1:8" x14ac:dyDescent="0.15">
      <c r="A1331" t="s">
        <v>2187</v>
      </c>
      <c r="H1331" t="b">
        <f t="shared" si="75"/>
        <v>0</v>
      </c>
    </row>
    <row r="1332" spans="1:8" x14ac:dyDescent="0.15">
      <c r="A1332" t="s">
        <v>2188</v>
      </c>
      <c r="H1332" t="b">
        <f t="shared" si="75"/>
        <v>0</v>
      </c>
    </row>
    <row r="1333" spans="1:8" x14ac:dyDescent="0.15">
      <c r="A1333" t="s">
        <v>2189</v>
      </c>
      <c r="H1333" t="b">
        <f t="shared" si="75"/>
        <v>0</v>
      </c>
    </row>
    <row r="1334" spans="1:8" x14ac:dyDescent="0.15">
      <c r="A1334" t="s">
        <v>966</v>
      </c>
      <c r="H1334" t="b">
        <f t="shared" si="75"/>
        <v>0</v>
      </c>
    </row>
    <row r="1335" spans="1:8" x14ac:dyDescent="0.15">
      <c r="A1335" t="s">
        <v>966</v>
      </c>
      <c r="H1335" t="b">
        <f t="shared" si="75"/>
        <v>0</v>
      </c>
    </row>
    <row r="1336" spans="1:8" x14ac:dyDescent="0.15">
      <c r="A1336" t="s">
        <v>2190</v>
      </c>
      <c r="H1336" t="b">
        <f t="shared" si="75"/>
        <v>0</v>
      </c>
    </row>
    <row r="1337" spans="1:8" x14ac:dyDescent="0.15">
      <c r="A1337" t="s">
        <v>2191</v>
      </c>
      <c r="H1337" t="b">
        <f t="shared" si="75"/>
        <v>0</v>
      </c>
    </row>
    <row r="1338" spans="1:8" x14ac:dyDescent="0.15">
      <c r="A1338" t="s">
        <v>2192</v>
      </c>
      <c r="H1338" t="b">
        <f t="shared" si="75"/>
        <v>0</v>
      </c>
    </row>
    <row r="1339" spans="1:8" x14ac:dyDescent="0.15">
      <c r="A1339" t="s">
        <v>2193</v>
      </c>
      <c r="H1339" t="b">
        <f t="shared" si="75"/>
        <v>0</v>
      </c>
    </row>
    <row r="1340" spans="1:8" x14ac:dyDescent="0.15">
      <c r="A1340" t="s">
        <v>2194</v>
      </c>
      <c r="H1340" t="b">
        <f t="shared" si="75"/>
        <v>0</v>
      </c>
    </row>
    <row r="1341" spans="1:8" x14ac:dyDescent="0.15">
      <c r="A1341" t="s">
        <v>2195</v>
      </c>
      <c r="H1341" t="b">
        <f t="shared" si="75"/>
        <v>0</v>
      </c>
    </row>
    <row r="1342" spans="1:8" x14ac:dyDescent="0.15">
      <c r="A1342" t="s">
        <v>2196</v>
      </c>
      <c r="H1342" t="b">
        <f t="shared" si="75"/>
        <v>0</v>
      </c>
    </row>
    <row r="1343" spans="1:8" x14ac:dyDescent="0.15">
      <c r="A1343" t="s">
        <v>2197</v>
      </c>
      <c r="H1343" t="b">
        <f t="shared" si="75"/>
        <v>0</v>
      </c>
    </row>
    <row r="1344" spans="1:8" x14ac:dyDescent="0.15">
      <c r="A1344" t="s">
        <v>2198</v>
      </c>
      <c r="H1344" t="b">
        <f t="shared" si="75"/>
        <v>0</v>
      </c>
    </row>
    <row r="1345" spans="1:8" x14ac:dyDescent="0.15">
      <c r="A1345" t="s">
        <v>2199</v>
      </c>
      <c r="H1345" t="b">
        <f t="shared" si="75"/>
        <v>0</v>
      </c>
    </row>
    <row r="1346" spans="1:8" x14ac:dyDescent="0.15">
      <c r="A1346" t="s">
        <v>2200</v>
      </c>
      <c r="H1346" t="b">
        <f t="shared" si="75"/>
        <v>0</v>
      </c>
    </row>
    <row r="1347" spans="1:8" x14ac:dyDescent="0.15">
      <c r="A1347" t="s">
        <v>2201</v>
      </c>
      <c r="H1347" t="b">
        <f t="shared" si="75"/>
        <v>0</v>
      </c>
    </row>
    <row r="1348" spans="1:8" x14ac:dyDescent="0.15">
      <c r="A1348" t="s">
        <v>2202</v>
      </c>
      <c r="H1348" t="b">
        <f t="shared" si="75"/>
        <v>0</v>
      </c>
    </row>
    <row r="1349" spans="1:8" x14ac:dyDescent="0.15">
      <c r="A1349" t="s">
        <v>2203</v>
      </c>
      <c r="H1349" t="b">
        <f t="shared" ref="H1349:H1366" si="76">OR(ISNUMBER(FIND("2018-",A1349)),A1349="",ISNUMBER(FIND("加入本群",A1349)),ISNUMBER(FIND("大家好，",A1349)),ISNUMBER(FIND("撤回了一条",A1349)),ISNUMBER(FIND("[图片]",A1349)),LEN(SUBSTITUTE(SUBSTITUTE(A1349," ","")," ",""))&lt;4)</f>
        <v>0</v>
      </c>
    </row>
    <row r="1350" spans="1:8" x14ac:dyDescent="0.15">
      <c r="A1350" t="s">
        <v>2204</v>
      </c>
      <c r="H1350" t="b">
        <f t="shared" si="76"/>
        <v>0</v>
      </c>
    </row>
    <row r="1351" spans="1:8" x14ac:dyDescent="0.15">
      <c r="A1351" t="s">
        <v>2205</v>
      </c>
      <c r="H1351" t="b">
        <f t="shared" si="76"/>
        <v>0</v>
      </c>
    </row>
    <row r="1352" spans="1:8" x14ac:dyDescent="0.15">
      <c r="A1352" t="s">
        <v>2206</v>
      </c>
      <c r="H1352" t="b">
        <f t="shared" si="76"/>
        <v>0</v>
      </c>
    </row>
    <row r="1353" spans="1:8" x14ac:dyDescent="0.15">
      <c r="A1353" t="s">
        <v>2207</v>
      </c>
      <c r="H1353" t="b">
        <f t="shared" si="76"/>
        <v>0</v>
      </c>
    </row>
    <row r="1354" spans="1:8" x14ac:dyDescent="0.15">
      <c r="A1354" t="s">
        <v>2208</v>
      </c>
      <c r="H1354" t="b">
        <f t="shared" si="76"/>
        <v>0</v>
      </c>
    </row>
    <row r="1355" spans="1:8" x14ac:dyDescent="0.15">
      <c r="A1355" t="s">
        <v>2209</v>
      </c>
      <c r="H1355" t="b">
        <f t="shared" si="76"/>
        <v>0</v>
      </c>
    </row>
    <row r="1356" spans="1:8" x14ac:dyDescent="0.15">
      <c r="A1356" t="s">
        <v>2210</v>
      </c>
      <c r="H1356" t="b">
        <f t="shared" si="76"/>
        <v>0</v>
      </c>
    </row>
    <row r="1357" spans="1:8" x14ac:dyDescent="0.15">
      <c r="A1357" t="s">
        <v>2211</v>
      </c>
      <c r="H1357" t="b">
        <f t="shared" si="76"/>
        <v>0</v>
      </c>
    </row>
    <row r="1358" spans="1:8" x14ac:dyDescent="0.15">
      <c r="A1358" t="s">
        <v>2212</v>
      </c>
      <c r="H1358" t="b">
        <f t="shared" si="76"/>
        <v>0</v>
      </c>
    </row>
    <row r="1359" spans="1:8" x14ac:dyDescent="0.15">
      <c r="A1359" t="s">
        <v>2213</v>
      </c>
      <c r="H1359" t="b">
        <f t="shared" si="76"/>
        <v>0</v>
      </c>
    </row>
    <row r="1360" spans="1:8" x14ac:dyDescent="0.15">
      <c r="A1360" t="s">
        <v>2214</v>
      </c>
      <c r="H1360" t="b">
        <f t="shared" si="76"/>
        <v>0</v>
      </c>
    </row>
    <row r="1361" spans="1:8" x14ac:dyDescent="0.15">
      <c r="A1361" t="s">
        <v>2215</v>
      </c>
      <c r="H1361" t="b">
        <f t="shared" si="76"/>
        <v>0</v>
      </c>
    </row>
    <row r="1362" spans="1:8" x14ac:dyDescent="0.15">
      <c r="A1362" t="s">
        <v>2216</v>
      </c>
      <c r="H1362" t="b">
        <f t="shared" si="76"/>
        <v>0</v>
      </c>
    </row>
    <row r="1363" spans="1:8" x14ac:dyDescent="0.15">
      <c r="A1363" t="s">
        <v>2217</v>
      </c>
      <c r="H1363" t="b">
        <f t="shared" si="76"/>
        <v>0</v>
      </c>
    </row>
    <row r="1364" spans="1:8" x14ac:dyDescent="0.15">
      <c r="A1364" t="s">
        <v>2218</v>
      </c>
      <c r="H1364" t="b">
        <f t="shared" si="76"/>
        <v>0</v>
      </c>
    </row>
    <row r="1365" spans="1:8" x14ac:dyDescent="0.15">
      <c r="A1365" t="s">
        <v>2219</v>
      </c>
      <c r="H1365" t="b">
        <f t="shared" si="76"/>
        <v>0</v>
      </c>
    </row>
    <row r="1366" spans="1:8" x14ac:dyDescent="0.15">
      <c r="A1366" t="s">
        <v>2219</v>
      </c>
      <c r="H1366" t="b">
        <f t="shared" si="76"/>
        <v>0</v>
      </c>
    </row>
    <row r="1367" spans="1:8" x14ac:dyDescent="0.15">
      <c r="A1367" t="s">
        <v>2220</v>
      </c>
      <c r="H1367" t="b">
        <f t="shared" ref="H1367:H1380" si="77">OR(ISNUMBER(FIND("2018-",A1367)),A1367="",ISNUMBER(FIND("加入本群",A1367)),ISNUMBER(FIND("大家好，",A1367)),ISNUMBER(FIND("撤回了一条",A1367)),ISNUMBER(FIND("[图片]",A1367)),LEN(SUBSTITUTE(SUBSTITUTE(A1367," ","")," ",""))&lt;4)</f>
        <v>0</v>
      </c>
    </row>
    <row r="1368" spans="1:8" x14ac:dyDescent="0.15">
      <c r="A1368" t="s">
        <v>2221</v>
      </c>
      <c r="H1368" t="b">
        <f t="shared" si="77"/>
        <v>0</v>
      </c>
    </row>
    <row r="1369" spans="1:8" x14ac:dyDescent="0.15">
      <c r="A1369" t="s">
        <v>2222</v>
      </c>
      <c r="H1369" t="b">
        <f t="shared" si="77"/>
        <v>0</v>
      </c>
    </row>
    <row r="1370" spans="1:8" x14ac:dyDescent="0.15">
      <c r="A1370" t="s">
        <v>2223</v>
      </c>
      <c r="H1370" t="b">
        <f t="shared" si="77"/>
        <v>0</v>
      </c>
    </row>
    <row r="1371" spans="1:8" x14ac:dyDescent="0.15">
      <c r="A1371" t="s">
        <v>2224</v>
      </c>
      <c r="H1371" t="b">
        <f t="shared" si="77"/>
        <v>0</v>
      </c>
    </row>
    <row r="1372" spans="1:8" x14ac:dyDescent="0.15">
      <c r="A1372" t="s">
        <v>2225</v>
      </c>
      <c r="H1372" t="b">
        <f t="shared" si="77"/>
        <v>0</v>
      </c>
    </row>
    <row r="1373" spans="1:8" x14ac:dyDescent="0.15">
      <c r="A1373" t="s">
        <v>2226</v>
      </c>
      <c r="H1373" t="b">
        <f t="shared" si="77"/>
        <v>0</v>
      </c>
    </row>
    <row r="1374" spans="1:8" x14ac:dyDescent="0.15">
      <c r="A1374" t="s">
        <v>2227</v>
      </c>
      <c r="H1374" t="b">
        <f t="shared" si="77"/>
        <v>0</v>
      </c>
    </row>
    <row r="1375" spans="1:8" x14ac:dyDescent="0.15">
      <c r="A1375" t="s">
        <v>2228</v>
      </c>
      <c r="H1375" t="b">
        <f t="shared" si="77"/>
        <v>0</v>
      </c>
    </row>
    <row r="1376" spans="1:8" x14ac:dyDescent="0.15">
      <c r="A1376" t="s">
        <v>2229</v>
      </c>
      <c r="H1376" t="b">
        <f t="shared" si="77"/>
        <v>0</v>
      </c>
    </row>
    <row r="1377" spans="1:8" x14ac:dyDescent="0.15">
      <c r="A1377" t="s">
        <v>2230</v>
      </c>
      <c r="H1377" t="b">
        <f t="shared" si="77"/>
        <v>0</v>
      </c>
    </row>
    <row r="1378" spans="1:8" x14ac:dyDescent="0.15">
      <c r="A1378" t="s">
        <v>2231</v>
      </c>
      <c r="H1378" t="b">
        <f t="shared" si="77"/>
        <v>0</v>
      </c>
    </row>
    <row r="1379" spans="1:8" x14ac:dyDescent="0.15">
      <c r="A1379" t="s">
        <v>2232</v>
      </c>
      <c r="H1379" t="b">
        <f t="shared" si="77"/>
        <v>0</v>
      </c>
    </row>
    <row r="1380" spans="1:8" x14ac:dyDescent="0.15">
      <c r="A1380" t="s">
        <v>2233</v>
      </c>
      <c r="H1380" t="b">
        <f t="shared" si="77"/>
        <v>0</v>
      </c>
    </row>
    <row r="1381" spans="1:8" x14ac:dyDescent="0.15">
      <c r="A1381" t="s">
        <v>2234</v>
      </c>
      <c r="H1381" t="b">
        <f t="shared" ref="H1381:H1395" si="78">OR(ISNUMBER(FIND("2018-",A1381)),A1381="",ISNUMBER(FIND("加入本群",A1381)),ISNUMBER(FIND("大家好，",A1381)),ISNUMBER(FIND("撤回了一条",A1381)),ISNUMBER(FIND("[图片]",A1381)),LEN(SUBSTITUTE(SUBSTITUTE(A1381," ","")," ",""))&lt;4)</f>
        <v>0</v>
      </c>
    </row>
    <row r="1382" spans="1:8" x14ac:dyDescent="0.15">
      <c r="A1382" t="s">
        <v>2235</v>
      </c>
      <c r="H1382" t="b">
        <f t="shared" si="78"/>
        <v>0</v>
      </c>
    </row>
    <row r="1383" spans="1:8" x14ac:dyDescent="0.15">
      <c r="A1383" t="s">
        <v>2236</v>
      </c>
      <c r="H1383" t="b">
        <f t="shared" si="78"/>
        <v>0</v>
      </c>
    </row>
    <row r="1384" spans="1:8" x14ac:dyDescent="0.15">
      <c r="A1384" t="s">
        <v>2237</v>
      </c>
      <c r="H1384" t="b">
        <f t="shared" si="78"/>
        <v>0</v>
      </c>
    </row>
    <row r="1385" spans="1:8" x14ac:dyDescent="0.15">
      <c r="A1385" t="s">
        <v>2238</v>
      </c>
      <c r="H1385" t="b">
        <f t="shared" si="78"/>
        <v>0</v>
      </c>
    </row>
    <row r="1386" spans="1:8" x14ac:dyDescent="0.15">
      <c r="A1386" t="s">
        <v>2239</v>
      </c>
      <c r="H1386" t="b">
        <f t="shared" si="78"/>
        <v>0</v>
      </c>
    </row>
    <row r="1387" spans="1:8" x14ac:dyDescent="0.15">
      <c r="A1387" t="s">
        <v>2240</v>
      </c>
      <c r="H1387" t="b">
        <f t="shared" si="78"/>
        <v>0</v>
      </c>
    </row>
    <row r="1388" spans="1:8" x14ac:dyDescent="0.15">
      <c r="A1388" t="s">
        <v>2241</v>
      </c>
      <c r="H1388" t="b">
        <f t="shared" si="78"/>
        <v>0</v>
      </c>
    </row>
    <row r="1389" spans="1:8" x14ac:dyDescent="0.15">
      <c r="A1389" t="s">
        <v>2242</v>
      </c>
      <c r="H1389" t="b">
        <f t="shared" si="78"/>
        <v>0</v>
      </c>
    </row>
    <row r="1390" spans="1:8" x14ac:dyDescent="0.15">
      <c r="A1390" t="s">
        <v>2243</v>
      </c>
      <c r="H1390" t="b">
        <f t="shared" si="78"/>
        <v>0</v>
      </c>
    </row>
    <row r="1391" spans="1:8" x14ac:dyDescent="0.15">
      <c r="A1391" t="s">
        <v>2244</v>
      </c>
      <c r="H1391" t="b">
        <f t="shared" si="78"/>
        <v>0</v>
      </c>
    </row>
    <row r="1392" spans="1:8" x14ac:dyDescent="0.15">
      <c r="A1392" t="s">
        <v>2245</v>
      </c>
      <c r="H1392" t="b">
        <f t="shared" si="78"/>
        <v>0</v>
      </c>
    </row>
    <row r="1393" spans="1:8" x14ac:dyDescent="0.15">
      <c r="A1393" t="s">
        <v>2246</v>
      </c>
      <c r="H1393" t="b">
        <f t="shared" si="78"/>
        <v>0</v>
      </c>
    </row>
    <row r="1394" spans="1:8" x14ac:dyDescent="0.15">
      <c r="A1394" t="s">
        <v>2247</v>
      </c>
      <c r="H1394" t="b">
        <f t="shared" si="78"/>
        <v>0</v>
      </c>
    </row>
    <row r="1395" spans="1:8" x14ac:dyDescent="0.15">
      <c r="A1395" t="s">
        <v>2248</v>
      </c>
      <c r="H1395" t="b">
        <f t="shared" si="78"/>
        <v>0</v>
      </c>
    </row>
    <row r="1396" spans="1:8" x14ac:dyDescent="0.15">
      <c r="A1396" t="s">
        <v>2249</v>
      </c>
      <c r="H1396" t="b">
        <f t="shared" ref="H1396:H1412" si="79">OR(ISNUMBER(FIND("2018-",A1396)),A1396="",ISNUMBER(FIND("加入本群",A1396)),ISNUMBER(FIND("大家好，",A1396)),ISNUMBER(FIND("撤回了一条",A1396)),ISNUMBER(FIND("[图片]",A1396)),LEN(SUBSTITUTE(SUBSTITUTE(A1396," ","")," ",""))&lt;4)</f>
        <v>0</v>
      </c>
    </row>
    <row r="1397" spans="1:8" x14ac:dyDescent="0.15">
      <c r="A1397" t="s">
        <v>2250</v>
      </c>
      <c r="H1397" t="b">
        <f t="shared" si="79"/>
        <v>0</v>
      </c>
    </row>
    <row r="1398" spans="1:8" x14ac:dyDescent="0.15">
      <c r="A1398" t="s">
        <v>2251</v>
      </c>
      <c r="H1398" t="b">
        <f t="shared" si="79"/>
        <v>0</v>
      </c>
    </row>
    <row r="1399" spans="1:8" x14ac:dyDescent="0.15">
      <c r="A1399" t="s">
        <v>2252</v>
      </c>
      <c r="H1399" t="b">
        <f t="shared" si="79"/>
        <v>0</v>
      </c>
    </row>
    <row r="1400" spans="1:8" x14ac:dyDescent="0.15">
      <c r="A1400" t="s">
        <v>2253</v>
      </c>
      <c r="H1400" t="b">
        <f t="shared" si="79"/>
        <v>0</v>
      </c>
    </row>
    <row r="1401" spans="1:8" x14ac:dyDescent="0.15">
      <c r="A1401" t="s">
        <v>2254</v>
      </c>
      <c r="H1401" t="b">
        <f t="shared" si="79"/>
        <v>0</v>
      </c>
    </row>
    <row r="1402" spans="1:8" x14ac:dyDescent="0.15">
      <c r="A1402" t="s">
        <v>2255</v>
      </c>
      <c r="H1402" t="b">
        <f t="shared" si="79"/>
        <v>0</v>
      </c>
    </row>
    <row r="1403" spans="1:8" x14ac:dyDescent="0.15">
      <c r="A1403" t="s">
        <v>2256</v>
      </c>
      <c r="H1403" t="b">
        <f t="shared" si="79"/>
        <v>0</v>
      </c>
    </row>
    <row r="1404" spans="1:8" x14ac:dyDescent="0.15">
      <c r="A1404" t="s">
        <v>2257</v>
      </c>
      <c r="H1404" t="b">
        <f t="shared" si="79"/>
        <v>0</v>
      </c>
    </row>
    <row r="1405" spans="1:8" x14ac:dyDescent="0.15">
      <c r="A1405" t="s">
        <v>2258</v>
      </c>
      <c r="H1405" t="b">
        <f t="shared" si="79"/>
        <v>0</v>
      </c>
    </row>
    <row r="1406" spans="1:8" x14ac:dyDescent="0.15">
      <c r="A1406" t="s">
        <v>2259</v>
      </c>
      <c r="H1406" t="b">
        <f t="shared" si="79"/>
        <v>0</v>
      </c>
    </row>
    <row r="1407" spans="1:8" x14ac:dyDescent="0.15">
      <c r="A1407" t="s">
        <v>2260</v>
      </c>
      <c r="H1407" t="b">
        <f t="shared" si="79"/>
        <v>0</v>
      </c>
    </row>
    <row r="1408" spans="1:8" x14ac:dyDescent="0.15">
      <c r="A1408" t="s">
        <v>2261</v>
      </c>
      <c r="H1408" t="b">
        <f t="shared" si="79"/>
        <v>0</v>
      </c>
    </row>
    <row r="1409" spans="1:8" x14ac:dyDescent="0.15">
      <c r="A1409" t="s">
        <v>2262</v>
      </c>
      <c r="H1409" t="b">
        <f t="shared" si="79"/>
        <v>0</v>
      </c>
    </row>
    <row r="1410" spans="1:8" x14ac:dyDescent="0.15">
      <c r="A1410" t="s">
        <v>2263</v>
      </c>
      <c r="H1410" t="b">
        <f t="shared" si="79"/>
        <v>0</v>
      </c>
    </row>
    <row r="1411" spans="1:8" x14ac:dyDescent="0.15">
      <c r="A1411" t="s">
        <v>2264</v>
      </c>
      <c r="H1411" t="b">
        <f t="shared" si="79"/>
        <v>0</v>
      </c>
    </row>
    <row r="1412" spans="1:8" x14ac:dyDescent="0.15">
      <c r="A1412" t="s">
        <v>2265</v>
      </c>
      <c r="H1412" t="b">
        <f t="shared" si="79"/>
        <v>0</v>
      </c>
    </row>
    <row r="1413" spans="1:8" x14ac:dyDescent="0.15">
      <c r="A1413" t="s">
        <v>2266</v>
      </c>
      <c r="H1413" t="b">
        <f t="shared" ref="H1413:H1431" si="80">OR(ISNUMBER(FIND("2018-",A1413)),A1413="",ISNUMBER(FIND("加入本群",A1413)),ISNUMBER(FIND("大家好，",A1413)),ISNUMBER(FIND("撤回了一条",A1413)),ISNUMBER(FIND("[图片]",A1413)),LEN(SUBSTITUTE(SUBSTITUTE(A1413," ","")," ",""))&lt;4)</f>
        <v>0</v>
      </c>
    </row>
    <row r="1414" spans="1:8" x14ac:dyDescent="0.15">
      <c r="A1414" t="s">
        <v>2267</v>
      </c>
      <c r="H1414" t="b">
        <f t="shared" si="80"/>
        <v>0</v>
      </c>
    </row>
    <row r="1415" spans="1:8" x14ac:dyDescent="0.15">
      <c r="A1415" t="s">
        <v>2268</v>
      </c>
      <c r="H1415" t="b">
        <f t="shared" si="80"/>
        <v>0</v>
      </c>
    </row>
    <row r="1416" spans="1:8" x14ac:dyDescent="0.15">
      <c r="A1416" t="s">
        <v>2269</v>
      </c>
      <c r="H1416" t="b">
        <f t="shared" si="80"/>
        <v>0</v>
      </c>
    </row>
    <row r="1417" spans="1:8" x14ac:dyDescent="0.15">
      <c r="A1417" t="s">
        <v>2270</v>
      </c>
      <c r="H1417" t="b">
        <f t="shared" si="80"/>
        <v>0</v>
      </c>
    </row>
    <row r="1418" spans="1:8" x14ac:dyDescent="0.15">
      <c r="A1418" t="s">
        <v>2271</v>
      </c>
      <c r="H1418" t="b">
        <f t="shared" si="80"/>
        <v>0</v>
      </c>
    </row>
    <row r="1419" spans="1:8" x14ac:dyDescent="0.15">
      <c r="A1419" t="s">
        <v>2272</v>
      </c>
      <c r="H1419" t="b">
        <f t="shared" si="80"/>
        <v>0</v>
      </c>
    </row>
    <row r="1420" spans="1:8" x14ac:dyDescent="0.15">
      <c r="A1420" t="s">
        <v>2273</v>
      </c>
      <c r="H1420" t="b">
        <f t="shared" si="80"/>
        <v>0</v>
      </c>
    </row>
    <row r="1421" spans="1:8" x14ac:dyDescent="0.15">
      <c r="A1421" t="s">
        <v>2274</v>
      </c>
      <c r="H1421" t="b">
        <f t="shared" si="80"/>
        <v>0</v>
      </c>
    </row>
    <row r="1422" spans="1:8" x14ac:dyDescent="0.15">
      <c r="A1422" t="s">
        <v>2275</v>
      </c>
      <c r="H1422" t="b">
        <f t="shared" si="80"/>
        <v>0</v>
      </c>
    </row>
    <row r="1423" spans="1:8" x14ac:dyDescent="0.15">
      <c r="A1423" t="s">
        <v>2276</v>
      </c>
      <c r="H1423" t="b">
        <f t="shared" si="80"/>
        <v>0</v>
      </c>
    </row>
    <row r="1424" spans="1:8" x14ac:dyDescent="0.15">
      <c r="A1424" t="s">
        <v>2277</v>
      </c>
      <c r="H1424" t="b">
        <f t="shared" si="80"/>
        <v>0</v>
      </c>
    </row>
    <row r="1425" spans="1:8" x14ac:dyDescent="0.15">
      <c r="A1425" t="s">
        <v>2278</v>
      </c>
      <c r="H1425" t="b">
        <f t="shared" si="80"/>
        <v>0</v>
      </c>
    </row>
    <row r="1426" spans="1:8" x14ac:dyDescent="0.15">
      <c r="A1426" t="s">
        <v>2279</v>
      </c>
      <c r="H1426" t="b">
        <f t="shared" si="80"/>
        <v>0</v>
      </c>
    </row>
    <row r="1427" spans="1:8" x14ac:dyDescent="0.15">
      <c r="A1427" t="s">
        <v>2280</v>
      </c>
      <c r="H1427" t="b">
        <f t="shared" si="80"/>
        <v>0</v>
      </c>
    </row>
    <row r="1428" spans="1:8" x14ac:dyDescent="0.15">
      <c r="A1428" t="s">
        <v>2281</v>
      </c>
      <c r="H1428" t="b">
        <f t="shared" si="80"/>
        <v>0</v>
      </c>
    </row>
    <row r="1429" spans="1:8" x14ac:dyDescent="0.15">
      <c r="A1429" t="s">
        <v>2282</v>
      </c>
      <c r="H1429" t="b">
        <f t="shared" si="80"/>
        <v>0</v>
      </c>
    </row>
    <row r="1430" spans="1:8" x14ac:dyDescent="0.15">
      <c r="A1430" t="s">
        <v>2283</v>
      </c>
      <c r="H1430" t="b">
        <f t="shared" si="80"/>
        <v>0</v>
      </c>
    </row>
    <row r="1431" spans="1:8" x14ac:dyDescent="0.15">
      <c r="A1431" t="s">
        <v>2284</v>
      </c>
      <c r="H1431" t="b">
        <f t="shared" si="80"/>
        <v>0</v>
      </c>
    </row>
    <row r="1432" spans="1:8" x14ac:dyDescent="0.15">
      <c r="A1432" t="s">
        <v>2285</v>
      </c>
      <c r="H1432" t="b">
        <f t="shared" ref="H1432:H1446" si="81">OR(ISNUMBER(FIND("2018-",A1432)),A1432="",ISNUMBER(FIND("加入本群",A1432)),ISNUMBER(FIND("大家好，",A1432)),ISNUMBER(FIND("撤回了一条",A1432)),ISNUMBER(FIND("[图片]",A1432)),LEN(SUBSTITUTE(SUBSTITUTE(A1432," ","")," ",""))&lt;4)</f>
        <v>0</v>
      </c>
    </row>
    <row r="1433" spans="1:8" x14ac:dyDescent="0.15">
      <c r="A1433" t="s">
        <v>2286</v>
      </c>
      <c r="H1433" t="b">
        <f t="shared" si="81"/>
        <v>0</v>
      </c>
    </row>
    <row r="1434" spans="1:8" x14ac:dyDescent="0.15">
      <c r="A1434" t="s">
        <v>2287</v>
      </c>
      <c r="H1434" t="b">
        <f t="shared" si="81"/>
        <v>0</v>
      </c>
    </row>
    <row r="1435" spans="1:8" x14ac:dyDescent="0.15">
      <c r="A1435" t="s">
        <v>2288</v>
      </c>
      <c r="H1435" t="b">
        <f t="shared" si="81"/>
        <v>0</v>
      </c>
    </row>
    <row r="1436" spans="1:8" x14ac:dyDescent="0.15">
      <c r="A1436" t="s">
        <v>2284</v>
      </c>
      <c r="H1436" t="b">
        <f t="shared" si="81"/>
        <v>0</v>
      </c>
    </row>
    <row r="1437" spans="1:8" x14ac:dyDescent="0.15">
      <c r="A1437" t="s">
        <v>2289</v>
      </c>
      <c r="H1437" t="b">
        <f t="shared" si="81"/>
        <v>0</v>
      </c>
    </row>
    <row r="1438" spans="1:8" x14ac:dyDescent="0.15">
      <c r="A1438" t="s">
        <v>2290</v>
      </c>
      <c r="H1438" t="b">
        <f t="shared" si="81"/>
        <v>0</v>
      </c>
    </row>
    <row r="1439" spans="1:8" x14ac:dyDescent="0.15">
      <c r="A1439" t="s">
        <v>2290</v>
      </c>
      <c r="H1439" t="b">
        <f t="shared" si="81"/>
        <v>0</v>
      </c>
    </row>
    <row r="1440" spans="1:8" x14ac:dyDescent="0.15">
      <c r="A1440" t="s">
        <v>2291</v>
      </c>
      <c r="H1440" t="b">
        <f t="shared" si="81"/>
        <v>0</v>
      </c>
    </row>
    <row r="1441" spans="1:8" x14ac:dyDescent="0.15">
      <c r="A1441" t="s">
        <v>2292</v>
      </c>
      <c r="H1441" t="b">
        <f t="shared" si="81"/>
        <v>0</v>
      </c>
    </row>
    <row r="1442" spans="1:8" x14ac:dyDescent="0.15">
      <c r="A1442" t="s">
        <v>2293</v>
      </c>
      <c r="H1442" t="b">
        <f t="shared" si="81"/>
        <v>0</v>
      </c>
    </row>
    <row r="1443" spans="1:8" x14ac:dyDescent="0.15">
      <c r="A1443" t="s">
        <v>2294</v>
      </c>
      <c r="H1443" t="b">
        <f t="shared" si="81"/>
        <v>0</v>
      </c>
    </row>
    <row r="1444" spans="1:8" x14ac:dyDescent="0.15">
      <c r="A1444" t="s">
        <v>2295</v>
      </c>
      <c r="H1444" t="b">
        <f t="shared" si="81"/>
        <v>0</v>
      </c>
    </row>
    <row r="1445" spans="1:8" x14ac:dyDescent="0.15">
      <c r="A1445" t="s">
        <v>2296</v>
      </c>
      <c r="H1445" t="b">
        <f t="shared" si="81"/>
        <v>0</v>
      </c>
    </row>
    <row r="1446" spans="1:8" x14ac:dyDescent="0.15">
      <c r="A1446" t="s">
        <v>2297</v>
      </c>
      <c r="H1446" t="b">
        <f t="shared" si="81"/>
        <v>0</v>
      </c>
    </row>
    <row r="1447" spans="1:8" x14ac:dyDescent="0.15">
      <c r="A1447" t="s">
        <v>2298</v>
      </c>
      <c r="H1447" t="b">
        <f t="shared" ref="H1447:H1463" si="82">OR(ISNUMBER(FIND("2018-",A1447)),A1447="",ISNUMBER(FIND("加入本群",A1447)),ISNUMBER(FIND("大家好，",A1447)),ISNUMBER(FIND("撤回了一条",A1447)),ISNUMBER(FIND("[图片]",A1447)),LEN(SUBSTITUTE(SUBSTITUTE(A1447," ","")," ",""))&lt;4)</f>
        <v>0</v>
      </c>
    </row>
    <row r="1448" spans="1:8" x14ac:dyDescent="0.15">
      <c r="A1448" t="s">
        <v>2299</v>
      </c>
      <c r="H1448" t="b">
        <f t="shared" si="82"/>
        <v>0</v>
      </c>
    </row>
    <row r="1449" spans="1:8" x14ac:dyDescent="0.15">
      <c r="A1449" t="s">
        <v>2300</v>
      </c>
      <c r="H1449" t="b">
        <f t="shared" si="82"/>
        <v>0</v>
      </c>
    </row>
    <row r="1450" spans="1:8" x14ac:dyDescent="0.15">
      <c r="A1450" t="s">
        <v>2301</v>
      </c>
      <c r="H1450" t="b">
        <f t="shared" si="82"/>
        <v>0</v>
      </c>
    </row>
    <row r="1451" spans="1:8" x14ac:dyDescent="0.15">
      <c r="A1451" t="s">
        <v>2302</v>
      </c>
      <c r="H1451" t="b">
        <f t="shared" si="82"/>
        <v>0</v>
      </c>
    </row>
    <row r="1452" spans="1:8" x14ac:dyDescent="0.15">
      <c r="A1452" t="s">
        <v>2303</v>
      </c>
      <c r="H1452" t="b">
        <f t="shared" si="82"/>
        <v>0</v>
      </c>
    </row>
    <row r="1453" spans="1:8" x14ac:dyDescent="0.15">
      <c r="A1453" t="s">
        <v>2304</v>
      </c>
      <c r="H1453" t="b">
        <f t="shared" si="82"/>
        <v>0</v>
      </c>
    </row>
    <row r="1454" spans="1:8" x14ac:dyDescent="0.15">
      <c r="A1454" t="s">
        <v>2305</v>
      </c>
      <c r="H1454" t="b">
        <f t="shared" si="82"/>
        <v>0</v>
      </c>
    </row>
    <row r="1455" spans="1:8" x14ac:dyDescent="0.15">
      <c r="A1455" t="s">
        <v>2306</v>
      </c>
      <c r="H1455" t="b">
        <f t="shared" si="82"/>
        <v>0</v>
      </c>
    </row>
    <row r="1456" spans="1:8" x14ac:dyDescent="0.15">
      <c r="A1456" t="s">
        <v>2307</v>
      </c>
      <c r="H1456" t="b">
        <f t="shared" si="82"/>
        <v>0</v>
      </c>
    </row>
    <row r="1457" spans="1:8" x14ac:dyDescent="0.15">
      <c r="A1457" t="s">
        <v>2308</v>
      </c>
      <c r="H1457" t="b">
        <f t="shared" si="82"/>
        <v>0</v>
      </c>
    </row>
    <row r="1458" spans="1:8" x14ac:dyDescent="0.15">
      <c r="A1458" t="s">
        <v>2309</v>
      </c>
      <c r="H1458" t="b">
        <f t="shared" si="82"/>
        <v>0</v>
      </c>
    </row>
    <row r="1459" spans="1:8" x14ac:dyDescent="0.15">
      <c r="A1459" t="s">
        <v>2310</v>
      </c>
      <c r="H1459" t="b">
        <f t="shared" si="82"/>
        <v>0</v>
      </c>
    </row>
    <row r="1460" spans="1:8" x14ac:dyDescent="0.15">
      <c r="A1460" t="s">
        <v>2311</v>
      </c>
      <c r="H1460" t="b">
        <f t="shared" si="82"/>
        <v>0</v>
      </c>
    </row>
    <row r="1461" spans="1:8" x14ac:dyDescent="0.15">
      <c r="A1461" t="s">
        <v>2312</v>
      </c>
      <c r="H1461" t="b">
        <f t="shared" si="82"/>
        <v>0</v>
      </c>
    </row>
    <row r="1462" spans="1:8" x14ac:dyDescent="0.15">
      <c r="A1462" t="s">
        <v>2313</v>
      </c>
      <c r="H1462" t="b">
        <f t="shared" si="82"/>
        <v>0</v>
      </c>
    </row>
    <row r="1463" spans="1:8" x14ac:dyDescent="0.15">
      <c r="A1463" t="s">
        <v>2314</v>
      </c>
      <c r="H1463" t="b">
        <f t="shared" si="82"/>
        <v>0</v>
      </c>
    </row>
    <row r="1464" spans="1:8" x14ac:dyDescent="0.15">
      <c r="A1464" t="s">
        <v>2315</v>
      </c>
      <c r="H1464" t="b">
        <f t="shared" ref="H1464:H1484" si="83">OR(ISNUMBER(FIND("2018-",A1464)),A1464="",ISNUMBER(FIND("加入本群",A1464)),ISNUMBER(FIND("大家好，",A1464)),ISNUMBER(FIND("撤回了一条",A1464)),ISNUMBER(FIND("[图片]",A1464)),LEN(SUBSTITUTE(SUBSTITUTE(A1464," ","")," ",""))&lt;4)</f>
        <v>0</v>
      </c>
    </row>
    <row r="1465" spans="1:8" x14ac:dyDescent="0.15">
      <c r="A1465" t="s">
        <v>2316</v>
      </c>
      <c r="H1465" t="b">
        <f t="shared" si="83"/>
        <v>0</v>
      </c>
    </row>
    <row r="1466" spans="1:8" x14ac:dyDescent="0.15">
      <c r="A1466" t="s">
        <v>2317</v>
      </c>
      <c r="H1466" t="b">
        <f t="shared" si="83"/>
        <v>0</v>
      </c>
    </row>
    <row r="1467" spans="1:8" x14ac:dyDescent="0.15">
      <c r="A1467" t="s">
        <v>2318</v>
      </c>
      <c r="H1467" t="b">
        <f t="shared" si="83"/>
        <v>0</v>
      </c>
    </row>
    <row r="1468" spans="1:8" x14ac:dyDescent="0.15">
      <c r="A1468" t="s">
        <v>2319</v>
      </c>
      <c r="H1468" t="b">
        <f t="shared" si="83"/>
        <v>0</v>
      </c>
    </row>
    <row r="1469" spans="1:8" x14ac:dyDescent="0.15">
      <c r="A1469" t="s">
        <v>2320</v>
      </c>
      <c r="H1469" t="b">
        <f t="shared" si="83"/>
        <v>0</v>
      </c>
    </row>
    <row r="1470" spans="1:8" x14ac:dyDescent="0.15">
      <c r="A1470" t="s">
        <v>2321</v>
      </c>
      <c r="H1470" t="b">
        <f t="shared" si="83"/>
        <v>0</v>
      </c>
    </row>
    <row r="1471" spans="1:8" x14ac:dyDescent="0.15">
      <c r="A1471" t="s">
        <v>2322</v>
      </c>
      <c r="H1471" t="b">
        <f t="shared" si="83"/>
        <v>0</v>
      </c>
    </row>
    <row r="1472" spans="1:8" x14ac:dyDescent="0.15">
      <c r="A1472" t="s">
        <v>2323</v>
      </c>
      <c r="H1472" t="b">
        <f t="shared" si="83"/>
        <v>0</v>
      </c>
    </row>
    <row r="1473" spans="1:8" x14ac:dyDescent="0.15">
      <c r="A1473" t="s">
        <v>2324</v>
      </c>
      <c r="H1473" t="b">
        <f t="shared" si="83"/>
        <v>0</v>
      </c>
    </row>
    <row r="1474" spans="1:8" x14ac:dyDescent="0.15">
      <c r="A1474" t="s">
        <v>2325</v>
      </c>
      <c r="H1474" t="b">
        <f t="shared" si="83"/>
        <v>0</v>
      </c>
    </row>
    <row r="1475" spans="1:8" x14ac:dyDescent="0.15">
      <c r="A1475" t="s">
        <v>2326</v>
      </c>
      <c r="H1475" t="b">
        <f t="shared" si="83"/>
        <v>0</v>
      </c>
    </row>
    <row r="1476" spans="1:8" x14ac:dyDescent="0.15">
      <c r="A1476" t="s">
        <v>2327</v>
      </c>
      <c r="H1476" t="b">
        <f t="shared" si="83"/>
        <v>0</v>
      </c>
    </row>
    <row r="1477" spans="1:8" x14ac:dyDescent="0.15">
      <c r="A1477" t="s">
        <v>2328</v>
      </c>
      <c r="H1477" t="b">
        <f t="shared" si="83"/>
        <v>0</v>
      </c>
    </row>
    <row r="1478" spans="1:8" x14ac:dyDescent="0.15">
      <c r="A1478" t="s">
        <v>2329</v>
      </c>
      <c r="H1478" t="b">
        <f t="shared" si="83"/>
        <v>0</v>
      </c>
    </row>
    <row r="1479" spans="1:8" x14ac:dyDescent="0.15">
      <c r="A1479" t="s">
        <v>2330</v>
      </c>
      <c r="H1479" t="b">
        <f t="shared" si="83"/>
        <v>0</v>
      </c>
    </row>
    <row r="1480" spans="1:8" x14ac:dyDescent="0.15">
      <c r="A1480" t="s">
        <v>2331</v>
      </c>
      <c r="H1480" t="b">
        <f t="shared" si="83"/>
        <v>0</v>
      </c>
    </row>
    <row r="1481" spans="1:8" x14ac:dyDescent="0.15">
      <c r="A1481" t="s">
        <v>2332</v>
      </c>
      <c r="H1481" t="b">
        <f t="shared" si="83"/>
        <v>0</v>
      </c>
    </row>
    <row r="1482" spans="1:8" x14ac:dyDescent="0.15">
      <c r="A1482" t="s">
        <v>2333</v>
      </c>
      <c r="H1482" t="b">
        <f t="shared" si="83"/>
        <v>0</v>
      </c>
    </row>
    <row r="1483" spans="1:8" x14ac:dyDescent="0.15">
      <c r="A1483" t="s">
        <v>2334</v>
      </c>
      <c r="H1483" t="b">
        <f t="shared" si="83"/>
        <v>0</v>
      </c>
    </row>
    <row r="1484" spans="1:8" x14ac:dyDescent="0.15">
      <c r="A1484" t="s">
        <v>2335</v>
      </c>
      <c r="H1484" t="b">
        <f t="shared" si="83"/>
        <v>0</v>
      </c>
    </row>
    <row r="1485" spans="1:8" x14ac:dyDescent="0.15">
      <c r="A1485" t="s">
        <v>2336</v>
      </c>
      <c r="H1485" t="b">
        <f t="shared" ref="H1485:H1506" si="84">OR(ISNUMBER(FIND("2018-",A1485)),A1485="",ISNUMBER(FIND("加入本群",A1485)),ISNUMBER(FIND("大家好，",A1485)),ISNUMBER(FIND("撤回了一条",A1485)),ISNUMBER(FIND("[图片]",A1485)),LEN(SUBSTITUTE(SUBSTITUTE(A1485," ","")," ",""))&lt;4)</f>
        <v>0</v>
      </c>
    </row>
    <row r="1486" spans="1:8" x14ac:dyDescent="0.15">
      <c r="A1486" t="s">
        <v>2337</v>
      </c>
      <c r="H1486" t="b">
        <f t="shared" si="84"/>
        <v>0</v>
      </c>
    </row>
    <row r="1487" spans="1:8" x14ac:dyDescent="0.15">
      <c r="A1487" t="s">
        <v>2338</v>
      </c>
      <c r="H1487" t="b">
        <f t="shared" si="84"/>
        <v>0</v>
      </c>
    </row>
    <row r="1488" spans="1:8" x14ac:dyDescent="0.15">
      <c r="A1488" t="s">
        <v>2339</v>
      </c>
      <c r="H1488" t="b">
        <f t="shared" si="84"/>
        <v>0</v>
      </c>
    </row>
    <row r="1489" spans="1:8" x14ac:dyDescent="0.15">
      <c r="A1489" t="s">
        <v>2340</v>
      </c>
      <c r="H1489" t="b">
        <f t="shared" si="84"/>
        <v>0</v>
      </c>
    </row>
    <row r="1490" spans="1:8" x14ac:dyDescent="0.15">
      <c r="A1490" t="s">
        <v>2341</v>
      </c>
      <c r="H1490" t="b">
        <f t="shared" si="84"/>
        <v>0</v>
      </c>
    </row>
    <row r="1491" spans="1:8" x14ac:dyDescent="0.15">
      <c r="A1491" t="s">
        <v>2342</v>
      </c>
      <c r="H1491" t="b">
        <f t="shared" si="84"/>
        <v>0</v>
      </c>
    </row>
    <row r="1492" spans="1:8" x14ac:dyDescent="0.15">
      <c r="A1492" t="s">
        <v>2343</v>
      </c>
      <c r="H1492" t="b">
        <f t="shared" si="84"/>
        <v>0</v>
      </c>
    </row>
    <row r="1493" spans="1:8" x14ac:dyDescent="0.15">
      <c r="A1493" t="s">
        <v>1591</v>
      </c>
      <c r="H1493" t="b">
        <f t="shared" si="84"/>
        <v>0</v>
      </c>
    </row>
    <row r="1494" spans="1:8" x14ac:dyDescent="0.15">
      <c r="A1494" t="s">
        <v>2344</v>
      </c>
      <c r="H1494" t="b">
        <f t="shared" si="84"/>
        <v>0</v>
      </c>
    </row>
    <row r="1495" spans="1:8" x14ac:dyDescent="0.15">
      <c r="A1495" t="s">
        <v>2345</v>
      </c>
      <c r="H1495" t="b">
        <f t="shared" si="84"/>
        <v>0</v>
      </c>
    </row>
    <row r="1496" spans="1:8" x14ac:dyDescent="0.15">
      <c r="A1496" t="s">
        <v>2346</v>
      </c>
      <c r="H1496" t="b">
        <f t="shared" si="84"/>
        <v>0</v>
      </c>
    </row>
    <row r="1497" spans="1:8" x14ac:dyDescent="0.15">
      <c r="A1497" t="s">
        <v>2347</v>
      </c>
      <c r="H1497" t="b">
        <f t="shared" si="84"/>
        <v>0</v>
      </c>
    </row>
    <row r="1498" spans="1:8" x14ac:dyDescent="0.15">
      <c r="A1498" t="s">
        <v>2348</v>
      </c>
      <c r="H1498" t="b">
        <f t="shared" si="84"/>
        <v>0</v>
      </c>
    </row>
    <row r="1499" spans="1:8" x14ac:dyDescent="0.15">
      <c r="A1499" t="s">
        <v>2349</v>
      </c>
      <c r="H1499" t="b">
        <f t="shared" si="84"/>
        <v>0</v>
      </c>
    </row>
    <row r="1500" spans="1:8" x14ac:dyDescent="0.15">
      <c r="A1500" t="s">
        <v>2350</v>
      </c>
      <c r="H1500" t="b">
        <f t="shared" si="84"/>
        <v>0</v>
      </c>
    </row>
    <row r="1501" spans="1:8" x14ac:dyDescent="0.15">
      <c r="A1501" t="s">
        <v>2351</v>
      </c>
      <c r="H1501" t="b">
        <f t="shared" si="84"/>
        <v>0</v>
      </c>
    </row>
    <row r="1502" spans="1:8" x14ac:dyDescent="0.15">
      <c r="A1502" t="s">
        <v>2352</v>
      </c>
      <c r="H1502" t="b">
        <f t="shared" si="84"/>
        <v>0</v>
      </c>
    </row>
    <row r="1503" spans="1:8" x14ac:dyDescent="0.15">
      <c r="A1503" t="s">
        <v>2353</v>
      </c>
      <c r="H1503" t="b">
        <f t="shared" si="84"/>
        <v>0</v>
      </c>
    </row>
    <row r="1504" spans="1:8" x14ac:dyDescent="0.15">
      <c r="A1504" t="s">
        <v>2354</v>
      </c>
      <c r="H1504" t="b">
        <f t="shared" si="84"/>
        <v>0</v>
      </c>
    </row>
    <row r="1505" spans="1:8" x14ac:dyDescent="0.15">
      <c r="A1505" t="s">
        <v>2355</v>
      </c>
      <c r="H1505" t="b">
        <f t="shared" si="84"/>
        <v>0</v>
      </c>
    </row>
    <row r="1506" spans="1:8" x14ac:dyDescent="0.15">
      <c r="A1506" t="s">
        <v>2356</v>
      </c>
      <c r="H1506" t="b">
        <f t="shared" si="84"/>
        <v>0</v>
      </c>
    </row>
    <row r="1507" spans="1:8" x14ac:dyDescent="0.15">
      <c r="A1507" t="s">
        <v>2357</v>
      </c>
      <c r="H1507" t="b">
        <f t="shared" ref="H1507:H1525" si="85">OR(ISNUMBER(FIND("2018-",A1507)),A1507="",ISNUMBER(FIND("加入本群",A1507)),ISNUMBER(FIND("大家好，",A1507)),ISNUMBER(FIND("撤回了一条",A1507)),ISNUMBER(FIND("[图片]",A1507)),LEN(SUBSTITUTE(SUBSTITUTE(A1507," ","")," ",""))&lt;4)</f>
        <v>0</v>
      </c>
    </row>
    <row r="1508" spans="1:8" x14ac:dyDescent="0.15">
      <c r="A1508" t="s">
        <v>2358</v>
      </c>
      <c r="H1508" t="b">
        <f t="shared" si="85"/>
        <v>0</v>
      </c>
    </row>
    <row r="1509" spans="1:8" x14ac:dyDescent="0.15">
      <c r="A1509" t="s">
        <v>2359</v>
      </c>
      <c r="H1509" t="b">
        <f t="shared" si="85"/>
        <v>0</v>
      </c>
    </row>
    <row r="1510" spans="1:8" x14ac:dyDescent="0.15">
      <c r="A1510" t="s">
        <v>2360</v>
      </c>
      <c r="H1510" t="b">
        <f t="shared" si="85"/>
        <v>0</v>
      </c>
    </row>
    <row r="1511" spans="1:8" x14ac:dyDescent="0.15">
      <c r="A1511" t="s">
        <v>2361</v>
      </c>
      <c r="H1511" t="b">
        <f t="shared" si="85"/>
        <v>0</v>
      </c>
    </row>
    <row r="1512" spans="1:8" x14ac:dyDescent="0.15">
      <c r="A1512" t="s">
        <v>2362</v>
      </c>
      <c r="H1512" t="b">
        <f t="shared" si="85"/>
        <v>0</v>
      </c>
    </row>
    <row r="1513" spans="1:8" x14ac:dyDescent="0.15">
      <c r="A1513" t="s">
        <v>2363</v>
      </c>
      <c r="H1513" t="b">
        <f t="shared" si="85"/>
        <v>0</v>
      </c>
    </row>
    <row r="1514" spans="1:8" x14ac:dyDescent="0.15">
      <c r="A1514" t="s">
        <v>2364</v>
      </c>
      <c r="H1514" t="b">
        <f t="shared" si="85"/>
        <v>0</v>
      </c>
    </row>
    <row r="1515" spans="1:8" x14ac:dyDescent="0.15">
      <c r="A1515" t="s">
        <v>2365</v>
      </c>
      <c r="H1515" t="b">
        <f t="shared" si="85"/>
        <v>0</v>
      </c>
    </row>
    <row r="1516" spans="1:8" x14ac:dyDescent="0.15">
      <c r="A1516" t="s">
        <v>2366</v>
      </c>
      <c r="H1516" t="b">
        <f t="shared" si="85"/>
        <v>0</v>
      </c>
    </row>
    <row r="1517" spans="1:8" x14ac:dyDescent="0.15">
      <c r="A1517" t="s">
        <v>2367</v>
      </c>
      <c r="H1517" t="b">
        <f t="shared" si="85"/>
        <v>0</v>
      </c>
    </row>
    <row r="1518" spans="1:8" x14ac:dyDescent="0.15">
      <c r="A1518" t="s">
        <v>2368</v>
      </c>
      <c r="H1518" t="b">
        <f t="shared" si="85"/>
        <v>0</v>
      </c>
    </row>
    <row r="1519" spans="1:8" x14ac:dyDescent="0.15">
      <c r="A1519" t="s">
        <v>2369</v>
      </c>
      <c r="H1519" t="b">
        <f t="shared" si="85"/>
        <v>0</v>
      </c>
    </row>
    <row r="1520" spans="1:8" x14ac:dyDescent="0.15">
      <c r="A1520" t="s">
        <v>2370</v>
      </c>
      <c r="H1520" t="b">
        <f t="shared" si="85"/>
        <v>0</v>
      </c>
    </row>
    <row r="1521" spans="1:8" x14ac:dyDescent="0.15">
      <c r="A1521" t="s">
        <v>2371</v>
      </c>
      <c r="H1521" t="b">
        <f t="shared" si="85"/>
        <v>0</v>
      </c>
    </row>
    <row r="1522" spans="1:8" x14ac:dyDescent="0.15">
      <c r="A1522" t="s">
        <v>2372</v>
      </c>
      <c r="H1522" t="b">
        <f t="shared" si="85"/>
        <v>0</v>
      </c>
    </row>
    <row r="1523" spans="1:8" x14ac:dyDescent="0.15">
      <c r="A1523" t="s">
        <v>1595</v>
      </c>
      <c r="H1523" t="b">
        <f t="shared" si="85"/>
        <v>0</v>
      </c>
    </row>
    <row r="1524" spans="1:8" x14ac:dyDescent="0.15">
      <c r="A1524" t="s">
        <v>2373</v>
      </c>
      <c r="H1524" t="b">
        <f t="shared" si="85"/>
        <v>0</v>
      </c>
    </row>
    <row r="1525" spans="1:8" x14ac:dyDescent="0.15">
      <c r="A1525" t="s">
        <v>2374</v>
      </c>
      <c r="H1525" t="b">
        <f t="shared" si="85"/>
        <v>0</v>
      </c>
    </row>
    <row r="1526" spans="1:8" x14ac:dyDescent="0.15">
      <c r="A1526" t="s">
        <v>2375</v>
      </c>
      <c r="H1526" t="b">
        <f t="shared" ref="H1526:H1551" si="86">OR(ISNUMBER(FIND("2018-",A1526)),A1526="",ISNUMBER(FIND("加入本群",A1526)),ISNUMBER(FIND("大家好，",A1526)),ISNUMBER(FIND("撤回了一条",A1526)),ISNUMBER(FIND("[图片]",A1526)),LEN(SUBSTITUTE(SUBSTITUTE(A1526," ","")," ",""))&lt;4)</f>
        <v>0</v>
      </c>
    </row>
    <row r="1527" spans="1:8" x14ac:dyDescent="0.15">
      <c r="A1527" t="s">
        <v>2376</v>
      </c>
      <c r="H1527" t="b">
        <f t="shared" si="86"/>
        <v>0</v>
      </c>
    </row>
    <row r="1528" spans="1:8" x14ac:dyDescent="0.15">
      <c r="A1528" t="s">
        <v>2377</v>
      </c>
      <c r="H1528" t="b">
        <f t="shared" si="86"/>
        <v>0</v>
      </c>
    </row>
    <row r="1529" spans="1:8" x14ac:dyDescent="0.15">
      <c r="A1529" t="s">
        <v>2378</v>
      </c>
      <c r="H1529" t="b">
        <f t="shared" si="86"/>
        <v>0</v>
      </c>
    </row>
    <row r="1530" spans="1:8" x14ac:dyDescent="0.15">
      <c r="A1530" t="s">
        <v>2379</v>
      </c>
      <c r="H1530" t="b">
        <f t="shared" si="86"/>
        <v>0</v>
      </c>
    </row>
    <row r="1531" spans="1:8" x14ac:dyDescent="0.15">
      <c r="A1531" t="s">
        <v>2339</v>
      </c>
      <c r="H1531" t="b">
        <f t="shared" si="86"/>
        <v>0</v>
      </c>
    </row>
    <row r="1532" spans="1:8" x14ac:dyDescent="0.15">
      <c r="A1532" t="s">
        <v>2380</v>
      </c>
      <c r="H1532" t="b">
        <f t="shared" si="86"/>
        <v>0</v>
      </c>
    </row>
    <row r="1533" spans="1:8" x14ac:dyDescent="0.15">
      <c r="A1533" t="s">
        <v>2381</v>
      </c>
      <c r="H1533" t="b">
        <f t="shared" si="86"/>
        <v>0</v>
      </c>
    </row>
    <row r="1534" spans="1:8" x14ac:dyDescent="0.15">
      <c r="A1534" t="s">
        <v>2382</v>
      </c>
      <c r="H1534" t="b">
        <f t="shared" si="86"/>
        <v>0</v>
      </c>
    </row>
    <row r="1535" spans="1:8" x14ac:dyDescent="0.15">
      <c r="A1535" t="s">
        <v>2343</v>
      </c>
      <c r="H1535" t="b">
        <f t="shared" si="86"/>
        <v>0</v>
      </c>
    </row>
    <row r="1536" spans="1:8" x14ac:dyDescent="0.15">
      <c r="A1536" t="s">
        <v>2383</v>
      </c>
      <c r="H1536" t="b">
        <f t="shared" si="86"/>
        <v>0</v>
      </c>
    </row>
    <row r="1537" spans="1:8" x14ac:dyDescent="0.15">
      <c r="A1537" t="s">
        <v>2384</v>
      </c>
      <c r="H1537" t="b">
        <f t="shared" si="86"/>
        <v>0</v>
      </c>
    </row>
    <row r="1538" spans="1:8" x14ac:dyDescent="0.15">
      <c r="A1538" t="s">
        <v>2385</v>
      </c>
      <c r="H1538" t="b">
        <f t="shared" si="86"/>
        <v>0</v>
      </c>
    </row>
    <row r="1539" spans="1:8" x14ac:dyDescent="0.15">
      <c r="A1539" t="s">
        <v>2386</v>
      </c>
      <c r="H1539" t="b">
        <f t="shared" si="86"/>
        <v>0</v>
      </c>
    </row>
    <row r="1540" spans="1:8" x14ac:dyDescent="0.15">
      <c r="A1540" t="s">
        <v>2387</v>
      </c>
      <c r="H1540" t="b">
        <f t="shared" si="86"/>
        <v>0</v>
      </c>
    </row>
    <row r="1541" spans="1:8" x14ac:dyDescent="0.15">
      <c r="A1541" t="s">
        <v>2388</v>
      </c>
      <c r="H1541" t="b">
        <f t="shared" si="86"/>
        <v>0</v>
      </c>
    </row>
    <row r="1542" spans="1:8" x14ac:dyDescent="0.15">
      <c r="A1542" t="s">
        <v>2374</v>
      </c>
      <c r="H1542" t="b">
        <f t="shared" si="86"/>
        <v>0</v>
      </c>
    </row>
    <row r="1543" spans="1:8" x14ac:dyDescent="0.15">
      <c r="A1543" t="s">
        <v>2389</v>
      </c>
      <c r="H1543" t="b">
        <f t="shared" si="86"/>
        <v>0</v>
      </c>
    </row>
    <row r="1544" spans="1:8" x14ac:dyDescent="0.15">
      <c r="A1544" t="s">
        <v>2390</v>
      </c>
      <c r="H1544" t="b">
        <f t="shared" si="86"/>
        <v>0</v>
      </c>
    </row>
    <row r="1545" spans="1:8" x14ac:dyDescent="0.15">
      <c r="A1545" t="s">
        <v>2391</v>
      </c>
      <c r="H1545" t="b">
        <f t="shared" si="86"/>
        <v>0</v>
      </c>
    </row>
    <row r="1546" spans="1:8" x14ac:dyDescent="0.15">
      <c r="A1546" t="s">
        <v>2392</v>
      </c>
      <c r="H1546" t="b">
        <f t="shared" si="86"/>
        <v>0</v>
      </c>
    </row>
    <row r="1547" spans="1:8" x14ac:dyDescent="0.15">
      <c r="A1547" t="s">
        <v>2393</v>
      </c>
      <c r="H1547" t="b">
        <f t="shared" si="86"/>
        <v>0</v>
      </c>
    </row>
    <row r="1548" spans="1:8" x14ac:dyDescent="0.15">
      <c r="A1548" t="s">
        <v>2394</v>
      </c>
      <c r="H1548" t="b">
        <f t="shared" si="86"/>
        <v>0</v>
      </c>
    </row>
    <row r="1549" spans="1:8" x14ac:dyDescent="0.15">
      <c r="A1549" t="s">
        <v>2395</v>
      </c>
      <c r="H1549" t="b">
        <f t="shared" si="86"/>
        <v>0</v>
      </c>
    </row>
    <row r="1550" spans="1:8" x14ac:dyDescent="0.15">
      <c r="A1550" t="s">
        <v>2396</v>
      </c>
      <c r="H1550" t="b">
        <f t="shared" si="86"/>
        <v>0</v>
      </c>
    </row>
    <row r="1551" spans="1:8" x14ac:dyDescent="0.15">
      <c r="A1551" t="s">
        <v>2397</v>
      </c>
      <c r="H1551" t="b">
        <f t="shared" si="86"/>
        <v>0</v>
      </c>
    </row>
    <row r="1552" spans="1:8" x14ac:dyDescent="0.15">
      <c r="A1552" t="s">
        <v>2398</v>
      </c>
      <c r="H1552" t="b">
        <f t="shared" ref="H1552:H1572" si="87">OR(ISNUMBER(FIND("2018-",A1552)),A1552="",ISNUMBER(FIND("加入本群",A1552)),ISNUMBER(FIND("大家好，",A1552)),ISNUMBER(FIND("撤回了一条",A1552)),ISNUMBER(FIND("[图片]",A1552)),LEN(SUBSTITUTE(SUBSTITUTE(A1552," ","")," ",""))&lt;4)</f>
        <v>0</v>
      </c>
    </row>
    <row r="1553" spans="1:8" x14ac:dyDescent="0.15">
      <c r="A1553" t="s">
        <v>2399</v>
      </c>
      <c r="H1553" t="b">
        <f t="shared" si="87"/>
        <v>0</v>
      </c>
    </row>
    <row r="1554" spans="1:8" x14ac:dyDescent="0.15">
      <c r="A1554" t="s">
        <v>2400</v>
      </c>
      <c r="H1554" t="b">
        <f t="shared" si="87"/>
        <v>0</v>
      </c>
    </row>
    <row r="1555" spans="1:8" x14ac:dyDescent="0.15">
      <c r="A1555" t="s">
        <v>2401</v>
      </c>
      <c r="H1555" t="b">
        <f t="shared" si="87"/>
        <v>0</v>
      </c>
    </row>
    <row r="1556" spans="1:8" x14ac:dyDescent="0.15">
      <c r="A1556" t="s">
        <v>2402</v>
      </c>
      <c r="H1556" t="b">
        <f t="shared" si="87"/>
        <v>0</v>
      </c>
    </row>
    <row r="1557" spans="1:8" x14ac:dyDescent="0.15">
      <c r="A1557" t="s">
        <v>2403</v>
      </c>
      <c r="H1557" t="b">
        <f t="shared" si="87"/>
        <v>0</v>
      </c>
    </row>
    <row r="1558" spans="1:8" x14ac:dyDescent="0.15">
      <c r="A1558" t="s">
        <v>2404</v>
      </c>
      <c r="H1558" t="b">
        <f t="shared" si="87"/>
        <v>0</v>
      </c>
    </row>
    <row r="1559" spans="1:8" x14ac:dyDescent="0.15">
      <c r="A1559" t="s">
        <v>966</v>
      </c>
      <c r="H1559" t="b">
        <f t="shared" si="87"/>
        <v>0</v>
      </c>
    </row>
    <row r="1560" spans="1:8" x14ac:dyDescent="0.15">
      <c r="A1560" t="s">
        <v>2405</v>
      </c>
      <c r="H1560" t="b">
        <f t="shared" si="87"/>
        <v>0</v>
      </c>
    </row>
    <row r="1561" spans="1:8" x14ac:dyDescent="0.15">
      <c r="A1561" t="s">
        <v>2406</v>
      </c>
      <c r="H1561" t="b">
        <f t="shared" si="87"/>
        <v>0</v>
      </c>
    </row>
    <row r="1562" spans="1:8" x14ac:dyDescent="0.15">
      <c r="A1562" t="s">
        <v>2407</v>
      </c>
      <c r="H1562" t="b">
        <f t="shared" si="87"/>
        <v>0</v>
      </c>
    </row>
    <row r="1563" spans="1:8" x14ac:dyDescent="0.15">
      <c r="A1563" t="s">
        <v>2408</v>
      </c>
      <c r="H1563" t="b">
        <f t="shared" si="87"/>
        <v>0</v>
      </c>
    </row>
    <row r="1564" spans="1:8" x14ac:dyDescent="0.15">
      <c r="A1564" t="s">
        <v>2409</v>
      </c>
      <c r="H1564" t="b">
        <f t="shared" si="87"/>
        <v>0</v>
      </c>
    </row>
    <row r="1565" spans="1:8" x14ac:dyDescent="0.15">
      <c r="A1565" t="s">
        <v>2410</v>
      </c>
      <c r="H1565" t="b">
        <f t="shared" si="87"/>
        <v>0</v>
      </c>
    </row>
    <row r="1566" spans="1:8" x14ac:dyDescent="0.15">
      <c r="A1566" t="s">
        <v>2411</v>
      </c>
      <c r="H1566" t="b">
        <f t="shared" si="87"/>
        <v>0</v>
      </c>
    </row>
    <row r="1567" spans="1:8" x14ac:dyDescent="0.15">
      <c r="A1567" t="s">
        <v>2412</v>
      </c>
      <c r="H1567" t="b">
        <f t="shared" si="87"/>
        <v>0</v>
      </c>
    </row>
    <row r="1568" spans="1:8" x14ac:dyDescent="0.15">
      <c r="A1568" t="s">
        <v>2411</v>
      </c>
      <c r="H1568" t="b">
        <f t="shared" si="87"/>
        <v>0</v>
      </c>
    </row>
    <row r="1569" spans="1:8" x14ac:dyDescent="0.15">
      <c r="A1569" t="s">
        <v>2413</v>
      </c>
      <c r="H1569" t="b">
        <f t="shared" si="87"/>
        <v>0</v>
      </c>
    </row>
    <row r="1570" spans="1:8" x14ac:dyDescent="0.15">
      <c r="A1570" t="s">
        <v>2414</v>
      </c>
      <c r="H1570" t="b">
        <f t="shared" si="87"/>
        <v>0</v>
      </c>
    </row>
    <row r="1571" spans="1:8" x14ac:dyDescent="0.15">
      <c r="A1571" t="s">
        <v>2415</v>
      </c>
      <c r="H1571" t="b">
        <f t="shared" si="87"/>
        <v>0</v>
      </c>
    </row>
    <row r="1572" spans="1:8" x14ac:dyDescent="0.15">
      <c r="A1572" t="s">
        <v>2416</v>
      </c>
      <c r="H1572" t="b">
        <f t="shared" si="87"/>
        <v>0</v>
      </c>
    </row>
    <row r="1573" spans="1:8" x14ac:dyDescent="0.15">
      <c r="A1573" t="s">
        <v>2417</v>
      </c>
      <c r="H1573" t="b">
        <f t="shared" ref="H1573:H1588" si="88">OR(ISNUMBER(FIND("2018-",A1573)),A1573="",ISNUMBER(FIND("加入本群",A1573)),ISNUMBER(FIND("大家好，",A1573)),ISNUMBER(FIND("撤回了一条",A1573)),ISNUMBER(FIND("[图片]",A1573)),LEN(SUBSTITUTE(SUBSTITUTE(A1573," ","")," ",""))&lt;4)</f>
        <v>0</v>
      </c>
    </row>
    <row r="1574" spans="1:8" x14ac:dyDescent="0.15">
      <c r="A1574" t="s">
        <v>2418</v>
      </c>
      <c r="H1574" t="b">
        <f t="shared" si="88"/>
        <v>0</v>
      </c>
    </row>
    <row r="1575" spans="1:8" x14ac:dyDescent="0.15">
      <c r="A1575" t="s">
        <v>2419</v>
      </c>
      <c r="H1575" t="b">
        <f t="shared" si="88"/>
        <v>0</v>
      </c>
    </row>
    <row r="1576" spans="1:8" x14ac:dyDescent="0.15">
      <c r="A1576" t="s">
        <v>2420</v>
      </c>
      <c r="H1576" t="b">
        <f t="shared" si="88"/>
        <v>0</v>
      </c>
    </row>
    <row r="1577" spans="1:8" x14ac:dyDescent="0.15">
      <c r="A1577" t="s">
        <v>2421</v>
      </c>
      <c r="H1577" t="b">
        <f t="shared" si="88"/>
        <v>0</v>
      </c>
    </row>
    <row r="1578" spans="1:8" x14ac:dyDescent="0.15">
      <c r="A1578" t="s">
        <v>2422</v>
      </c>
      <c r="H1578" t="b">
        <f t="shared" si="88"/>
        <v>0</v>
      </c>
    </row>
    <row r="1579" spans="1:8" x14ac:dyDescent="0.15">
      <c r="A1579" t="s">
        <v>2423</v>
      </c>
      <c r="H1579" t="b">
        <f t="shared" si="88"/>
        <v>0</v>
      </c>
    </row>
    <row r="1580" spans="1:8" x14ac:dyDescent="0.15">
      <c r="A1580" t="s">
        <v>2424</v>
      </c>
      <c r="H1580" t="b">
        <f t="shared" si="88"/>
        <v>0</v>
      </c>
    </row>
    <row r="1581" spans="1:8" x14ac:dyDescent="0.15">
      <c r="A1581" t="s">
        <v>2425</v>
      </c>
      <c r="H1581" t="b">
        <f t="shared" si="88"/>
        <v>0</v>
      </c>
    </row>
    <row r="1582" spans="1:8" x14ac:dyDescent="0.15">
      <c r="A1582" t="s">
        <v>2426</v>
      </c>
      <c r="H1582" t="b">
        <f t="shared" si="88"/>
        <v>0</v>
      </c>
    </row>
    <row r="1583" spans="1:8" x14ac:dyDescent="0.15">
      <c r="A1583" t="s">
        <v>2427</v>
      </c>
      <c r="H1583" t="b">
        <f t="shared" si="88"/>
        <v>0</v>
      </c>
    </row>
    <row r="1584" spans="1:8" x14ac:dyDescent="0.15">
      <c r="A1584" t="s">
        <v>2428</v>
      </c>
      <c r="H1584" t="b">
        <f t="shared" si="88"/>
        <v>0</v>
      </c>
    </row>
    <row r="1585" spans="1:8" x14ac:dyDescent="0.15">
      <c r="A1585" t="s">
        <v>2429</v>
      </c>
      <c r="H1585" t="b">
        <f t="shared" si="88"/>
        <v>0</v>
      </c>
    </row>
    <row r="1586" spans="1:8" x14ac:dyDescent="0.15">
      <c r="A1586" t="s">
        <v>2430</v>
      </c>
      <c r="H1586" t="b">
        <f t="shared" si="88"/>
        <v>0</v>
      </c>
    </row>
    <row r="1587" spans="1:8" x14ac:dyDescent="0.15">
      <c r="A1587" t="s">
        <v>2431</v>
      </c>
      <c r="H1587" t="b">
        <f t="shared" si="88"/>
        <v>0</v>
      </c>
    </row>
    <row r="1588" spans="1:8" x14ac:dyDescent="0.15">
      <c r="A1588" t="s">
        <v>2432</v>
      </c>
      <c r="H1588" t="b">
        <f t="shared" si="88"/>
        <v>0</v>
      </c>
    </row>
    <row r="1589" spans="1:8" x14ac:dyDescent="0.15">
      <c r="A1589" t="s">
        <v>2433</v>
      </c>
      <c r="H1589" t="b">
        <f t="shared" ref="H1589:H1608" si="89">OR(ISNUMBER(FIND("2018-",A1589)),A1589="",ISNUMBER(FIND("加入本群",A1589)),ISNUMBER(FIND("大家好，",A1589)),ISNUMBER(FIND("撤回了一条",A1589)),ISNUMBER(FIND("[图片]",A1589)),LEN(SUBSTITUTE(SUBSTITUTE(A1589," ","")," ",""))&lt;4)</f>
        <v>0</v>
      </c>
    </row>
    <row r="1590" spans="1:8" x14ac:dyDescent="0.15">
      <c r="A1590" t="s">
        <v>2434</v>
      </c>
      <c r="H1590" t="b">
        <f t="shared" si="89"/>
        <v>0</v>
      </c>
    </row>
    <row r="1591" spans="1:8" x14ac:dyDescent="0.15">
      <c r="A1591" t="s">
        <v>2435</v>
      </c>
      <c r="H1591" t="b">
        <f t="shared" si="89"/>
        <v>0</v>
      </c>
    </row>
    <row r="1592" spans="1:8" x14ac:dyDescent="0.15">
      <c r="A1592" t="s">
        <v>2436</v>
      </c>
      <c r="H1592" t="b">
        <f t="shared" si="89"/>
        <v>0</v>
      </c>
    </row>
    <row r="1593" spans="1:8" x14ac:dyDescent="0.15">
      <c r="A1593" t="s">
        <v>2437</v>
      </c>
      <c r="H1593" t="b">
        <f t="shared" si="89"/>
        <v>0</v>
      </c>
    </row>
    <row r="1594" spans="1:8" x14ac:dyDescent="0.15">
      <c r="A1594" t="s">
        <v>2438</v>
      </c>
      <c r="H1594" t="b">
        <f t="shared" si="89"/>
        <v>0</v>
      </c>
    </row>
    <row r="1595" spans="1:8" x14ac:dyDescent="0.15">
      <c r="A1595" t="s">
        <v>2439</v>
      </c>
      <c r="H1595" t="b">
        <f t="shared" si="89"/>
        <v>0</v>
      </c>
    </row>
    <row r="1596" spans="1:8" x14ac:dyDescent="0.15">
      <c r="A1596" t="s">
        <v>2440</v>
      </c>
      <c r="H1596" t="b">
        <f t="shared" si="89"/>
        <v>0</v>
      </c>
    </row>
    <row r="1597" spans="1:8" x14ac:dyDescent="0.15">
      <c r="A1597" t="s">
        <v>2441</v>
      </c>
      <c r="H1597" t="b">
        <f t="shared" si="89"/>
        <v>0</v>
      </c>
    </row>
    <row r="1598" spans="1:8" x14ac:dyDescent="0.15">
      <c r="A1598" t="s">
        <v>2442</v>
      </c>
      <c r="H1598" t="b">
        <f t="shared" si="89"/>
        <v>0</v>
      </c>
    </row>
    <row r="1599" spans="1:8" x14ac:dyDescent="0.15">
      <c r="A1599" t="s">
        <v>2443</v>
      </c>
      <c r="H1599" t="b">
        <f t="shared" si="89"/>
        <v>0</v>
      </c>
    </row>
    <row r="1600" spans="1:8" x14ac:dyDescent="0.15">
      <c r="A1600" t="s">
        <v>2444</v>
      </c>
      <c r="H1600" t="b">
        <f t="shared" si="89"/>
        <v>0</v>
      </c>
    </row>
    <row r="1601" spans="1:8" x14ac:dyDescent="0.15">
      <c r="A1601" t="s">
        <v>2445</v>
      </c>
      <c r="H1601" t="b">
        <f t="shared" si="89"/>
        <v>0</v>
      </c>
    </row>
    <row r="1602" spans="1:8" x14ac:dyDescent="0.15">
      <c r="A1602" t="s">
        <v>2446</v>
      </c>
      <c r="H1602" t="b">
        <f t="shared" si="89"/>
        <v>0</v>
      </c>
    </row>
    <row r="1603" spans="1:8" x14ac:dyDescent="0.15">
      <c r="A1603" t="s">
        <v>2447</v>
      </c>
      <c r="H1603" t="b">
        <f t="shared" si="89"/>
        <v>0</v>
      </c>
    </row>
    <row r="1604" spans="1:8" x14ac:dyDescent="0.15">
      <c r="A1604" t="s">
        <v>2448</v>
      </c>
      <c r="H1604" t="b">
        <f t="shared" si="89"/>
        <v>0</v>
      </c>
    </row>
    <row r="1605" spans="1:8" x14ac:dyDescent="0.15">
      <c r="A1605" t="s">
        <v>2449</v>
      </c>
      <c r="H1605" t="b">
        <f t="shared" si="89"/>
        <v>0</v>
      </c>
    </row>
    <row r="1606" spans="1:8" x14ac:dyDescent="0.15">
      <c r="A1606" t="s">
        <v>2450</v>
      </c>
      <c r="H1606" t="b">
        <f t="shared" si="89"/>
        <v>0</v>
      </c>
    </row>
    <row r="1607" spans="1:8" x14ac:dyDescent="0.15">
      <c r="A1607" t="s">
        <v>2451</v>
      </c>
      <c r="H1607" t="b">
        <f t="shared" si="89"/>
        <v>0</v>
      </c>
    </row>
    <row r="1608" spans="1:8" x14ac:dyDescent="0.15">
      <c r="A1608" t="s">
        <v>2452</v>
      </c>
      <c r="H1608" t="b">
        <f t="shared" si="89"/>
        <v>0</v>
      </c>
    </row>
    <row r="1609" spans="1:8" x14ac:dyDescent="0.15">
      <c r="A1609" t="s">
        <v>2453</v>
      </c>
      <c r="H1609" t="b">
        <f t="shared" ref="H1609:H1631" si="90">OR(ISNUMBER(FIND("2018-",A1609)),A1609="",ISNUMBER(FIND("加入本群",A1609)),ISNUMBER(FIND("大家好，",A1609)),ISNUMBER(FIND("撤回了一条",A1609)),ISNUMBER(FIND("[图片]",A1609)),LEN(SUBSTITUTE(SUBSTITUTE(A1609," ","")," ",""))&lt;4)</f>
        <v>0</v>
      </c>
    </row>
    <row r="1610" spans="1:8" x14ac:dyDescent="0.15">
      <c r="A1610" t="s">
        <v>2454</v>
      </c>
      <c r="H1610" t="b">
        <f t="shared" si="90"/>
        <v>0</v>
      </c>
    </row>
    <row r="1611" spans="1:8" x14ac:dyDescent="0.15">
      <c r="A1611" s="1">
        <v>0.63880787037037035</v>
      </c>
      <c r="H1611" t="b">
        <f t="shared" si="90"/>
        <v>0</v>
      </c>
    </row>
    <row r="1612" spans="1:8" x14ac:dyDescent="0.15">
      <c r="A1612" t="s">
        <v>2455</v>
      </c>
      <c r="H1612" t="b">
        <f t="shared" si="90"/>
        <v>0</v>
      </c>
    </row>
    <row r="1613" spans="1:8" x14ac:dyDescent="0.15">
      <c r="A1613" t="s">
        <v>2454</v>
      </c>
      <c r="H1613" t="b">
        <f t="shared" si="90"/>
        <v>0</v>
      </c>
    </row>
    <row r="1614" spans="1:8" x14ac:dyDescent="0.15">
      <c r="A1614" s="1">
        <v>0.64325231481481482</v>
      </c>
      <c r="H1614" t="b">
        <f t="shared" si="90"/>
        <v>0</v>
      </c>
    </row>
    <row r="1615" spans="1:8" x14ac:dyDescent="0.15">
      <c r="A1615" t="s">
        <v>2456</v>
      </c>
      <c r="H1615" t="b">
        <f t="shared" si="90"/>
        <v>0</v>
      </c>
    </row>
    <row r="1616" spans="1:8" x14ac:dyDescent="0.15">
      <c r="A1616" t="s">
        <v>2457</v>
      </c>
      <c r="H1616" t="b">
        <f t="shared" si="90"/>
        <v>0</v>
      </c>
    </row>
    <row r="1617" spans="1:8" x14ac:dyDescent="0.15">
      <c r="A1617" t="s">
        <v>2458</v>
      </c>
      <c r="H1617" t="b">
        <f t="shared" si="90"/>
        <v>0</v>
      </c>
    </row>
    <row r="1618" spans="1:8" x14ac:dyDescent="0.15">
      <c r="A1618" t="s">
        <v>2459</v>
      </c>
      <c r="H1618" t="b">
        <f t="shared" si="90"/>
        <v>0</v>
      </c>
    </row>
    <row r="1619" spans="1:8" x14ac:dyDescent="0.15">
      <c r="A1619" t="s">
        <v>2460</v>
      </c>
      <c r="H1619" t="b">
        <f t="shared" si="90"/>
        <v>0</v>
      </c>
    </row>
    <row r="1620" spans="1:8" x14ac:dyDescent="0.15">
      <c r="A1620" t="s">
        <v>2461</v>
      </c>
      <c r="H1620" t="b">
        <f t="shared" si="90"/>
        <v>0</v>
      </c>
    </row>
    <row r="1621" spans="1:8" x14ac:dyDescent="0.15">
      <c r="A1621" t="s">
        <v>2462</v>
      </c>
      <c r="H1621" t="b">
        <f t="shared" si="90"/>
        <v>0</v>
      </c>
    </row>
    <row r="1622" spans="1:8" x14ac:dyDescent="0.15">
      <c r="A1622" t="s">
        <v>2463</v>
      </c>
      <c r="H1622" t="b">
        <f t="shared" si="90"/>
        <v>0</v>
      </c>
    </row>
    <row r="1623" spans="1:8" x14ac:dyDescent="0.15">
      <c r="A1623" t="s">
        <v>2464</v>
      </c>
      <c r="H1623" t="b">
        <f t="shared" si="90"/>
        <v>0</v>
      </c>
    </row>
    <row r="1624" spans="1:8" x14ac:dyDescent="0.15">
      <c r="A1624" t="s">
        <v>2465</v>
      </c>
      <c r="H1624" t="b">
        <f t="shared" si="90"/>
        <v>0</v>
      </c>
    </row>
    <row r="1625" spans="1:8" x14ac:dyDescent="0.15">
      <c r="A1625" t="s">
        <v>2466</v>
      </c>
      <c r="H1625" t="b">
        <f t="shared" si="90"/>
        <v>0</v>
      </c>
    </row>
    <row r="1626" spans="1:8" x14ac:dyDescent="0.15">
      <c r="A1626" t="s">
        <v>2467</v>
      </c>
      <c r="H1626" t="b">
        <f t="shared" si="90"/>
        <v>0</v>
      </c>
    </row>
    <row r="1627" spans="1:8" x14ac:dyDescent="0.15">
      <c r="A1627" t="s">
        <v>2468</v>
      </c>
      <c r="H1627" t="b">
        <f t="shared" si="90"/>
        <v>0</v>
      </c>
    </row>
    <row r="1628" spans="1:8" x14ac:dyDescent="0.15">
      <c r="A1628" t="s">
        <v>2469</v>
      </c>
      <c r="H1628" t="b">
        <f t="shared" si="90"/>
        <v>0</v>
      </c>
    </row>
    <row r="1629" spans="1:8" x14ac:dyDescent="0.15">
      <c r="A1629" t="s">
        <v>2470</v>
      </c>
      <c r="H1629" t="b">
        <f t="shared" si="90"/>
        <v>0</v>
      </c>
    </row>
    <row r="1630" spans="1:8" x14ac:dyDescent="0.15">
      <c r="A1630" t="s">
        <v>2471</v>
      </c>
      <c r="H1630" t="b">
        <f t="shared" si="90"/>
        <v>0</v>
      </c>
    </row>
    <row r="1631" spans="1:8" x14ac:dyDescent="0.15">
      <c r="A1631" t="s">
        <v>2472</v>
      </c>
      <c r="H1631" t="b">
        <f t="shared" si="90"/>
        <v>0</v>
      </c>
    </row>
    <row r="1632" spans="1:8" x14ac:dyDescent="0.15">
      <c r="A1632" t="s">
        <v>2473</v>
      </c>
      <c r="H1632" t="b">
        <f t="shared" ref="H1632:H1643" si="91">OR(ISNUMBER(FIND("2018-",A1632)),A1632="",ISNUMBER(FIND("加入本群",A1632)),ISNUMBER(FIND("大家好，",A1632)),ISNUMBER(FIND("撤回了一条",A1632)),ISNUMBER(FIND("[图片]",A1632)),LEN(SUBSTITUTE(SUBSTITUTE(A1632," ","")," ",""))&lt;4)</f>
        <v>0</v>
      </c>
    </row>
    <row r="1633" spans="1:8" x14ac:dyDescent="0.15">
      <c r="A1633" t="s">
        <v>2474</v>
      </c>
      <c r="H1633" t="b">
        <f t="shared" si="91"/>
        <v>0</v>
      </c>
    </row>
    <row r="1634" spans="1:8" x14ac:dyDescent="0.15">
      <c r="A1634" t="s">
        <v>2475</v>
      </c>
      <c r="H1634" t="b">
        <f t="shared" si="91"/>
        <v>0</v>
      </c>
    </row>
    <row r="1635" spans="1:8" x14ac:dyDescent="0.15">
      <c r="A1635" t="s">
        <v>2476</v>
      </c>
      <c r="H1635" t="b">
        <f t="shared" si="91"/>
        <v>0</v>
      </c>
    </row>
    <row r="1636" spans="1:8" x14ac:dyDescent="0.15">
      <c r="A1636" t="s">
        <v>2477</v>
      </c>
      <c r="H1636" t="b">
        <f t="shared" si="91"/>
        <v>0</v>
      </c>
    </row>
    <row r="1637" spans="1:8" x14ac:dyDescent="0.15">
      <c r="A1637" t="s">
        <v>2478</v>
      </c>
      <c r="H1637" t="b">
        <f t="shared" si="91"/>
        <v>0</v>
      </c>
    </row>
    <row r="1638" spans="1:8" x14ac:dyDescent="0.15">
      <c r="A1638" t="s">
        <v>2479</v>
      </c>
      <c r="H1638" t="b">
        <f t="shared" si="91"/>
        <v>0</v>
      </c>
    </row>
    <row r="1639" spans="1:8" x14ac:dyDescent="0.15">
      <c r="A1639" t="s">
        <v>2480</v>
      </c>
      <c r="H1639" t="b">
        <f t="shared" si="91"/>
        <v>0</v>
      </c>
    </row>
    <row r="1640" spans="1:8" x14ac:dyDescent="0.15">
      <c r="A1640" t="s">
        <v>2481</v>
      </c>
      <c r="H1640" t="b">
        <f t="shared" si="91"/>
        <v>0</v>
      </c>
    </row>
    <row r="1641" spans="1:8" x14ac:dyDescent="0.15">
      <c r="A1641" t="s">
        <v>2482</v>
      </c>
      <c r="H1641" t="b">
        <f t="shared" si="91"/>
        <v>0</v>
      </c>
    </row>
    <row r="1642" spans="1:8" x14ac:dyDescent="0.15">
      <c r="A1642" t="s">
        <v>2483</v>
      </c>
      <c r="H1642" t="b">
        <f t="shared" si="91"/>
        <v>0</v>
      </c>
    </row>
    <row r="1643" spans="1:8" x14ac:dyDescent="0.15">
      <c r="A1643" t="s">
        <v>2484</v>
      </c>
      <c r="H1643" t="b">
        <f t="shared" si="91"/>
        <v>0</v>
      </c>
    </row>
  </sheetData>
  <autoFilter ref="H1:H1643" xr:uid="{3544DF0C-5099-46AD-BE17-2E575A8B4EB4}"/>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Sheet1</vt:lpstr>
      <vt:lpstr>账号</vt:lpstr>
      <vt:lpstr>Sheet6</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qingfawang</cp:lastModifiedBy>
  <dcterms:created xsi:type="dcterms:W3CDTF">2006-09-16T00:00:00Z</dcterms:created>
  <dcterms:modified xsi:type="dcterms:W3CDTF">2018-06-24T08:17:57Z</dcterms:modified>
</cp:coreProperties>
</file>