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itstudent\Desktop\"/>
    </mc:Choice>
  </mc:AlternateContent>
  <xr:revisionPtr revIDLastSave="0" documentId="8_{9B619B3A-FF97-4CFF-8245-43B8754F63EA}" xr6:coauthVersionLast="47" xr6:coauthVersionMax="47" xr10:uidLastSave="{00000000-0000-0000-0000-000000000000}"/>
  <bookViews>
    <workbookView xWindow="-120" yWindow="-120" windowWidth="28230" windowHeight="14025" xr2:uid="{00000000-000D-0000-FFFF-FFFF00000000}"/>
  </bookViews>
  <sheets>
    <sheet name="Mosa" sheetId="1" r:id="rId1"/>
    <sheet name="Sheet 2" sheetId="2" r:id="rId2"/>
  </sheets>
  <definedNames>
    <definedName name="_xlchart.v1.0" hidden="1">Mosa!$A$5</definedName>
    <definedName name="_xlchart.v1.1" hidden="1">Mosa!$A$6</definedName>
    <definedName name="_xlchart.v1.10" hidden="1">Mosa!$A$6</definedName>
    <definedName name="_xlchart.v1.11" hidden="1">Mosa!$A$7</definedName>
    <definedName name="_xlchart.v1.12" hidden="1">Mosa!$A$8</definedName>
    <definedName name="_xlchart.v1.13" hidden="1">Mosa!$B$4:$G$4</definedName>
    <definedName name="_xlchart.v1.14" hidden="1">Mosa!$B$5:$G$5</definedName>
    <definedName name="_xlchart.v1.15" hidden="1">Mosa!$B$6:$G$6</definedName>
    <definedName name="_xlchart.v1.16" hidden="1">Mosa!$B$7:$G$7</definedName>
    <definedName name="_xlchart.v1.17" hidden="1">Mosa!$B$8:$G$8</definedName>
    <definedName name="_xlchart.v1.18" hidden="1">'Sheet 2'!$C$5</definedName>
    <definedName name="_xlchart.v1.2" hidden="1">Mosa!$A$7</definedName>
    <definedName name="_xlchart.v1.3" hidden="1">Mosa!$A$8</definedName>
    <definedName name="_xlchart.v1.4" hidden="1">Mosa!$B$4:$G$4</definedName>
    <definedName name="_xlchart.v1.5" hidden="1">Mosa!$B$5:$G$5</definedName>
    <definedName name="_xlchart.v1.6" hidden="1">Mosa!$B$6:$G$6</definedName>
    <definedName name="_xlchart.v1.7" hidden="1">Mosa!$B$7:$G$7</definedName>
    <definedName name="_xlchart.v1.8" hidden="1">Mosa!$B$8:$G$8</definedName>
    <definedName name="_xlchart.v1.9" hidden="1">Mosa!$A$5</definedName>
    <definedName name="FourthQuarterSales">Mosa!$A$2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1" l="1"/>
  <c r="G7" i="1"/>
  <c r="B8" i="1"/>
  <c r="C8" i="1"/>
  <c r="D8" i="1"/>
  <c r="E8" i="1"/>
  <c r="F8" i="1"/>
  <c r="G5" i="1"/>
  <c r="G8" i="1" l="1"/>
</calcChain>
</file>

<file path=xl/sharedStrings.xml><?xml version="1.0" encoding="utf-8"?>
<sst xmlns="http://schemas.openxmlformats.org/spreadsheetml/2006/main" count="12" uniqueCount="11">
  <si>
    <t>Total</t>
  </si>
  <si>
    <t>Son-of-a-Butcher</t>
  </si>
  <si>
    <t>Fourth Quarter Sales</t>
  </si>
  <si>
    <t>October</t>
  </si>
  <si>
    <t>November</t>
  </si>
  <si>
    <t>December</t>
  </si>
  <si>
    <t>Beef</t>
  </si>
  <si>
    <t>Chicken</t>
  </si>
  <si>
    <t>Mutton</t>
  </si>
  <si>
    <t>Venison</t>
  </si>
  <si>
    <t>Wors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</si>
</sst>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5" tint="-0.499984740745262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 tint="4.9989318521683403E-2"/>
      <name val="Times New Roman"/>
      <family val="1"/>
    </font>
    <font>
      <b/>
      <sz val="11"/>
      <color rgb="FFFF0000"/>
      <name val="Calibri"/>
      <family val="2"/>
      <scheme val="minor"/>
    </font>
    <font>
      <b/>
      <sz val="13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-0.24994659260841701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5" fillId="3" borderId="1" applyNumberFormat="0" applyAlignment="0" applyProtection="0"/>
    <xf numFmtId="0" fontId="6" fillId="2" borderId="2"/>
    <xf numFmtId="0" fontId="2" fillId="0" borderId="2" applyFill="0"/>
    <xf numFmtId="0" fontId="4" fillId="4" borderId="0">
      <alignment horizontal="center"/>
    </xf>
  </cellStyleXfs>
  <cellXfs count="8">
    <xf numFmtId="0" fontId="0" fillId="0" borderId="0" xfId="0"/>
    <xf numFmtId="44" fontId="0" fillId="0" borderId="0" xfId="2" applyFont="1"/>
    <xf numFmtId="43" fontId="0" fillId="0" borderId="0" xfId="1" applyFont="1"/>
    <xf numFmtId="44" fontId="5" fillId="3" borderId="1" xfId="3" applyNumberFormat="1"/>
    <xf numFmtId="0" fontId="6" fillId="2" borderId="2" xfId="4"/>
    <xf numFmtId="0" fontId="4" fillId="4" borderId="0" xfId="6">
      <alignment horizontal="center"/>
    </xf>
    <xf numFmtId="43" fontId="5" fillId="3" borderId="1" xfId="3" applyNumberFormat="1"/>
    <xf numFmtId="0" fontId="4" fillId="4" borderId="0" xfId="6">
      <alignment horizontal="center"/>
    </xf>
  </cellXfs>
  <cellStyles count="7">
    <cellStyle name="Comma" xfId="1" builtinId="3"/>
    <cellStyle name="Currency" xfId="2" builtinId="4"/>
    <cellStyle name="headings" xfId="6" xr:uid="{1531A3A3-6A55-4C72-981D-72C50435491F}"/>
    <cellStyle name="Myheadings" xfId="4" xr:uid="{0FA2EF19-CDE7-411C-BB17-ED96F07DD13E}"/>
    <cellStyle name="MyRows" xfId="5" xr:uid="{F28160AE-FEEE-4827-AF35-433CB37D3EC9}"/>
    <cellStyle name="Normal" xfId="0" builtinId="0"/>
    <cellStyle name="Total" xfId="3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Fourth Quarter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20077580927384078"/>
          <c:y val="0.15319444444444447"/>
          <c:w val="0.77144641294838145"/>
          <c:h val="0.61498432487605714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Mosa!$A$5</c:f>
              <c:strCache>
                <c:ptCount val="1"/>
                <c:pt idx="0">
                  <c:v>October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Mosa!$B$4:$G$4</c:f>
              <c:strCache>
                <c:ptCount val="6"/>
                <c:pt idx="0">
                  <c:v>Beef</c:v>
                </c:pt>
                <c:pt idx="1">
                  <c:v>Mutton</c:v>
                </c:pt>
                <c:pt idx="2">
                  <c:v>Chicken</c:v>
                </c:pt>
                <c:pt idx="3">
                  <c:v>Venison</c:v>
                </c:pt>
                <c:pt idx="4">
                  <c:v>Wors</c:v>
                </c:pt>
                <c:pt idx="5">
                  <c:v>Total</c:v>
                </c:pt>
              </c:strCache>
            </c:strRef>
          </c:cat>
          <c:val>
            <c:numRef>
              <c:f>Mosa!$B$5:$G$5</c:f>
              <c:numCache>
                <c:formatCode>_("$"* #,##0.00_);_("$"* \(#,##0.00\);_("$"* "-"??_);_(@_)</c:formatCode>
                <c:ptCount val="6"/>
                <c:pt idx="0">
                  <c:v>198542.58</c:v>
                </c:pt>
                <c:pt idx="1">
                  <c:v>210354.22</c:v>
                </c:pt>
                <c:pt idx="2">
                  <c:v>287869.24</c:v>
                </c:pt>
                <c:pt idx="3">
                  <c:v>105616.57</c:v>
                </c:pt>
                <c:pt idx="4">
                  <c:v>94115.77</c:v>
                </c:pt>
                <c:pt idx="5">
                  <c:v>896498.38000000012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B2-4AA7-BF9E-DFE366E39995}"/>
            </c:ext>
          </c:extLst>
        </c:ser>
        <c:ser>
          <c:idx val="1"/>
          <c:order val="1"/>
          <c:tx>
            <c:strRef>
              <c:f>Mosa!$A$6</c:f>
              <c:strCache>
                <c:ptCount val="1"/>
                <c:pt idx="0">
                  <c:v>November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Mosa!$B$4:$G$4</c:f>
              <c:strCache>
                <c:ptCount val="6"/>
                <c:pt idx="0">
                  <c:v>Beef</c:v>
                </c:pt>
                <c:pt idx="1">
                  <c:v>Mutton</c:v>
                </c:pt>
                <c:pt idx="2">
                  <c:v>Chicken</c:v>
                </c:pt>
                <c:pt idx="3">
                  <c:v>Venison</c:v>
                </c:pt>
                <c:pt idx="4">
                  <c:v>Wors</c:v>
                </c:pt>
                <c:pt idx="5">
                  <c:v>Total</c:v>
                </c:pt>
              </c:strCache>
            </c:strRef>
          </c:cat>
          <c:val>
            <c:numRef>
              <c:f>Mosa!$B$6:$G$6</c:f>
              <c:numCache>
                <c:formatCode>_(* #,##0.00_);_(* \(#,##0.00\);_(* "-"??_);_(@_)</c:formatCode>
                <c:ptCount val="6"/>
                <c:pt idx="0">
                  <c:v>174526.25</c:v>
                </c:pt>
                <c:pt idx="1">
                  <c:v>201548.37</c:v>
                </c:pt>
                <c:pt idx="2">
                  <c:v>244265.41</c:v>
                </c:pt>
                <c:pt idx="3">
                  <c:v>133718.17000000001</c:v>
                </c:pt>
                <c:pt idx="4">
                  <c:v>84335.1</c:v>
                </c:pt>
                <c:pt idx="5">
                  <c:v>838393.3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B2-4AA7-BF9E-DFE366E39995}"/>
            </c:ext>
          </c:extLst>
        </c:ser>
        <c:ser>
          <c:idx val="2"/>
          <c:order val="2"/>
          <c:tx>
            <c:strRef>
              <c:f>Mosa!$A$7</c:f>
              <c:strCache>
                <c:ptCount val="1"/>
                <c:pt idx="0">
                  <c:v>December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Mosa!$B$4:$G$4</c:f>
              <c:strCache>
                <c:ptCount val="6"/>
                <c:pt idx="0">
                  <c:v>Beef</c:v>
                </c:pt>
                <c:pt idx="1">
                  <c:v>Mutton</c:v>
                </c:pt>
                <c:pt idx="2">
                  <c:v>Chicken</c:v>
                </c:pt>
                <c:pt idx="3">
                  <c:v>Venison</c:v>
                </c:pt>
                <c:pt idx="4">
                  <c:v>Wors</c:v>
                </c:pt>
                <c:pt idx="5">
                  <c:v>Total</c:v>
                </c:pt>
              </c:strCache>
            </c:strRef>
          </c:cat>
          <c:val>
            <c:numRef>
              <c:f>Mosa!$B$7:$G$7</c:f>
              <c:numCache>
                <c:formatCode>_(* #,##0.00_);_(* \(#,##0.00\);_(* "-"??_);_(@_)</c:formatCode>
                <c:ptCount val="6"/>
                <c:pt idx="0">
                  <c:v>167542.87</c:v>
                </c:pt>
                <c:pt idx="1">
                  <c:v>254158.27</c:v>
                </c:pt>
                <c:pt idx="2">
                  <c:v>238156.55</c:v>
                </c:pt>
                <c:pt idx="3">
                  <c:v>107352.33</c:v>
                </c:pt>
                <c:pt idx="4">
                  <c:v>90475.28</c:v>
                </c:pt>
                <c:pt idx="5">
                  <c:v>857685.29999999993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DB2-4AA7-BF9E-DFE366E39995}"/>
            </c:ext>
          </c:extLst>
        </c:ser>
        <c:ser>
          <c:idx val="3"/>
          <c:order val="3"/>
          <c:tx>
            <c:strRef>
              <c:f>Mosa!$A$8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Mosa!$B$4:$G$4</c:f>
              <c:strCache>
                <c:ptCount val="6"/>
                <c:pt idx="0">
                  <c:v>Beef</c:v>
                </c:pt>
                <c:pt idx="1">
                  <c:v>Mutton</c:v>
                </c:pt>
                <c:pt idx="2">
                  <c:v>Chicken</c:v>
                </c:pt>
                <c:pt idx="3">
                  <c:v>Venison</c:v>
                </c:pt>
                <c:pt idx="4">
                  <c:v>Wors</c:v>
                </c:pt>
                <c:pt idx="5">
                  <c:v>Total</c:v>
                </c:pt>
              </c:strCache>
            </c:strRef>
          </c:cat>
          <c:val>
            <c:numRef>
              <c:f>Mosa!$B$8:$G$8</c:f>
              <c:numCache>
                <c:formatCode>_("$"* #,##0.00_);_("$"* \(#,##0.00\);_("$"* "-"??_);_(@_)</c:formatCode>
                <c:ptCount val="6"/>
                <c:pt idx="0">
                  <c:v>540611.69999999995</c:v>
                </c:pt>
                <c:pt idx="1">
                  <c:v>666060.86</c:v>
                </c:pt>
                <c:pt idx="2">
                  <c:v>770291.19999999995</c:v>
                </c:pt>
                <c:pt idx="3">
                  <c:v>346687.07</c:v>
                </c:pt>
                <c:pt idx="4">
                  <c:v>268926.15000000002</c:v>
                </c:pt>
                <c:pt idx="5">
                  <c:v>2592576.98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DB2-4AA7-BF9E-DFE366E39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53774560"/>
        <c:axId val="1853779968"/>
        <c:axId val="0"/>
      </c:bar3DChart>
      <c:catAx>
        <c:axId val="1853774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3779968"/>
        <c:crosses val="autoZero"/>
        <c:auto val="1"/>
        <c:lblAlgn val="ctr"/>
        <c:lblOffset val="100"/>
        <c:noMultiLvlLbl val="0"/>
      </c:catAx>
      <c:valAx>
        <c:axId val="185377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3774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6</xdr:row>
      <xdr:rowOff>28575</xdr:rowOff>
    </xdr:from>
    <xdr:to>
      <xdr:col>16</xdr:col>
      <xdr:colOff>600074</xdr:colOff>
      <xdr:row>29</xdr:row>
      <xdr:rowOff>142874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B965F11-D026-42B1-9CE9-F2C7CCC980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G9"/>
  <sheetViews>
    <sheetView tabSelected="1" workbookViewId="0">
      <selection activeCell="A3" sqref="A3"/>
    </sheetView>
  </sheetViews>
  <sheetFormatPr defaultRowHeight="15" x14ac:dyDescent="0.25"/>
  <cols>
    <col min="1" max="1" width="10.85546875" bestFit="1" customWidth="1"/>
    <col min="2" max="5" width="12.5703125" bestFit="1" customWidth="1"/>
    <col min="6" max="6" width="12.5703125" customWidth="1"/>
    <col min="7" max="7" width="14.28515625" bestFit="1" customWidth="1"/>
  </cols>
  <sheetData>
    <row r="1" spans="1:7" ht="22.5" x14ac:dyDescent="0.3">
      <c r="A1" s="5" t="s">
        <v>1</v>
      </c>
      <c r="B1" s="5"/>
      <c r="C1" s="5"/>
      <c r="D1" s="5"/>
      <c r="E1" s="5"/>
      <c r="F1" s="5"/>
      <c r="G1" s="5"/>
    </row>
    <row r="2" spans="1:7" ht="22.5" x14ac:dyDescent="0.3">
      <c r="A2" s="5" t="s">
        <v>2</v>
      </c>
      <c r="B2" s="5"/>
      <c r="C2" s="5"/>
      <c r="D2" s="5"/>
      <c r="E2" s="5"/>
      <c r="F2" s="5"/>
      <c r="G2" s="5"/>
    </row>
    <row r="3" spans="1:7" ht="22.5" x14ac:dyDescent="0.3">
      <c r="A3" s="7"/>
    </row>
    <row r="4" spans="1:7" ht="18" thickBot="1" x14ac:dyDescent="0.35">
      <c r="A4" s="4"/>
      <c r="B4" s="4" t="s">
        <v>6</v>
      </c>
      <c r="C4" s="4" t="s">
        <v>8</v>
      </c>
      <c r="D4" s="4" t="s">
        <v>7</v>
      </c>
      <c r="E4" s="4" t="s">
        <v>9</v>
      </c>
      <c r="F4" s="4" t="s">
        <v>10</v>
      </c>
      <c r="G4" s="4" t="s">
        <v>0</v>
      </c>
    </row>
    <row r="5" spans="1:7" ht="18.75" thickTop="1" thickBot="1" x14ac:dyDescent="0.35">
      <c r="A5" s="4" t="s">
        <v>3</v>
      </c>
      <c r="B5" s="1">
        <v>198542.58</v>
      </c>
      <c r="C5" s="1">
        <v>210354.22</v>
      </c>
      <c r="D5" s="1">
        <v>287869.24</v>
      </c>
      <c r="E5" s="1">
        <v>105616.57</v>
      </c>
      <c r="F5" s="1">
        <v>94115.77</v>
      </c>
      <c r="G5" s="3">
        <f>SUM(B5:F5)</f>
        <v>896498.38000000012</v>
      </c>
    </row>
    <row r="6" spans="1:7" ht="18.75" thickTop="1" thickBot="1" x14ac:dyDescent="0.35">
      <c r="A6" s="4" t="s">
        <v>4</v>
      </c>
      <c r="B6" s="2">
        <v>174526.25</v>
      </c>
      <c r="C6" s="2">
        <v>201548.37</v>
      </c>
      <c r="D6" s="2">
        <v>244265.41</v>
      </c>
      <c r="E6" s="2">
        <v>133718.17000000001</v>
      </c>
      <c r="F6" s="2">
        <v>84335.1</v>
      </c>
      <c r="G6" s="6">
        <f>SUM(B6:F6)</f>
        <v>838393.3</v>
      </c>
    </row>
    <row r="7" spans="1:7" ht="18.75" thickTop="1" thickBot="1" x14ac:dyDescent="0.35">
      <c r="A7" s="4" t="s">
        <v>5</v>
      </c>
      <c r="B7" s="2">
        <v>167542.87</v>
      </c>
      <c r="C7" s="2">
        <v>254158.27</v>
      </c>
      <c r="D7" s="2">
        <v>238156.55</v>
      </c>
      <c r="E7" s="2">
        <v>107352.33</v>
      </c>
      <c r="F7" s="2">
        <v>90475.28</v>
      </c>
      <c r="G7" s="6">
        <f>SUM(B7:F7)</f>
        <v>857685.29999999993</v>
      </c>
    </row>
    <row r="8" spans="1:7" ht="18.75" thickTop="1" thickBot="1" x14ac:dyDescent="0.35">
      <c r="A8" s="4" t="s">
        <v>0</v>
      </c>
      <c r="B8" s="3">
        <f>SUM(B5:B7)</f>
        <v>540611.69999999995</v>
      </c>
      <c r="C8" s="3">
        <f>SUM(C5:C7)</f>
        <v>666060.86</v>
      </c>
      <c r="D8" s="3">
        <f>SUM(D5:D7)</f>
        <v>770291.19999999995</v>
      </c>
      <c r="E8" s="3">
        <f>SUM(E5:E7)</f>
        <v>346687.07</v>
      </c>
      <c r="F8" s="3">
        <f>SUM(F5:F7)</f>
        <v>268926.15000000002</v>
      </c>
      <c r="G8" s="3">
        <f>SUM(G5:G7)</f>
        <v>2592576.98</v>
      </c>
    </row>
    <row r="9" spans="1:7" ht="15.75" thickTop="1" x14ac:dyDescent="0.25"/>
  </sheetData>
  <mergeCells count="2">
    <mergeCell ref="A2:G2"/>
    <mergeCell ref="A1:G1"/>
  </mergeCells>
  <phoneticPr fontId="3" type="noConversion"/>
  <pageMargins left="0.7" right="0.7" top="0.75" bottom="0.75" header="0.3" footer="0.3"/>
  <pageSetup orientation="portrait" horizont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19008-93AB-48D9-9BD0-38972BD4D5B4}">
  <dimension ref="A1"/>
  <sheetViews>
    <sheetView topLeftCell="A4" workbookViewId="0">
      <selection activeCell="E10" sqref="E10"/>
    </sheetView>
  </sheetViews>
  <sheetFormatPr defaultRowHeight="15" x14ac:dyDescent="0.2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93C9AA8DAAF2B459EFAC894218A94DB" ma:contentTypeVersion="6" ma:contentTypeDescription="Create a new document." ma:contentTypeScope="" ma:versionID="aa8378e6f636b2dd8fdcb49294d46670">
  <xsd:schema xmlns:xsd="http://www.w3.org/2001/XMLSchema" xmlns:xs="http://www.w3.org/2001/XMLSchema" xmlns:p="http://schemas.microsoft.com/office/2006/metadata/properties" xmlns:ns2="caf26b7e-a51d-4cdc-82fb-dfd33ca4119f" xmlns:ns3="42536b8b-e0f7-4b7c-95e6-c27c3421fba1" targetNamespace="http://schemas.microsoft.com/office/2006/metadata/properties" ma:root="true" ma:fieldsID="0b4fac4ceab53029ac7450a99bc89f03" ns2:_="" ns3:_="">
    <xsd:import namespace="caf26b7e-a51d-4cdc-82fb-dfd33ca4119f"/>
    <xsd:import namespace="42536b8b-e0f7-4b7c-95e6-c27c3421fba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f26b7e-a51d-4cdc-82fb-dfd33ca4119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2536b8b-e0f7-4b7c-95e6-c27c3421fba1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E3315D7-ADAD-4AE5-8570-1C944F346D6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af26b7e-a51d-4cdc-82fb-dfd33ca4119f"/>
    <ds:schemaRef ds:uri="42536b8b-e0f7-4b7c-95e6-c27c3421fba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6C5F3B3-6030-4F6B-8B89-A35B9F6AF76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Mosa</vt:lpstr>
      <vt:lpstr>Sheet 2</vt:lpstr>
      <vt:lpstr>FourthQuarterSales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Your Name</dc:creator>
  <cp:keywords/>
  <dc:description/>
  <cp:lastModifiedBy>CS and IS Student</cp:lastModifiedBy>
  <cp:revision/>
  <dcterms:created xsi:type="dcterms:W3CDTF">2012-11-11T16:01:39Z</dcterms:created>
  <dcterms:modified xsi:type="dcterms:W3CDTF">2023-03-03T14:25:04Z</dcterms:modified>
  <cp:category/>
  <cp:contentStatus/>
</cp:coreProperties>
</file>