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leykinkade/Documents/Data Analysis Practice/"/>
    </mc:Choice>
  </mc:AlternateContent>
  <xr:revisionPtr revIDLastSave="0" documentId="13_ncr:1_{50E4E93A-0B41-5640-9ECC-F7F555DA63CE}" xr6:coauthVersionLast="47" xr6:coauthVersionMax="47" xr10:uidLastSave="{00000000-0000-0000-0000-000000000000}"/>
  <bookViews>
    <workbookView xWindow="0" yWindow="500" windowWidth="28800" windowHeight="16280" activeTab="2" xr2:uid="{00000000-000D-0000-FFFF-FFFF00000000}"/>
  </bookViews>
  <sheets>
    <sheet name="Raw 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/>
  <c r="C38" i="3"/>
  <c r="C39" i="3"/>
  <c r="C40" i="3" s="1"/>
  <c r="C41" i="3" s="1"/>
  <c r="C42" i="3" s="1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 s="1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/>
  <c r="C2" i="3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<sst xmlns="http://schemas.openxmlformats.org/spreadsheetml/2006/main" count="34361" uniqueCount="200">
  <si>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</si>
  <si>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</si>
  <si>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</si>
  <si>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</si>
  <si>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</si>
  <si>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</si>
  <si>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</si>
  <si>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</si>
  <si>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</si>
  <si>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</si>
  <si>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</si>
  <si>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</si>
  <si>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</si>
  <si>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</si>
  <si>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</si>
  <si>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</si>
  <si>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</si>
  <si>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</si>
  <si>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</si>
  <si>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</si>
  <si>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</si>
  <si>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</si>
  <si>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</si>
  <si>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</si>
  <si>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</si>
  <si>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</si>
  <si>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</si>
  <si>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</si>
  <si>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</si>
  <si>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</si>
  <si>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</si>
  <si>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</si>
  <si>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</si>
  <si>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</si>
  <si>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</si>
  <si>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</si>
  <si>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</si>
  <si>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</si>
  <si>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</si>
  <si>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</si>
  <si>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</si>
  <si>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</si>
  <si>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</si>
  <si>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</si>
  <si>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</si>
  <si>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</si>
  <si>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</si>
  <si>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</si>
  <si>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</si>
  <si>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</si>
  <si>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</si>
  <si>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</si>
  <si>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</si>
  <si>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</si>
  <si>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</si>
  <si>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</si>
  <si>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</si>
  <si>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</si>
  <si>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</si>
  <si>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</si>
  <si>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</si>
  <si>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</si>
  <si>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</si>
  <si>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</si>
  <si>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</si>
  <si>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</si>
  <si>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</si>
  <si>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</si>
  <si>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</si>
  <si>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</si>
  <si>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</si>
  <si>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</si>
  <si>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</si>
  <si>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</si>
  <si>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</si>
  <si>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</si>
  <si>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</si>
  <si>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</si>
  <si>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</si>
  <si>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</si>
  <si>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</si>
  <si>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</si>
  <si>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</si>
  <si>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</si>
  <si>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</si>
  <si>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</si>
  <si>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</si>
  <si>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</si>
  <si>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</si>
  <si>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</si>
  <si>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</si>
  <si>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</si>
  <si>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</si>
  <si>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</si>
  <si>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</si>
  <si>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</si>
  <si>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</si>
  <si>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</si>
  <si>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</si>
  <si>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</si>
  <si>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</si>
  <si>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</si>
  <si>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</si>
  <si>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Raw Subquestion</t>
  </si>
  <si>
    <t>Raw Question</t>
  </si>
  <si>
    <t>Subquestion</t>
  </si>
  <si>
    <t>Question + Subquestion</t>
  </si>
  <si>
    <t>Identify which division you work in.,Response</t>
  </si>
  <si>
    <t>Identify which division you work in.,Other (please specify)</t>
  </si>
  <si>
    <t>Which of the following best describes your position level?,Response</t>
  </si>
  <si>
    <t>Which generation are you apart of?,Response</t>
  </si>
  <si>
    <t>Please select the gender in which you identify.,Response</t>
  </si>
  <si>
    <t>Which duration range best aligns with your tenure at your company?,Response</t>
  </si>
  <si>
    <t>Which of the following best describes your employment type?,Response</t>
  </si>
  <si>
    <t>Question 1,Response</t>
  </si>
  <si>
    <t>Question 2,Response</t>
  </si>
  <si>
    <t>Question 3,Open-Ended Response</t>
  </si>
  <si>
    <t>Question 4,Response</t>
  </si>
  <si>
    <t>Question 4,Other (please specify)</t>
  </si>
  <si>
    <t>Question 5,Response 1</t>
  </si>
  <si>
    <t>Question 5,Response 2</t>
  </si>
  <si>
    <t>Question 5,Response 3</t>
  </si>
  <si>
    <t>Question 5,Response 4</t>
  </si>
  <si>
    <t>Question 5,Response 5</t>
  </si>
  <si>
    <t>Question 5,Response 6</t>
  </si>
  <si>
    <t>Question 6,Response 1</t>
  </si>
  <si>
    <t>Question 6,Response 2</t>
  </si>
  <si>
    <t>Question 6,Response 3</t>
  </si>
  <si>
    <t>Question 6,Response 4</t>
  </si>
  <si>
    <t>Question 6,Response 5</t>
  </si>
  <si>
    <t>Question 6,Response 6</t>
  </si>
  <si>
    <t>Question 7,Response 1</t>
  </si>
  <si>
    <t>Question 7,Unscheduled</t>
  </si>
  <si>
    <t>Question 8,Response 1</t>
  </si>
  <si>
    <t>Question 8,Response 2</t>
  </si>
  <si>
    <t>Question 8,Response 3</t>
  </si>
  <si>
    <t>Question 8,Response 4</t>
  </si>
  <si>
    <t>Question 9,Response 1</t>
  </si>
  <si>
    <t>Question 9,Response 2</t>
  </si>
  <si>
    <t>Question 9,Response 3</t>
  </si>
  <si>
    <t>Question 9,Response 4</t>
  </si>
  <si>
    <t>Question 10,Response 1</t>
  </si>
  <si>
    <t>Question 10,Response 2</t>
  </si>
  <si>
    <t>Question 10,Response 3</t>
  </si>
  <si>
    <t>Question 10,Response 4</t>
  </si>
  <si>
    <t>Question 10,Response 5</t>
  </si>
  <si>
    <t>Question 11,Reponse 1</t>
  </si>
  <si>
    <t>Question 11,Response 2</t>
  </si>
  <si>
    <t>Question 12,Response</t>
  </si>
  <si>
    <t>Question 13,Response</t>
  </si>
  <si>
    <t>Question 14,Response</t>
  </si>
  <si>
    <t>Question 15,Response</t>
  </si>
  <si>
    <t>Question 16,Response</t>
  </si>
  <si>
    <t>Question 17,Response</t>
  </si>
  <si>
    <t>Question 18,Response</t>
  </si>
  <si>
    <t>Question 19,Response</t>
  </si>
  <si>
    <t>Question 19,Other (please specify)</t>
  </si>
  <si>
    <t>Question 20,Response</t>
  </si>
  <si>
    <t>Question 21,Response</t>
  </si>
  <si>
    <t>Question 22,Reponse 1</t>
  </si>
  <si>
    <t>Question 22,Reponse 2</t>
  </si>
  <si>
    <t>Question 23,Response</t>
  </si>
  <si>
    <t>Question 24,Response 1</t>
  </si>
  <si>
    <t>Question 24,Response 2</t>
  </si>
  <si>
    <t>Question 24,Response 3</t>
  </si>
  <si>
    <t>Question 24,Response 4</t>
  </si>
  <si>
    <t>Question 24,Response 5</t>
  </si>
  <si>
    <t>Question 25,Response 1</t>
  </si>
  <si>
    <t>Question 25,Response 2</t>
  </si>
  <si>
    <t>Question 25,Response 3</t>
  </si>
  <si>
    <t>Question 25,Response 4</t>
  </si>
  <si>
    <t>Question 25,Response 5</t>
  </si>
  <si>
    <t>Question 25,Response 6</t>
  </si>
  <si>
    <t>Question 25,Response 7</t>
  </si>
  <si>
    <t>Question 25,Response 8</t>
  </si>
  <si>
    <t>Question 25,Response 9</t>
  </si>
  <si>
    <t>Question 26,Response 1</t>
  </si>
  <si>
    <t>Question 26,Response 2</t>
  </si>
  <si>
    <t>Question 26,Response 3</t>
  </si>
  <si>
    <t>Question 26,Response 4</t>
  </si>
  <si>
    <t>Question 27,Response 1</t>
  </si>
  <si>
    <t>Question 27,Response 2</t>
  </si>
  <si>
    <t>Question 28,Response</t>
  </si>
  <si>
    <t>Question 29,Response 1</t>
  </si>
  <si>
    <t>Question 29,Response 2</t>
  </si>
  <si>
    <t>Question 29,Response 3</t>
  </si>
  <si>
    <t>Question 29,Response 4</t>
  </si>
  <si>
    <t>Question 29,Response 5</t>
  </si>
  <si>
    <t>Question 29,Response 6</t>
  </si>
  <si>
    <t>Question 29,Response 7</t>
  </si>
  <si>
    <t>Question 29,Response 8</t>
  </si>
  <si>
    <t>Question 29,Response 9</t>
  </si>
  <si>
    <t>Question 29,Response 10</t>
  </si>
  <si>
    <t>Question 29,Response 11</t>
  </si>
  <si>
    <t>Question 29,Response 12</t>
  </si>
  <si>
    <t>Question 29,Response 13</t>
  </si>
  <si>
    <t>Question 29,Response 14</t>
  </si>
  <si>
    <t>Question 30,Response 1</t>
  </si>
  <si>
    <t>Question 30,Response 2</t>
  </si>
  <si>
    <t>Question 30,Response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</si>
</sst>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workbookViewId="0">
      <selection activeCell="A3" sqref="A3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4" max="4" width="12.83203125" bestFit="1" customWidth="1"/>
    <col min="5" max="5" width="10.1640625" bestFit="1" customWidth="1"/>
    <col min="6" max="6" width="10" bestFit="1" customWidth="1"/>
    <col min="7" max="7" width="13.33203125" bestFit="1" customWidth="1"/>
    <col min="8" max="8" width="30.33203125" bestFit="1" customWidth="1"/>
    <col min="9" max="9" width="19.5" bestFit="1" customWidth="1"/>
    <col min="10" max="10" width="48.1640625" bestFit="1" customWidth="1"/>
    <col min="11" max="11" width="32.5" bestFit="1" customWidth="1"/>
    <col min="12" max="12" width="39.1640625" bestFit="1" customWidth="1"/>
    <col min="13" max="13" width="57.6640625" bestFit="1" customWidth="1"/>
    <col min="14" max="14" width="51.6640625" bestFit="1" customWidth="1"/>
    <col min="15" max="16" width="10" bestFit="1" customWidth="1"/>
    <col min="17" max="17" width="20.5" bestFit="1" customWidth="1"/>
    <col min="18" max="18" width="10" bestFit="1" customWidth="1"/>
    <col min="19" max="19" width="19.5" bestFit="1" customWidth="1"/>
    <col min="20" max="32" width="11" bestFit="1" customWidth="1"/>
    <col min="33" max="33" width="11.83203125" bestFit="1" customWidth="1"/>
    <col min="34" max="56" width="11" bestFit="1" customWidth="1"/>
    <col min="57" max="57" width="19.5" bestFit="1" customWidth="1"/>
    <col min="58" max="60" width="11" bestFit="1" customWidth="1"/>
    <col min="61" max="61" width="10" bestFit="1" customWidth="1"/>
    <col min="62" max="92" width="11" bestFit="1" customWidth="1"/>
    <col min="93" max="97" width="12" bestFit="1" customWidth="1"/>
    <col min="98" max="100" width="11" bestFit="1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16BA-DAD4-0243-B9A1-3C9E3279908F}">
  <dimension ref="A1:E16385"/>
  <sheetViews>
    <sheetView workbookViewId="0">
      <selection activeCell="E2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1.6640625" bestFit="1" customWidth="1"/>
  </cols>
  <sheetData>
    <row r="1" spans="1:5" x14ac:dyDescent="0.2">
      <c r="A1" t="s">
        <v>104</v>
      </c>
      <c r="B1" t="s">
        <v>103</v>
      </c>
      <c r="C1" t="s">
        <v>102</v>
      </c>
      <c r="D1" t="s">
        <v>105</v>
      </c>
      <c r="E1" t="s">
        <v>106</v>
      </c>
    </row>
    <row r="2" spans="1:5" x14ac:dyDescent="0.2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">
      <c r="A3" s="2" t="s">
        <v>1</v>
      </c>
      <c r="B3" s="2"/>
      <c r="C3" t="str">
        <f t="shared" ref="C3:E66" si="0">IF(A3&lt;&gt;"",A3,C2)</f>
        <v>Start Date</v>
      </c>
      <c r="E3" t="s">
        <v>1</v>
      </c>
    </row>
    <row r="4" spans="1:5" x14ac:dyDescent="0.2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2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2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2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2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2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2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2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2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2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2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2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2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2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2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2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2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2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2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2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2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2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2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2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2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2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2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2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2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2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2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2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2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2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2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2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2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2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2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2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2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2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2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2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2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2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2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2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2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2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2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2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2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2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2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2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2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2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2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2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2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2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2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2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2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2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2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2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2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2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2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2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2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2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2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2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2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2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2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2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2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2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2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2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2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2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2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2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2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2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2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2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2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189F-09F5-074E-9536-0258D93CCD1F}">
  <dimension ref="A1:CV199"/>
  <sheetViews>
    <sheetView tabSelected="1" workbookViewId="0">
      <selection activeCell="A3" sqref="A3"/>
    </sheetView>
  </sheetViews>
  <sheetFormatPr baseColWidth="10" defaultColWidth="11" defaultRowHeight="15" x14ac:dyDescent="0.2"/>
  <cols>
    <col min="1" max="1" width="12.1640625" bestFit="1" customWidth="1"/>
    <col min="2" max="3" width="17.6640625" bestFit="1" customWidth="1"/>
    <col min="4" max="4" width="11.5" bestFit="1" customWidth="1"/>
    <col min="5" max="5" width="9.1640625" bestFit="1" customWidth="1"/>
    <col min="6" max="6" width="8.83203125" bestFit="1" customWidth="1"/>
    <col min="7" max="7" width="12.1640625" bestFit="1" customWidth="1"/>
    <col min="8" max="8" width="36.1640625" bestFit="1" customWidth="1"/>
    <col min="9" max="9" width="45.33203125" bestFit="1" customWidth="1"/>
    <col min="10" max="10" width="53.1640625" bestFit="1" customWidth="1"/>
    <col min="11" max="11" width="35.6640625" bestFit="1" customWidth="1"/>
    <col min="12" max="12" width="44" bestFit="1" customWidth="1"/>
    <col min="13" max="13" width="61.6640625" bestFit="1" customWidth="1"/>
    <col min="14" max="14" width="56.33203125" bestFit="1" customWidth="1"/>
    <col min="15" max="16" width="17" bestFit="1" customWidth="1"/>
    <col min="17" max="17" width="26.83203125" bestFit="1" customWidth="1"/>
    <col min="18" max="18" width="17" bestFit="1" customWidth="1"/>
    <col min="19" max="19" width="26" bestFit="1" customWidth="1"/>
    <col min="20" max="32" width="18.33203125" bestFit="1" customWidth="1"/>
    <col min="33" max="33" width="19.83203125" bestFit="1" customWidth="1"/>
    <col min="34" max="41" width="18.33203125" bestFit="1" customWidth="1"/>
    <col min="42" max="46" width="19.33203125" bestFit="1" customWidth="1"/>
    <col min="47" max="47" width="18.6640625" bestFit="1" customWidth="1"/>
    <col min="48" max="48" width="19.33203125" bestFit="1" customWidth="1"/>
    <col min="49" max="56" width="18" bestFit="1" customWidth="1"/>
    <col min="57" max="57" width="27.1640625" bestFit="1" customWidth="1"/>
    <col min="58" max="59" width="18" bestFit="1" customWidth="1"/>
    <col min="60" max="61" width="18.6640625" bestFit="1" customWidth="1"/>
    <col min="62" max="62" width="18" bestFit="1" customWidth="1"/>
    <col min="63" max="82" width="19.33203125" bestFit="1" customWidth="1"/>
    <col min="83" max="83" width="18" bestFit="1" customWidth="1"/>
    <col min="84" max="92" width="19.33203125" bestFit="1" customWidth="1"/>
    <col min="93" max="97" width="20.33203125" bestFit="1" customWidth="1"/>
    <col min="98" max="100" width="19.33203125" bestFit="1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03E9-246A-E246-A82D-48D0053A8813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Kinkade, Riley (kinkadrj)</cp:lastModifiedBy>
  <dcterms:created xsi:type="dcterms:W3CDTF">2021-01-27T00:36:00Z</dcterms:created>
  <dcterms:modified xsi:type="dcterms:W3CDTF">2025-02-22T16:48:09Z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