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ngkhantlin/Developer/2_2024/CSX3003/Week1/"/>
    </mc:Choice>
  </mc:AlternateContent>
  <xr:revisionPtr revIDLastSave="0" documentId="13_ncr:1_{B908163A-9569-DA49-B510-FC402A49B7E9}" xr6:coauthVersionLast="47" xr6:coauthVersionMax="47" xr10:uidLastSave="{00000000-0000-0000-0000-000000000000}"/>
  <bookViews>
    <workbookView xWindow="11220" yWindow="880" windowWidth="24780" windowHeight="2250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<sst xmlns="http://schemas.openxmlformats.org/spreadsheetml/2006/main" count="14" uniqueCount="14">
  <si>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</si>
  <si>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</si>
  <si>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</si>
  <si>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</si>
  <si>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</si>
  <si>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</si>
  <si>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</si>
  <si>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</si>
  <si>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</si>
  <si>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</si>
  <si>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</si>
  <si>
    <t>N^2</t>
  </si>
  <si>
    <t>NlgN</t>
  </si>
  <si>
    <t>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</si>
</sst>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3.4604999999999997E-2</c:v>
                </c:pt>
                <c:pt idx="1">
                  <c:v>0.13647000000000001</c:v>
                </c:pt>
                <c:pt idx="2">
                  <c:v>0.41008699999999998</c:v>
                </c:pt>
                <c:pt idx="3">
                  <c:v>1.738127</c:v>
                </c:pt>
                <c:pt idx="4">
                  <c:v>7.1478060000000001</c:v>
                </c:pt>
                <c:pt idx="5">
                  <c:v>26.571390000000001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1.2459E-2</c:v>
                </c:pt>
                <c:pt idx="1">
                  <c:v>4.5134000000000001E-2</c:v>
                </c:pt>
                <c:pt idx="2">
                  <c:v>0.15373400000000001</c:v>
                </c:pt>
                <c:pt idx="3">
                  <c:v>0.59715099999999999</c:v>
                </c:pt>
                <c:pt idx="4">
                  <c:v>2.3010069999999998</c:v>
                </c:pt>
                <c:pt idx="5">
                  <c:v>9.4402340000000002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1.33E-3</c:v>
                </c:pt>
                <c:pt idx="1">
                  <c:v>2.8839E-3</c:v>
                </c:pt>
                <c:pt idx="2">
                  <c:v>5.7790000000000003E-3</c:v>
                </c:pt>
                <c:pt idx="3">
                  <c:v>1.2371999999999999E-2</c:v>
                </c:pt>
                <c:pt idx="4">
                  <c:v>2.3991999999999999E-2</c:v>
                </c:pt>
                <c:pt idx="5">
                  <c:v>4.4920000000000002E-2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6.9347000000000006E-2</c:v>
                </c:pt>
                <c:pt idx="1">
                  <c:v>0.240485</c:v>
                </c:pt>
                <c:pt idx="2">
                  <c:v>0.94617499999999999</c:v>
                </c:pt>
                <c:pt idx="3">
                  <c:v>3.97167</c:v>
                </c:pt>
                <c:pt idx="4">
                  <c:v>16.05574</c:v>
                </c:pt>
                <c:pt idx="5">
                  <c:v>64.360320000000002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6"/>
          <c:order val="4"/>
          <c:tx>
            <c:strRef>
              <c:f>Sheet1!$H$2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Sheet1!$H$3:$H$8</c:f>
              <c:numCache>
                <c:formatCode>General</c:formatCode>
                <c:ptCount val="6"/>
                <c:pt idx="0">
                  <c:v>1.2999999999999999E-4</c:v>
                </c:pt>
                <c:pt idx="1">
                  <c:v>2.5000000000000001E-4</c:v>
                </c:pt>
                <c:pt idx="2">
                  <c:v>4.8000000000000001E-4</c:v>
                </c:pt>
                <c:pt idx="3">
                  <c:v>9.6000000000000002E-4</c:v>
                </c:pt>
                <c:pt idx="4">
                  <c:v>1.9E-3</c:v>
                </c:pt>
                <c:pt idx="5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6-2F43-8FE4-BA09468367AC}"/>
            </c:ext>
          </c:extLst>
        </c:ser>
        <c:ser>
          <c:idx val="4"/>
          <c:order val="5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Sheet1!$I$3:$I$8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764-8981-AEED1D6CB0BA}"/>
            </c:ext>
          </c:extLst>
        </c:ser>
        <c:ser>
          <c:idx val="5"/>
          <c:order val="6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Sheet1!$J$3:$J$8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4764-8981-AEED1D6C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3.4604999999999997E-2</c:v>
                </c:pt>
                <c:pt idx="1">
                  <c:v>0.13647000000000001</c:v>
                </c:pt>
                <c:pt idx="2">
                  <c:v>0.41008699999999998</c:v>
                </c:pt>
                <c:pt idx="3">
                  <c:v>1.738127</c:v>
                </c:pt>
                <c:pt idx="4">
                  <c:v>7.1478060000000001</c:v>
                </c:pt>
                <c:pt idx="5">
                  <c:v>26.571390000000001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1.2459E-2</c:v>
                </c:pt>
                <c:pt idx="1">
                  <c:v>4.5134000000000001E-2</c:v>
                </c:pt>
                <c:pt idx="2">
                  <c:v>0.15373400000000001</c:v>
                </c:pt>
                <c:pt idx="3">
                  <c:v>0.59715099999999999</c:v>
                </c:pt>
                <c:pt idx="4">
                  <c:v>2.3010069999999998</c:v>
                </c:pt>
                <c:pt idx="5">
                  <c:v>9.4402340000000002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1.33E-3</c:v>
                </c:pt>
                <c:pt idx="1">
                  <c:v>2.8839E-3</c:v>
                </c:pt>
                <c:pt idx="2">
                  <c:v>5.7790000000000003E-3</c:v>
                </c:pt>
                <c:pt idx="3">
                  <c:v>1.2371999999999999E-2</c:v>
                </c:pt>
                <c:pt idx="4">
                  <c:v>2.3991999999999999E-2</c:v>
                </c:pt>
                <c:pt idx="5">
                  <c:v>4.4920000000000002E-2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6.9347000000000006E-2</c:v>
                </c:pt>
                <c:pt idx="1">
                  <c:v>0.240485</c:v>
                </c:pt>
                <c:pt idx="2">
                  <c:v>0.94617499999999999</c:v>
                </c:pt>
                <c:pt idx="3">
                  <c:v>3.97167</c:v>
                </c:pt>
                <c:pt idx="4">
                  <c:v>16.05574</c:v>
                </c:pt>
                <c:pt idx="5">
                  <c:v>64.360320000000002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Sheet1!$I$3:$I$8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ACB-AB80-BC3A39D40E50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Sheet1!$J$3:$J$8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ACB-AB80-BC3A39D4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8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9</xdr:row>
      <xdr:rowOff>0</xdr:rowOff>
    </xdr:from>
    <xdr:to>
      <xdr:col>16</xdr:col>
      <xdr:colOff>539750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J8"/>
  <sheetViews>
    <sheetView tabSelected="1" zoomScale="133" workbookViewId="0">
      <selection activeCell="H7" sqref="H7"/>
    </sheetView>
  </sheetViews>
  <sheetFormatPr baseColWidth="10" defaultColWidth="8.83203125" defaultRowHeight="15" x14ac:dyDescent="0.2"/>
  <cols>
    <col min="2" max="8" width="8.83203125" style="1"/>
  </cols>
  <sheetData>
    <row r="2" spans="2:10" x14ac:dyDescent="0.2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  <c r="H2" s="1" t="s">
        <v>13</v>
      </c>
      <c r="I2" s="1" t="s">
        <v>11</v>
      </c>
      <c r="J2" s="1" t="s">
        <v>12</v>
      </c>
    </row>
    <row r="3" spans="2:10" x14ac:dyDescent="0.2">
      <c r="B3" s="1" t="s">
        <v>0</v>
      </c>
      <c r="C3" s="1">
        <v>1000</v>
      </c>
      <c r="D3" s="1">
        <v>6.9347000000000006E-2</v>
      </c>
      <c r="E3" s="1">
        <v>3.4604999999999997E-2</v>
      </c>
      <c r="F3" s="1">
        <v>1.2459E-2</v>
      </c>
      <c r="G3" s="1">
        <v>1.33E-3</v>
      </c>
      <c r="H3" s="1">
        <v>1.2999999999999999E-4</v>
      </c>
      <c r="I3">
        <f>C3^2/7000000</f>
        <v>0.14285714285714285</v>
      </c>
      <c r="J3">
        <f>C3*LOG(C3,2)/2500000</f>
        <v>3.9863137138648353E-3</v>
      </c>
    </row>
    <row r="4" spans="2:10" x14ac:dyDescent="0.2">
      <c r="B4" s="1" t="s">
        <v>1</v>
      </c>
      <c r="C4" s="1">
        <v>2000</v>
      </c>
      <c r="D4" s="1">
        <v>0.240485</v>
      </c>
      <c r="E4" s="1">
        <v>0.13647000000000001</v>
      </c>
      <c r="F4" s="1">
        <v>4.5134000000000001E-2</v>
      </c>
      <c r="G4" s="1">
        <v>2.8839E-3</v>
      </c>
      <c r="H4" s="1">
        <v>2.5000000000000001E-4</v>
      </c>
      <c r="I4">
        <f t="shared" ref="I4:I8" si="0">C4^2/7000000</f>
        <v>0.5714285714285714</v>
      </c>
      <c r="J4">
        <f t="shared" ref="J4:J8" si="1">C4*LOG(C4,2)/2500000</f>
        <v>8.772627427729671E-3</v>
      </c>
    </row>
    <row r="5" spans="2:10" x14ac:dyDescent="0.2">
      <c r="B5" s="1" t="s">
        <v>2</v>
      </c>
      <c r="C5" s="1">
        <v>4000</v>
      </c>
      <c r="D5" s="1">
        <v>0.94617499999999999</v>
      </c>
      <c r="E5" s="1">
        <v>0.41008699999999998</v>
      </c>
      <c r="F5" s="1">
        <v>0.15373400000000001</v>
      </c>
      <c r="G5" s="1">
        <v>5.7790000000000003E-3</v>
      </c>
      <c r="H5" s="1">
        <v>4.8000000000000001E-4</v>
      </c>
      <c r="I5">
        <f t="shared" si="0"/>
        <v>2.2857142857142856</v>
      </c>
      <c r="J5">
        <f t="shared" si="1"/>
        <v>1.9145254855459339E-2</v>
      </c>
    </row>
    <row r="6" spans="2:10" x14ac:dyDescent="0.2">
      <c r="B6" s="1" t="s">
        <v>3</v>
      </c>
      <c r="C6" s="1">
        <v>8000</v>
      </c>
      <c r="D6" s="1">
        <v>3.97167</v>
      </c>
      <c r="E6" s="1">
        <v>1.738127</v>
      </c>
      <c r="F6" s="1">
        <v>0.59715099999999999</v>
      </c>
      <c r="G6" s="1">
        <v>1.2371999999999999E-2</v>
      </c>
      <c r="H6" s="1">
        <v>9.6000000000000002E-4</v>
      </c>
      <c r="I6">
        <f t="shared" si="0"/>
        <v>9.1428571428571423</v>
      </c>
      <c r="J6">
        <f t="shared" si="1"/>
        <v>4.149050971091868E-2</v>
      </c>
    </row>
    <row r="7" spans="2:10" x14ac:dyDescent="0.2">
      <c r="B7" s="1" t="s">
        <v>4</v>
      </c>
      <c r="C7" s="1">
        <v>16000</v>
      </c>
      <c r="D7" s="1">
        <v>16.05574</v>
      </c>
      <c r="E7" s="1">
        <v>7.1478060000000001</v>
      </c>
      <c r="F7" s="1">
        <v>2.3010069999999998</v>
      </c>
      <c r="G7" s="1">
        <v>2.3991999999999999E-2</v>
      </c>
      <c r="H7" s="1">
        <v>1.9E-3</v>
      </c>
      <c r="I7">
        <f t="shared" si="0"/>
        <v>36.571428571428569</v>
      </c>
      <c r="J7">
        <f t="shared" si="1"/>
        <v>8.9381019421837363E-2</v>
      </c>
    </row>
    <row r="8" spans="2:10" x14ac:dyDescent="0.2">
      <c r="B8" s="1" t="s">
        <v>5</v>
      </c>
      <c r="C8" s="1">
        <v>32000</v>
      </c>
      <c r="D8" s="1">
        <v>64.360320000000002</v>
      </c>
      <c r="E8" s="1">
        <v>26.571390000000001</v>
      </c>
      <c r="F8" s="1">
        <v>9.4402340000000002</v>
      </c>
      <c r="G8" s="1">
        <v>4.4920000000000002E-2</v>
      </c>
      <c r="H8" s="1">
        <v>3.5999999999999999E-3</v>
      </c>
      <c r="I8">
        <f t="shared" si="0"/>
        <v>146.28571428571428</v>
      </c>
      <c r="J8">
        <f t="shared" si="1"/>
        <v>0.19156203884367473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KAUNG KHANT LIN -</cp:lastModifiedBy>
  <dcterms:created xsi:type="dcterms:W3CDTF">2021-11-16T13:49:33Z</dcterms:created>
  <dcterms:modified xsi:type="dcterms:W3CDTF">2024-11-23T11:43:55Z</dcterms:modified>
</cp:coreProperties>
</file>