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inoshita.ryousuke\Desktop\develop\myself\ai_study\006_water_demand\"/>
    </mc:Choice>
  </mc:AlternateContent>
  <xr:revisionPtr revIDLastSave="0" documentId="13_ncr:1_{AAE63C75-3EBD-422D-84FD-02B42D15DF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3" r:id="rId1"/>
    <sheet name="202607" sheetId="1" r:id="rId2"/>
  </sheets>
  <definedNames>
    <definedName name="_xlnm.Print_Area" localSheetId="1">'202607'!$A$1:$N$35</definedName>
    <definedName name="_xlnm.Print_Area" localSheetId="0">template!$A$1:$P$35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  <c r="B5" i="1"/>
  <c r="B6" i="3" l="1"/>
  <c r="B7" i="3" s="1"/>
  <c r="B6" i="1"/>
  <c r="B7" i="1" s="1"/>
  <c r="B8" i="3" l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</author>
  </authors>
  <commentList>
    <comment ref="B4" authorId="0" shapeId="0" xr:uid="{3329DA5E-CBE6-4802-AEB2-59CD9FB97C64}">
      <text>
        <r>
          <rPr>
            <sz val="9"/>
            <color indexed="81"/>
            <rFont val="MS P ゴシック"/>
            <family val="3"/>
            <charset val="128"/>
          </rPr>
          <t>ここに開始日付を入力</t>
        </r>
      </text>
    </comment>
  </commentList>
</comments>
</file>

<file path=xl/sharedStrings.xml><?xml version="1.0" encoding="utf-8"?>
<sst xmlns="http://schemas.openxmlformats.org/spreadsheetml/2006/main" count="28" uniqueCount="19">
  <si>
    <t>氏名</t>
    <rPh sb="0" eb="2">
      <t>シメイ</t>
    </rPh>
    <phoneticPr fontId="1"/>
  </si>
  <si>
    <t>矢野</t>
    <rPh sb="0" eb="2">
      <t>ヤノ</t>
    </rPh>
    <phoneticPr fontId="1"/>
  </si>
  <si>
    <t>石井</t>
    <rPh sb="0" eb="2">
      <t>イシイ</t>
    </rPh>
    <phoneticPr fontId="1"/>
  </si>
  <si>
    <t>砂盃</t>
    <rPh sb="0" eb="2">
      <t>イサハイ</t>
    </rPh>
    <phoneticPr fontId="1"/>
  </si>
  <si>
    <t>海野</t>
    <rPh sb="0" eb="2">
      <t>ウンノ</t>
    </rPh>
    <phoneticPr fontId="1"/>
  </si>
  <si>
    <t>淺野間</t>
    <rPh sb="0" eb="3">
      <t>アサノマ</t>
    </rPh>
    <phoneticPr fontId="1"/>
  </si>
  <si>
    <t>木下</t>
    <rPh sb="0" eb="2">
      <t>キノシタ</t>
    </rPh>
    <phoneticPr fontId="1"/>
  </si>
  <si>
    <t>百合野</t>
    <rPh sb="0" eb="3">
      <t>ユリノ</t>
    </rPh>
    <phoneticPr fontId="1"/>
  </si>
  <si>
    <t>森</t>
    <rPh sb="0" eb="1">
      <t>モリ</t>
    </rPh>
    <phoneticPr fontId="1"/>
  </si>
  <si>
    <t>BP1</t>
    <phoneticPr fontId="1"/>
  </si>
  <si>
    <t>BP2</t>
    <phoneticPr fontId="1"/>
  </si>
  <si>
    <t>BP3</t>
    <phoneticPr fontId="1"/>
  </si>
  <si>
    <t>BP4</t>
    <phoneticPr fontId="1"/>
  </si>
  <si>
    <t>BP5</t>
    <phoneticPr fontId="1"/>
  </si>
  <si>
    <t>1回あたりの量(L)</t>
    <rPh sb="1" eb="2">
      <t>カイ</t>
    </rPh>
    <rPh sb="6" eb="7">
      <t>リョウ</t>
    </rPh>
    <phoneticPr fontId="1"/>
  </si>
  <si>
    <t>岡村</t>
    <rPh sb="0" eb="2">
      <t>オカムラ</t>
    </rPh>
    <phoneticPr fontId="1"/>
  </si>
  <si>
    <t>加藤</t>
    <rPh sb="0" eb="2">
      <t>カトウ</t>
    </rPh>
    <phoneticPr fontId="1"/>
  </si>
  <si>
    <t>中川</t>
    <rPh sb="0" eb="2">
      <t>ナカガワ</t>
    </rPh>
    <phoneticPr fontId="1"/>
  </si>
  <si>
    <t>1回の量(L)</t>
    <rPh sb="1" eb="2">
      <t>カイ</t>
    </rPh>
    <rPh sb="3" eb="4">
      <t>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</si>
</sst>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14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  <xf numFmtId="14" fontId="4" fillId="0" borderId="1" xfId="0" applyNumberFormat="1" applyFont="1" applyBorder="1"/>
    <xf numFmtId="0" fontId="4" fillId="0" borderId="1" xfId="0" applyFont="1" applyBorder="1"/>
    <xf numFmtId="14" fontId="4" fillId="2" borderId="1" xfId="0" applyNumberFormat="1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D98D-F36C-4852-8742-46EA35386E7B}">
  <sheetPr>
    <pageSetUpPr fitToPage="1"/>
  </sheetPr>
  <dimension ref="B2:O34"/>
  <sheetViews>
    <sheetView view="pageBreakPreview" zoomScaleNormal="100" zoomScaleSheetLayoutView="100" workbookViewId="0">
      <selection activeCell="B4" sqref="B4"/>
    </sheetView>
  </sheetViews>
  <sheetFormatPr defaultColWidth="3.25" defaultRowHeight="18.75"/>
  <cols>
    <col min="2" max="2" width="21.25" bestFit="1" customWidth="1"/>
    <col min="3" max="15" width="14.375" customWidth="1"/>
  </cols>
  <sheetData>
    <row r="2" spans="2:15" ht="30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  <row r="3" spans="2:15" ht="45" customHeight="1">
      <c r="B3" s="2" t="s">
        <v>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ht="54.75" customHeight="1"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ht="54.75" customHeight="1">
      <c r="B5" s="3" t="str">
        <f>IF($B$4=0, "", B4+1)</f>
        <v/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5" ht="54.75" customHeight="1">
      <c r="B6" s="3" t="str">
        <f t="shared" ref="B6:B34" si="0">IF($B$4=0, "", B5+1)</f>
        <v/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ht="54.75" customHeight="1">
      <c r="B7" s="3" t="str">
        <f t="shared" si="0"/>
        <v/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ht="54.75" customHeight="1">
      <c r="B8" s="3" t="str">
        <f t="shared" si="0"/>
        <v/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ht="54.75" customHeight="1">
      <c r="B9" s="3" t="str">
        <f t="shared" si="0"/>
        <v/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ht="54.75" customHeight="1">
      <c r="B10" s="3" t="str">
        <f t="shared" si="0"/>
        <v/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ht="54.75" customHeight="1">
      <c r="B11" s="3" t="str">
        <f t="shared" si="0"/>
        <v/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 ht="54.75" customHeight="1">
      <c r="B12" s="3" t="str">
        <f t="shared" si="0"/>
        <v/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5" ht="54.75" customHeight="1">
      <c r="B13" s="3" t="str">
        <f t="shared" si="0"/>
        <v/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ht="54.75" customHeight="1">
      <c r="B14" s="3" t="str">
        <f t="shared" si="0"/>
        <v/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ht="54.75" customHeight="1">
      <c r="B15" s="3" t="str">
        <f t="shared" si="0"/>
        <v/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5" ht="54.75" customHeight="1">
      <c r="B16" s="3" t="str">
        <f t="shared" si="0"/>
        <v/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ht="54.75" customHeight="1">
      <c r="B17" s="3" t="str">
        <f t="shared" si="0"/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ht="54.75" customHeight="1">
      <c r="B18" s="3" t="str">
        <f t="shared" si="0"/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ht="54.75" customHeight="1">
      <c r="B19" s="3" t="str">
        <f t="shared" si="0"/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ht="54.75" customHeight="1">
      <c r="B20" s="3" t="str">
        <f t="shared" si="0"/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54.75" customHeight="1">
      <c r="B21" s="3" t="str">
        <f t="shared" si="0"/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54.75" customHeight="1">
      <c r="B22" s="3" t="str">
        <f t="shared" si="0"/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ht="54.75" customHeight="1">
      <c r="B23" s="3" t="str">
        <f t="shared" si="0"/>
        <v/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ht="54.75" customHeight="1">
      <c r="B24" s="3" t="str">
        <f t="shared" si="0"/>
        <v/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ht="54.75" customHeight="1">
      <c r="B25" s="3" t="str">
        <f t="shared" si="0"/>
        <v/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54.75" customHeight="1">
      <c r="B26" s="3" t="str">
        <f t="shared" si="0"/>
        <v/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ht="54.75" customHeight="1">
      <c r="B27" s="3" t="str">
        <f t="shared" si="0"/>
        <v/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ht="54.75" customHeight="1">
      <c r="B28" s="3" t="str">
        <f t="shared" si="0"/>
        <v/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54.75" customHeight="1">
      <c r="B29" s="3" t="str">
        <f t="shared" si="0"/>
        <v/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54.75" customHeight="1">
      <c r="B30" s="3" t="str">
        <f t="shared" si="0"/>
        <v/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54.75" customHeight="1">
      <c r="B31" s="3" t="str">
        <f t="shared" si="0"/>
        <v/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54.75" customHeight="1">
      <c r="B32" s="3" t="str">
        <f t="shared" si="0"/>
        <v/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54.75" customHeight="1">
      <c r="B33" s="3" t="str">
        <f t="shared" si="0"/>
        <v/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54.75" customHeight="1">
      <c r="B34" s="3" t="str">
        <f t="shared" si="0"/>
        <v/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phoneticPr fontId="1"/>
  <pageMargins left="0.25" right="0.25" top="0.75" bottom="0.75" header="0.3" footer="0.3"/>
  <pageSetup paperSize="9" scale="41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4"/>
  <sheetViews>
    <sheetView tabSelected="1" view="pageBreakPreview" zoomScaleNormal="100" zoomScaleSheetLayoutView="100" workbookViewId="0"/>
  </sheetViews>
  <sheetFormatPr defaultColWidth="3.25" defaultRowHeight="18.75"/>
  <cols>
    <col min="2" max="2" width="18" bestFit="1" customWidth="1"/>
    <col min="3" max="13" width="15.125" customWidth="1"/>
  </cols>
  <sheetData>
    <row r="2" spans="2:13" ht="30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17</v>
      </c>
      <c r="L2" s="4" t="s">
        <v>15</v>
      </c>
      <c r="M2" s="4" t="s">
        <v>16</v>
      </c>
    </row>
    <row r="3" spans="2:13" ht="45" customHeight="1">
      <c r="B3" s="2" t="s">
        <v>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51.75" customHeight="1">
      <c r="B4" s="3">
        <v>46204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3" ht="51.75" customHeight="1">
      <c r="B5" s="3">
        <f>B4+1</f>
        <v>46205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ht="51.75" customHeight="1">
      <c r="B6" s="3">
        <f>B5+1</f>
        <v>46206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ht="51.75" hidden="1" customHeight="1">
      <c r="B7" s="3">
        <f t="shared" ref="B7:B34" si="0">B6+1</f>
        <v>46207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ht="51.75" hidden="1" customHeight="1">
      <c r="B8" s="3">
        <f t="shared" si="0"/>
        <v>46208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3" ht="51.75" customHeight="1">
      <c r="B9" s="3">
        <f t="shared" si="0"/>
        <v>46209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2:13" ht="51.75" customHeight="1">
      <c r="B10" s="3">
        <f t="shared" si="0"/>
        <v>46210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2:13" ht="51.75" customHeight="1">
      <c r="B11" s="3">
        <f t="shared" si="0"/>
        <v>46211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2:13" ht="51.75" customHeight="1">
      <c r="B12" s="3">
        <f t="shared" si="0"/>
        <v>46212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2:13" ht="51.75" customHeight="1">
      <c r="B13" s="3">
        <f t="shared" si="0"/>
        <v>46213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 ht="51.75" hidden="1" customHeight="1">
      <c r="B14" s="3">
        <f t="shared" si="0"/>
        <v>46214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3" ht="51.75" hidden="1" customHeight="1">
      <c r="B15" s="3">
        <f t="shared" si="0"/>
        <v>46215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3" ht="51.75" customHeight="1">
      <c r="B16" s="3">
        <f t="shared" si="0"/>
        <v>46216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ht="51.75" customHeight="1">
      <c r="B17" s="3">
        <f t="shared" si="0"/>
        <v>46217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 ht="51.75" customHeight="1">
      <c r="B18" s="3">
        <f t="shared" si="0"/>
        <v>46218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ht="51.75" customHeight="1">
      <c r="B19" s="3">
        <f t="shared" si="0"/>
        <v>46219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ht="51.75" customHeight="1">
      <c r="B20" s="3">
        <f t="shared" si="0"/>
        <v>46220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ht="51.75" hidden="1" customHeight="1">
      <c r="B21" s="3">
        <f t="shared" si="0"/>
        <v>46221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ht="51.75" hidden="1" customHeight="1">
      <c r="B22" s="3">
        <f t="shared" si="0"/>
        <v>46222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ht="51.75" customHeight="1">
      <c r="B23" s="3">
        <f t="shared" si="0"/>
        <v>46223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ht="51.75" customHeight="1">
      <c r="B24" s="3">
        <f t="shared" si="0"/>
        <v>46224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ht="51.75" customHeight="1">
      <c r="B25" s="3">
        <f t="shared" si="0"/>
        <v>46225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ht="51.75" customHeight="1">
      <c r="B26" s="3">
        <f t="shared" si="0"/>
        <v>46226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ht="51.75" customHeight="1">
      <c r="B27" s="3">
        <f t="shared" si="0"/>
        <v>46227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 ht="51.75" hidden="1" customHeight="1">
      <c r="B28" s="3">
        <f t="shared" si="0"/>
        <v>46228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 ht="51.75" hidden="1" customHeight="1">
      <c r="B29" s="3">
        <f t="shared" si="0"/>
        <v>46229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 ht="51.75" customHeight="1">
      <c r="B30" s="3">
        <f t="shared" si="0"/>
        <v>46230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 ht="51.75" customHeight="1">
      <c r="B31" s="3">
        <f t="shared" si="0"/>
        <v>46231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 ht="51.75" customHeight="1">
      <c r="B32" s="3">
        <f t="shared" si="0"/>
        <v>46232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51.75" customHeight="1">
      <c r="B33" s="3">
        <f t="shared" si="0"/>
        <v>46233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ht="51.75" customHeight="1">
      <c r="B34" s="3">
        <f t="shared" si="0"/>
        <v>46234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phoneticPr fontId="1"/>
  <pageMargins left="0.25" right="0.25" top="0.75" bottom="0.75" header="0.3" footer="0.3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template</vt:lpstr>
      <vt:lpstr>202607</vt:lpstr>
      <vt:lpstr>'202607'!Print_Area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木下 凌介</cp:lastModifiedBy>
  <cp:lastPrinted>2026-07-01T05:28:14Z</cp:lastPrinted>
  <dcterms:created xsi:type="dcterms:W3CDTF">2015-06-05T18:19:34Z</dcterms:created>
  <dcterms:modified xsi:type="dcterms:W3CDTF">2026-07-01T06:09:15Z</dcterms:modified>
</cp:coreProperties>
</file>