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wnloads\"/>
    </mc:Choice>
  </mc:AlternateContent>
  <xr:revisionPtr revIDLastSave="0" documentId="13_ncr:1_{B856F6EE-8202-46D4-89E3-EC80A91AFD5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eb" sheetId="1" r:id="rId1"/>
    <sheet name="w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<sst xmlns="http://schemas.openxmlformats.org/spreadsheetml/2006/main" count="18" uniqueCount="13">
  <si>
    <t>hour</t>
  </si>
  <si>
    <t>Sunday</t>
  </si>
  <si>
    <t>Monday</t>
  </si>
  <si>
    <t>Tuesday</t>
  </si>
  <si>
    <t>Wednesday</t>
  </si>
  <si>
    <t>Thursday</t>
  </si>
  <si>
    <t>Friday</t>
  </si>
  <si>
    <t>Saturday</t>
  </si>
  <si>
    <t>Weekdays</t>
  </si>
  <si>
    <t>Weekends</t>
  </si>
  <si>
    <t>Total</t>
  </si>
  <si>
    <t>Weekday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</si>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</sst>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G7" sqref="G7"/>
    </sheetView>
  </sheetViews>
  <sheetFormatPr defaultRowHeight="15" x14ac:dyDescent="0.25"/>
  <cols>
    <col min="1" max="1" width="9.140625" style="3"/>
    <col min="2" max="8" width="10.7109375" style="1" customWidth="1"/>
    <col min="9" max="10" width="9.140625" style="1"/>
    <col min="11" max="11" width="10.7109375" style="1" customWidth="1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0</v>
      </c>
      <c r="B2" s="1">
        <v>10</v>
      </c>
      <c r="C2" s="1">
        <v>4</v>
      </c>
      <c r="D2" s="1">
        <v>5</v>
      </c>
      <c r="E2" s="1">
        <v>6</v>
      </c>
      <c r="F2" s="1">
        <v>8</v>
      </c>
      <c r="G2" s="1">
        <v>5</v>
      </c>
      <c r="H2" s="1">
        <v>15</v>
      </c>
      <c r="I2" s="3">
        <f>AVERAGE(C2:G2)</f>
        <v>5.6</v>
      </c>
      <c r="J2" s="3">
        <f>AVERAGE(B2,H2)</f>
        <v>12.5</v>
      </c>
      <c r="K2" s="3">
        <f t="shared" ref="K2:K25" si="0">AVERAGE(B2:H2)</f>
        <v>7.5714285714285712</v>
      </c>
    </row>
    <row r="3" spans="1:11" x14ac:dyDescent="0.25">
      <c r="A3" s="3">
        <f>A2+1</f>
        <v>1</v>
      </c>
      <c r="B3" s="1">
        <v>6</v>
      </c>
      <c r="C3" s="1">
        <v>0</v>
      </c>
      <c r="D3" s="1">
        <v>4</v>
      </c>
      <c r="E3" s="1">
        <v>2</v>
      </c>
      <c r="F3" s="1">
        <v>3</v>
      </c>
      <c r="G3" s="1">
        <v>3</v>
      </c>
      <c r="H3" s="1">
        <v>3</v>
      </c>
      <c r="I3" s="3">
        <f t="shared" ref="I3:I25" si="1">AVERAGE(C3:G3)</f>
        <v>2.4</v>
      </c>
      <c r="J3" s="3">
        <f t="shared" ref="J3:J25" si="2">AVERAGE(B3,H3)</f>
        <v>4.5</v>
      </c>
      <c r="K3" s="3">
        <f t="shared" si="0"/>
        <v>3</v>
      </c>
    </row>
    <row r="4" spans="1:11" x14ac:dyDescent="0.25">
      <c r="A4" s="3">
        <f t="shared" ref="A4:A25" si="3">A3+1</f>
        <v>2</v>
      </c>
      <c r="B4" s="1">
        <v>5</v>
      </c>
      <c r="C4" s="1">
        <v>2</v>
      </c>
      <c r="D4" s="1">
        <v>5</v>
      </c>
      <c r="E4" s="1">
        <v>3</v>
      </c>
      <c r="F4" s="1">
        <v>2</v>
      </c>
      <c r="G4" s="1">
        <v>3</v>
      </c>
      <c r="H4" s="1">
        <v>4</v>
      </c>
      <c r="I4" s="3">
        <f t="shared" si="1"/>
        <v>3</v>
      </c>
      <c r="J4" s="3">
        <f t="shared" si="2"/>
        <v>4.5</v>
      </c>
      <c r="K4" s="3">
        <f t="shared" si="0"/>
        <v>3.4285714285714284</v>
      </c>
    </row>
    <row r="5" spans="1:11" x14ac:dyDescent="0.25">
      <c r="A5" s="3">
        <f t="shared" si="3"/>
        <v>3</v>
      </c>
      <c r="B5" s="1">
        <v>8</v>
      </c>
      <c r="C5" s="1">
        <v>7</v>
      </c>
      <c r="D5" s="1">
        <v>11</v>
      </c>
      <c r="E5" s="1">
        <v>7</v>
      </c>
      <c r="F5" s="1">
        <v>8</v>
      </c>
      <c r="G5" s="1">
        <v>10</v>
      </c>
      <c r="H5" s="1">
        <v>7</v>
      </c>
      <c r="I5" s="3">
        <f t="shared" si="1"/>
        <v>8.6</v>
      </c>
      <c r="J5" s="3">
        <f t="shared" si="2"/>
        <v>7.5</v>
      </c>
      <c r="K5" s="3">
        <f t="shared" si="0"/>
        <v>8.2857142857142865</v>
      </c>
    </row>
    <row r="6" spans="1:11" x14ac:dyDescent="0.25">
      <c r="A6" s="3">
        <f t="shared" si="3"/>
        <v>4</v>
      </c>
      <c r="B6" s="1">
        <v>10</v>
      </c>
      <c r="C6" s="1">
        <v>35</v>
      </c>
      <c r="D6" s="1">
        <v>45</v>
      </c>
      <c r="E6" s="1">
        <v>44</v>
      </c>
      <c r="F6" s="1">
        <v>33</v>
      </c>
      <c r="G6" s="1">
        <v>37</v>
      </c>
      <c r="H6" s="1">
        <v>10</v>
      </c>
      <c r="I6" s="3">
        <f t="shared" si="1"/>
        <v>38.799999999999997</v>
      </c>
      <c r="J6" s="3">
        <f t="shared" si="2"/>
        <v>10</v>
      </c>
      <c r="K6" s="3">
        <f t="shared" si="0"/>
        <v>30.571428571428573</v>
      </c>
    </row>
    <row r="7" spans="1:11" x14ac:dyDescent="0.25">
      <c r="A7" s="3">
        <f t="shared" si="3"/>
        <v>5</v>
      </c>
      <c r="B7" s="1">
        <v>25</v>
      </c>
      <c r="C7" s="1">
        <v>131</v>
      </c>
      <c r="D7" s="1">
        <v>123</v>
      </c>
      <c r="E7" s="1">
        <v>121</v>
      </c>
      <c r="F7" s="1">
        <v>149</v>
      </c>
      <c r="G7" s="1">
        <v>107</v>
      </c>
      <c r="H7" s="1">
        <v>23</v>
      </c>
      <c r="I7" s="3">
        <f t="shared" si="1"/>
        <v>126.2</v>
      </c>
      <c r="J7" s="3">
        <f t="shared" si="2"/>
        <v>24</v>
      </c>
      <c r="K7" s="3">
        <f t="shared" si="0"/>
        <v>97</v>
      </c>
    </row>
    <row r="8" spans="1:11" x14ac:dyDescent="0.25">
      <c r="A8" s="3">
        <f t="shared" si="3"/>
        <v>6</v>
      </c>
      <c r="B8" s="1">
        <v>58</v>
      </c>
      <c r="C8" s="1">
        <v>264</v>
      </c>
      <c r="D8" s="1">
        <v>300</v>
      </c>
      <c r="E8" s="1">
        <v>313</v>
      </c>
      <c r="F8" s="1">
        <v>277</v>
      </c>
      <c r="G8" s="1">
        <v>235</v>
      </c>
      <c r="H8" s="1">
        <v>64</v>
      </c>
      <c r="I8" s="3">
        <f t="shared" si="1"/>
        <v>277.8</v>
      </c>
      <c r="J8" s="3">
        <f t="shared" si="2"/>
        <v>61</v>
      </c>
      <c r="K8" s="3">
        <f t="shared" si="0"/>
        <v>215.85714285714286</v>
      </c>
    </row>
    <row r="9" spans="1:11" x14ac:dyDescent="0.25">
      <c r="A9" s="3">
        <f t="shared" si="3"/>
        <v>7</v>
      </c>
      <c r="B9" s="1">
        <v>72</v>
      </c>
      <c r="C9" s="1">
        <v>551</v>
      </c>
      <c r="D9" s="1">
        <v>566</v>
      </c>
      <c r="E9" s="1">
        <v>571</v>
      </c>
      <c r="F9" s="1">
        <v>551</v>
      </c>
      <c r="G9" s="1">
        <v>501</v>
      </c>
      <c r="H9" s="1">
        <v>114</v>
      </c>
      <c r="I9" s="3">
        <f t="shared" si="1"/>
        <v>548</v>
      </c>
      <c r="J9" s="3">
        <f t="shared" si="2"/>
        <v>93</v>
      </c>
      <c r="K9" s="3">
        <f t="shared" si="0"/>
        <v>418</v>
      </c>
    </row>
    <row r="10" spans="1:11" x14ac:dyDescent="0.25">
      <c r="A10" s="3">
        <f t="shared" si="3"/>
        <v>8</v>
      </c>
      <c r="B10" s="1">
        <v>154</v>
      </c>
      <c r="C10" s="1">
        <v>427</v>
      </c>
      <c r="D10" s="1">
        <v>470</v>
      </c>
      <c r="E10" s="1">
        <v>469</v>
      </c>
      <c r="F10" s="1">
        <v>433</v>
      </c>
      <c r="G10" s="1">
        <v>451</v>
      </c>
      <c r="H10" s="1">
        <v>152</v>
      </c>
      <c r="I10" s="3">
        <f t="shared" si="1"/>
        <v>450</v>
      </c>
      <c r="J10" s="3">
        <f t="shared" si="2"/>
        <v>153</v>
      </c>
      <c r="K10" s="3">
        <f t="shared" si="0"/>
        <v>365.14285714285717</v>
      </c>
    </row>
    <row r="11" spans="1:11" x14ac:dyDescent="0.25">
      <c r="A11" s="3">
        <f t="shared" si="3"/>
        <v>9</v>
      </c>
      <c r="B11" s="1">
        <v>212</v>
      </c>
      <c r="C11" s="1">
        <v>250</v>
      </c>
      <c r="D11" s="1">
        <v>268</v>
      </c>
      <c r="E11" s="1">
        <v>249</v>
      </c>
      <c r="F11" s="1">
        <v>266</v>
      </c>
      <c r="G11" s="1">
        <v>281</v>
      </c>
      <c r="H11" s="1">
        <v>245</v>
      </c>
      <c r="I11" s="3">
        <f t="shared" si="1"/>
        <v>262.8</v>
      </c>
      <c r="J11" s="3">
        <f t="shared" si="2"/>
        <v>228.5</v>
      </c>
      <c r="K11" s="3">
        <f t="shared" si="0"/>
        <v>253</v>
      </c>
    </row>
    <row r="12" spans="1:11" x14ac:dyDescent="0.25">
      <c r="A12" s="3">
        <f t="shared" si="3"/>
        <v>10</v>
      </c>
      <c r="B12" s="1">
        <v>248</v>
      </c>
      <c r="C12" s="1">
        <v>177</v>
      </c>
      <c r="D12" s="1">
        <v>198</v>
      </c>
      <c r="E12" s="1">
        <v>235</v>
      </c>
      <c r="F12" s="1">
        <v>185</v>
      </c>
      <c r="G12" s="1">
        <v>236</v>
      </c>
      <c r="H12" s="1">
        <v>253</v>
      </c>
      <c r="I12" s="3">
        <f t="shared" si="1"/>
        <v>206.2</v>
      </c>
      <c r="J12" s="3">
        <f t="shared" si="2"/>
        <v>250.5</v>
      </c>
      <c r="K12" s="3">
        <f t="shared" si="0"/>
        <v>218.85714285714286</v>
      </c>
    </row>
    <row r="13" spans="1:11" x14ac:dyDescent="0.25">
      <c r="A13" s="3">
        <f t="shared" si="3"/>
        <v>11</v>
      </c>
      <c r="B13" s="1">
        <v>225</v>
      </c>
      <c r="C13" s="1">
        <v>190</v>
      </c>
      <c r="D13" s="1">
        <v>199</v>
      </c>
      <c r="E13" s="1">
        <v>213</v>
      </c>
      <c r="F13" s="1">
        <v>218</v>
      </c>
      <c r="G13" s="1">
        <v>232</v>
      </c>
      <c r="H13" s="1">
        <v>239</v>
      </c>
      <c r="I13" s="3">
        <f t="shared" si="1"/>
        <v>210.4</v>
      </c>
      <c r="J13" s="3">
        <f t="shared" si="2"/>
        <v>232</v>
      </c>
      <c r="K13" s="3">
        <f t="shared" si="0"/>
        <v>216.57142857142858</v>
      </c>
    </row>
    <row r="14" spans="1:11" x14ac:dyDescent="0.25">
      <c r="A14" s="3">
        <f t="shared" si="3"/>
        <v>12</v>
      </c>
      <c r="B14" s="1">
        <v>199</v>
      </c>
      <c r="C14" s="1">
        <v>189</v>
      </c>
      <c r="D14" s="1">
        <v>198</v>
      </c>
      <c r="E14" s="1">
        <v>207</v>
      </c>
      <c r="F14" s="1">
        <v>211</v>
      </c>
      <c r="G14" s="1">
        <v>249</v>
      </c>
      <c r="H14" s="1">
        <v>229</v>
      </c>
      <c r="I14" s="3">
        <f t="shared" si="1"/>
        <v>210.8</v>
      </c>
      <c r="J14" s="3">
        <f t="shared" si="2"/>
        <v>214</v>
      </c>
      <c r="K14" s="3">
        <f t="shared" si="0"/>
        <v>211.71428571428572</v>
      </c>
    </row>
    <row r="15" spans="1:11" x14ac:dyDescent="0.25">
      <c r="A15" s="3">
        <f t="shared" si="3"/>
        <v>13</v>
      </c>
      <c r="B15" s="1">
        <v>219</v>
      </c>
      <c r="C15" s="1">
        <v>235</v>
      </c>
      <c r="D15" s="1">
        <v>204</v>
      </c>
      <c r="E15" s="1">
        <v>207</v>
      </c>
      <c r="F15" s="1">
        <v>208</v>
      </c>
      <c r="G15" s="1">
        <v>224</v>
      </c>
      <c r="H15" s="1">
        <v>255</v>
      </c>
      <c r="I15" s="3">
        <f t="shared" si="1"/>
        <v>215.6</v>
      </c>
      <c r="J15" s="3">
        <f t="shared" si="2"/>
        <v>237</v>
      </c>
      <c r="K15" s="3">
        <f t="shared" si="0"/>
        <v>221.71428571428572</v>
      </c>
    </row>
    <row r="16" spans="1:11" x14ac:dyDescent="0.25">
      <c r="A16" s="3">
        <f t="shared" si="3"/>
        <v>14</v>
      </c>
      <c r="B16" s="1">
        <v>200</v>
      </c>
      <c r="C16" s="1">
        <v>218</v>
      </c>
      <c r="D16" s="1">
        <v>217</v>
      </c>
      <c r="E16" s="1">
        <v>223</v>
      </c>
      <c r="F16" s="1">
        <v>224</v>
      </c>
      <c r="G16" s="1">
        <v>267</v>
      </c>
      <c r="H16" s="1">
        <v>202</v>
      </c>
      <c r="I16" s="3">
        <f t="shared" si="1"/>
        <v>229.8</v>
      </c>
      <c r="J16" s="3">
        <f t="shared" si="2"/>
        <v>201</v>
      </c>
      <c r="K16" s="3">
        <f t="shared" si="0"/>
        <v>221.57142857142858</v>
      </c>
    </row>
    <row r="17" spans="1:11" x14ac:dyDescent="0.25">
      <c r="A17" s="3">
        <f t="shared" si="3"/>
        <v>15</v>
      </c>
      <c r="B17" s="1">
        <v>197</v>
      </c>
      <c r="C17" s="1">
        <v>264</v>
      </c>
      <c r="D17" s="1">
        <v>244</v>
      </c>
      <c r="E17" s="1">
        <v>255</v>
      </c>
      <c r="F17" s="1">
        <v>260</v>
      </c>
      <c r="G17" s="1">
        <v>280</v>
      </c>
      <c r="H17" s="1">
        <v>260</v>
      </c>
      <c r="I17" s="3">
        <f t="shared" si="1"/>
        <v>260.60000000000002</v>
      </c>
      <c r="J17" s="3">
        <f t="shared" si="2"/>
        <v>228.5</v>
      </c>
      <c r="K17" s="3">
        <f t="shared" si="0"/>
        <v>251.42857142857142</v>
      </c>
    </row>
    <row r="18" spans="1:11" x14ac:dyDescent="0.25">
      <c r="A18" s="3">
        <f t="shared" si="3"/>
        <v>16</v>
      </c>
      <c r="B18" s="1">
        <v>213</v>
      </c>
      <c r="C18" s="1">
        <v>264</v>
      </c>
      <c r="D18" s="1">
        <v>277</v>
      </c>
      <c r="E18" s="1">
        <v>291</v>
      </c>
      <c r="F18" s="1">
        <v>254</v>
      </c>
      <c r="G18" s="1">
        <v>318</v>
      </c>
      <c r="H18" s="1">
        <v>226</v>
      </c>
      <c r="I18" s="3">
        <f t="shared" si="1"/>
        <v>280.8</v>
      </c>
      <c r="J18" s="3">
        <f t="shared" si="2"/>
        <v>219.5</v>
      </c>
      <c r="K18" s="3">
        <f t="shared" si="0"/>
        <v>263.28571428571428</v>
      </c>
    </row>
    <row r="19" spans="1:11" x14ac:dyDescent="0.25">
      <c r="A19" s="3">
        <f t="shared" si="3"/>
        <v>17</v>
      </c>
      <c r="B19" s="1">
        <v>167</v>
      </c>
      <c r="C19" s="1">
        <v>257</v>
      </c>
      <c r="D19" s="1">
        <v>288</v>
      </c>
      <c r="E19" s="1">
        <v>273</v>
      </c>
      <c r="F19" s="1">
        <v>275</v>
      </c>
      <c r="G19" s="1">
        <v>269</v>
      </c>
      <c r="H19" s="1">
        <v>195</v>
      </c>
      <c r="I19" s="3">
        <f t="shared" si="1"/>
        <v>272.39999999999998</v>
      </c>
      <c r="J19" s="3">
        <f t="shared" si="2"/>
        <v>181</v>
      </c>
      <c r="K19" s="3">
        <f t="shared" si="0"/>
        <v>246.28571428571428</v>
      </c>
    </row>
    <row r="20" spans="1:11" x14ac:dyDescent="0.25">
      <c r="A20" s="3">
        <f t="shared" si="3"/>
        <v>18</v>
      </c>
      <c r="B20" s="1">
        <v>143</v>
      </c>
      <c r="C20" s="1">
        <v>184</v>
      </c>
      <c r="D20" s="1">
        <v>161</v>
      </c>
      <c r="E20" s="1">
        <v>169</v>
      </c>
      <c r="F20" s="1">
        <v>189</v>
      </c>
      <c r="G20" s="1">
        <v>202</v>
      </c>
      <c r="H20" s="1">
        <v>144</v>
      </c>
      <c r="I20" s="3">
        <f t="shared" si="1"/>
        <v>181</v>
      </c>
      <c r="J20" s="3">
        <f t="shared" si="2"/>
        <v>143.5</v>
      </c>
      <c r="K20" s="3">
        <f t="shared" si="0"/>
        <v>170.28571428571428</v>
      </c>
    </row>
    <row r="21" spans="1:11" x14ac:dyDescent="0.25">
      <c r="A21" s="3">
        <f t="shared" si="3"/>
        <v>19</v>
      </c>
      <c r="B21" s="1">
        <v>73</v>
      </c>
      <c r="C21" s="1">
        <v>99</v>
      </c>
      <c r="D21" s="1">
        <v>126</v>
      </c>
      <c r="E21" s="1">
        <v>118</v>
      </c>
      <c r="F21" s="1">
        <v>99</v>
      </c>
      <c r="G21" s="1">
        <v>123</v>
      </c>
      <c r="H21" s="1">
        <v>75</v>
      </c>
      <c r="I21" s="3">
        <f t="shared" si="1"/>
        <v>113</v>
      </c>
      <c r="J21" s="3">
        <f t="shared" si="2"/>
        <v>74</v>
      </c>
      <c r="K21" s="3">
        <f t="shared" si="0"/>
        <v>101.85714285714286</v>
      </c>
    </row>
    <row r="22" spans="1:11" x14ac:dyDescent="0.25">
      <c r="A22" s="3">
        <f t="shared" si="3"/>
        <v>20</v>
      </c>
      <c r="B22" s="1">
        <v>60</v>
      </c>
      <c r="C22" s="1">
        <v>55</v>
      </c>
      <c r="D22" s="1">
        <v>54</v>
      </c>
      <c r="E22" s="1">
        <v>67</v>
      </c>
      <c r="F22" s="1">
        <v>79</v>
      </c>
      <c r="G22" s="1">
        <v>80</v>
      </c>
      <c r="H22" s="1">
        <v>63</v>
      </c>
      <c r="I22" s="3">
        <f t="shared" si="1"/>
        <v>67</v>
      </c>
      <c r="J22" s="3">
        <f t="shared" si="2"/>
        <v>61.5</v>
      </c>
      <c r="K22" s="3">
        <f t="shared" si="0"/>
        <v>65.428571428571431</v>
      </c>
    </row>
    <row r="23" spans="1:11" x14ac:dyDescent="0.25">
      <c r="A23" s="3">
        <f t="shared" si="3"/>
        <v>21</v>
      </c>
      <c r="B23" s="1">
        <v>41</v>
      </c>
      <c r="C23" s="1">
        <v>35</v>
      </c>
      <c r="D23" s="1">
        <v>44</v>
      </c>
      <c r="E23" s="1">
        <v>42</v>
      </c>
      <c r="F23" s="1">
        <v>44</v>
      </c>
      <c r="G23" s="1">
        <v>63</v>
      </c>
      <c r="H23" s="1">
        <v>49</v>
      </c>
      <c r="I23" s="3">
        <f t="shared" si="1"/>
        <v>45.6</v>
      </c>
      <c r="J23" s="3">
        <f t="shared" si="2"/>
        <v>45</v>
      </c>
      <c r="K23" s="3">
        <f t="shared" si="0"/>
        <v>45.428571428571431</v>
      </c>
    </row>
    <row r="24" spans="1:11" x14ac:dyDescent="0.25">
      <c r="A24" s="3">
        <f t="shared" si="3"/>
        <v>22</v>
      </c>
      <c r="B24" s="1">
        <v>11</v>
      </c>
      <c r="C24" s="1">
        <v>11</v>
      </c>
      <c r="D24" s="1">
        <v>16</v>
      </c>
      <c r="E24" s="1">
        <v>20</v>
      </c>
      <c r="F24" s="1">
        <v>22</v>
      </c>
      <c r="G24" s="1">
        <v>27</v>
      </c>
      <c r="H24" s="1">
        <v>36</v>
      </c>
      <c r="I24" s="3">
        <f t="shared" si="1"/>
        <v>19.2</v>
      </c>
      <c r="J24" s="3">
        <f t="shared" si="2"/>
        <v>23.5</v>
      </c>
      <c r="K24" s="3">
        <f t="shared" si="0"/>
        <v>20.428571428571427</v>
      </c>
    </row>
    <row r="25" spans="1:11" x14ac:dyDescent="0.25">
      <c r="A25" s="3">
        <f t="shared" si="3"/>
        <v>23</v>
      </c>
      <c r="B25" s="1">
        <v>12</v>
      </c>
      <c r="C25" s="1">
        <v>8</v>
      </c>
      <c r="D25" s="1">
        <v>5</v>
      </c>
      <c r="E25" s="1">
        <v>8</v>
      </c>
      <c r="F25" s="1">
        <v>11</v>
      </c>
      <c r="G25" s="1">
        <v>16</v>
      </c>
      <c r="H25" s="1">
        <v>16</v>
      </c>
      <c r="I25" s="3">
        <f t="shared" si="1"/>
        <v>9.6</v>
      </c>
      <c r="J25" s="3">
        <f t="shared" si="2"/>
        <v>14</v>
      </c>
      <c r="K25" s="3">
        <f t="shared" si="0"/>
        <v>10.857142857142858</v>
      </c>
    </row>
  </sheetData>
  <pageMargins left="0.7" right="0.7" top="0.75" bottom="0.75" header="0.3" footer="0.3"/>
  <ignoredErrors>
    <ignoredError sqref="I2:I25 K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945F-82D0-443D-8269-F4289A80DB1E}">
  <dimension ref="A1:G25"/>
  <sheetViews>
    <sheetView workbookViewId="0">
      <selection activeCell="A2" sqref="A2"/>
    </sheetView>
  </sheetViews>
  <sheetFormatPr defaultRowHeight="15" x14ac:dyDescent="0.25"/>
  <cols>
    <col min="1" max="1" width="9.140625" style="3"/>
    <col min="2" max="7" width="10.7109375" style="1" customWidth="1"/>
  </cols>
  <sheetData>
    <row r="1" spans="1:7" x14ac:dyDescent="0.25">
      <c r="A1" s="3" t="s">
        <v>12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</row>
    <row r="2" spans="1:7" x14ac:dyDescent="0.25">
      <c r="A2" s="3">
        <v>0</v>
      </c>
      <c r="B2" s="1">
        <v>11</v>
      </c>
      <c r="C2" s="1">
        <v>13</v>
      </c>
      <c r="D2" s="1">
        <v>16</v>
      </c>
      <c r="E2" s="1">
        <v>20</v>
      </c>
      <c r="F2" s="1">
        <v>27</v>
      </c>
      <c r="G2" s="1">
        <f>AVERAGE(B2:F2)</f>
        <v>17.399999999999999</v>
      </c>
    </row>
    <row r="3" spans="1:7" x14ac:dyDescent="0.25">
      <c r="A3" s="3">
        <f>A2+1</f>
        <v>1</v>
      </c>
      <c r="B3" s="1">
        <v>7</v>
      </c>
      <c r="C3" s="1">
        <v>11</v>
      </c>
      <c r="D3" s="1">
        <v>11</v>
      </c>
      <c r="E3" s="1">
        <v>7</v>
      </c>
      <c r="F3" s="1">
        <v>10</v>
      </c>
      <c r="G3" s="1">
        <f t="shared" ref="G3:G25" si="0">AVERAGE(B3:F3)</f>
        <v>9.1999999999999993</v>
      </c>
    </row>
    <row r="4" spans="1:7" x14ac:dyDescent="0.25">
      <c r="A4" s="3">
        <f t="shared" ref="A4:A25" si="1">A3+1</f>
        <v>2</v>
      </c>
      <c r="B4" s="1">
        <v>4</v>
      </c>
      <c r="C4" s="1">
        <v>5</v>
      </c>
      <c r="D4" s="1">
        <v>6</v>
      </c>
      <c r="E4" s="1">
        <v>5</v>
      </c>
      <c r="F4" s="1">
        <v>7</v>
      </c>
      <c r="G4" s="1">
        <f t="shared" si="0"/>
        <v>5.4</v>
      </c>
    </row>
    <row r="5" spans="1:7" x14ac:dyDescent="0.25">
      <c r="A5" s="3">
        <f t="shared" si="1"/>
        <v>3</v>
      </c>
      <c r="B5" s="1">
        <v>4</v>
      </c>
      <c r="C5" s="1">
        <v>2</v>
      </c>
      <c r="D5" s="1">
        <v>3</v>
      </c>
      <c r="E5" s="1">
        <v>5</v>
      </c>
      <c r="F5" s="1">
        <v>2</v>
      </c>
      <c r="G5" s="1">
        <f t="shared" si="0"/>
        <v>3.2</v>
      </c>
    </row>
    <row r="6" spans="1:7" x14ac:dyDescent="0.25">
      <c r="A6" s="3">
        <f t="shared" si="1"/>
        <v>4</v>
      </c>
      <c r="B6" s="1">
        <v>7</v>
      </c>
      <c r="C6" s="1">
        <v>8</v>
      </c>
      <c r="D6" s="1">
        <v>7</v>
      </c>
      <c r="E6" s="1">
        <v>9</v>
      </c>
      <c r="F6" s="1">
        <v>4</v>
      </c>
      <c r="G6" s="1">
        <f t="shared" si="0"/>
        <v>7</v>
      </c>
    </row>
    <row r="7" spans="1:7" x14ac:dyDescent="0.25">
      <c r="A7" s="3">
        <f t="shared" si="1"/>
        <v>5</v>
      </c>
      <c r="B7" s="1">
        <v>22</v>
      </c>
      <c r="C7" s="1">
        <v>27</v>
      </c>
      <c r="D7" s="1">
        <v>22</v>
      </c>
      <c r="E7" s="1">
        <v>24</v>
      </c>
      <c r="F7" s="1">
        <v>18</v>
      </c>
      <c r="G7" s="1">
        <f t="shared" si="0"/>
        <v>22.6</v>
      </c>
    </row>
    <row r="8" spans="1:7" x14ac:dyDescent="0.25">
      <c r="A8" s="3">
        <f t="shared" si="1"/>
        <v>6</v>
      </c>
      <c r="B8" s="1">
        <v>83</v>
      </c>
      <c r="C8" s="1">
        <v>94</v>
      </c>
      <c r="D8" s="1">
        <v>72</v>
      </c>
      <c r="E8" s="1">
        <v>86</v>
      </c>
      <c r="F8" s="1">
        <v>77</v>
      </c>
      <c r="G8" s="1">
        <f t="shared" si="0"/>
        <v>82.4</v>
      </c>
    </row>
    <row r="9" spans="1:7" x14ac:dyDescent="0.25">
      <c r="A9" s="3">
        <f t="shared" si="1"/>
        <v>7</v>
      </c>
      <c r="B9" s="1">
        <v>186</v>
      </c>
      <c r="C9" s="1">
        <v>154</v>
      </c>
      <c r="D9" s="1">
        <v>179</v>
      </c>
      <c r="E9" s="1">
        <v>174</v>
      </c>
      <c r="F9" s="1">
        <v>146</v>
      </c>
      <c r="G9" s="1">
        <f t="shared" si="0"/>
        <v>167.8</v>
      </c>
    </row>
    <row r="10" spans="1:7" x14ac:dyDescent="0.25">
      <c r="A10" s="3">
        <f t="shared" si="1"/>
        <v>8</v>
      </c>
      <c r="B10" s="1">
        <v>160</v>
      </c>
      <c r="C10" s="1">
        <v>166</v>
      </c>
      <c r="D10" s="1">
        <v>161</v>
      </c>
      <c r="E10" s="1">
        <v>178</v>
      </c>
      <c r="F10" s="1">
        <v>196</v>
      </c>
      <c r="G10" s="1">
        <f t="shared" si="0"/>
        <v>172.2</v>
      </c>
    </row>
    <row r="11" spans="1:7" x14ac:dyDescent="0.25">
      <c r="A11" s="3">
        <f t="shared" si="1"/>
        <v>9</v>
      </c>
      <c r="B11" s="1">
        <v>143</v>
      </c>
      <c r="C11" s="1">
        <v>138</v>
      </c>
      <c r="D11" s="1">
        <v>147</v>
      </c>
      <c r="E11" s="1">
        <v>131</v>
      </c>
      <c r="F11" s="1">
        <v>155</v>
      </c>
      <c r="G11" s="1">
        <f t="shared" si="0"/>
        <v>142.80000000000001</v>
      </c>
    </row>
    <row r="12" spans="1:7" x14ac:dyDescent="0.25">
      <c r="A12" s="3">
        <f t="shared" si="1"/>
        <v>10</v>
      </c>
      <c r="B12" s="1">
        <v>148</v>
      </c>
      <c r="C12" s="1">
        <v>130</v>
      </c>
      <c r="D12" s="1">
        <v>148</v>
      </c>
      <c r="E12" s="1">
        <v>168</v>
      </c>
      <c r="F12" s="1">
        <v>149</v>
      </c>
      <c r="G12" s="1">
        <f t="shared" si="0"/>
        <v>148.6</v>
      </c>
    </row>
    <row r="13" spans="1:7" x14ac:dyDescent="0.25">
      <c r="A13" s="3">
        <f t="shared" si="1"/>
        <v>11</v>
      </c>
      <c r="B13" s="1">
        <v>211</v>
      </c>
      <c r="C13" s="1">
        <v>201</v>
      </c>
      <c r="D13" s="1">
        <v>219</v>
      </c>
      <c r="E13" s="1">
        <v>214</v>
      </c>
      <c r="F13" s="1">
        <v>247</v>
      </c>
      <c r="G13" s="1">
        <f t="shared" si="0"/>
        <v>218.4</v>
      </c>
    </row>
    <row r="14" spans="1:7" x14ac:dyDescent="0.25">
      <c r="A14" s="3">
        <f t="shared" si="1"/>
        <v>12</v>
      </c>
      <c r="B14" s="1">
        <v>226</v>
      </c>
      <c r="C14" s="1">
        <v>208</v>
      </c>
      <c r="D14" s="1">
        <v>235</v>
      </c>
      <c r="E14" s="1">
        <v>239</v>
      </c>
      <c r="F14" s="1">
        <v>279</v>
      </c>
      <c r="G14" s="1">
        <f t="shared" si="0"/>
        <v>237.4</v>
      </c>
    </row>
    <row r="15" spans="1:7" x14ac:dyDescent="0.25">
      <c r="A15" s="3">
        <f t="shared" si="1"/>
        <v>13</v>
      </c>
      <c r="B15" s="1">
        <v>209</v>
      </c>
      <c r="C15" s="1">
        <v>243</v>
      </c>
      <c r="D15" s="1">
        <v>225</v>
      </c>
      <c r="E15" s="1">
        <v>256</v>
      </c>
      <c r="F15" s="1">
        <v>328</v>
      </c>
      <c r="G15" s="1">
        <f t="shared" si="0"/>
        <v>252.2</v>
      </c>
    </row>
    <row r="16" spans="1:7" x14ac:dyDescent="0.25">
      <c r="A16" s="3">
        <f t="shared" si="1"/>
        <v>14</v>
      </c>
      <c r="B16" s="1">
        <v>271</v>
      </c>
      <c r="C16" s="1">
        <v>289</v>
      </c>
      <c r="D16" s="1">
        <v>268</v>
      </c>
      <c r="E16" s="1">
        <v>283</v>
      </c>
      <c r="F16" s="1">
        <v>334</v>
      </c>
      <c r="G16" s="1">
        <f t="shared" si="0"/>
        <v>289</v>
      </c>
    </row>
    <row r="17" spans="1:7" x14ac:dyDescent="0.25">
      <c r="A17" s="3">
        <f t="shared" si="1"/>
        <v>15</v>
      </c>
      <c r="B17" s="1">
        <v>399</v>
      </c>
      <c r="C17" s="1">
        <v>432</v>
      </c>
      <c r="D17" s="1">
        <v>400</v>
      </c>
      <c r="E17" s="1">
        <v>415</v>
      </c>
      <c r="F17" s="1">
        <v>401</v>
      </c>
      <c r="G17" s="1">
        <f t="shared" si="0"/>
        <v>409.4</v>
      </c>
    </row>
    <row r="18" spans="1:7" x14ac:dyDescent="0.25">
      <c r="A18" s="3">
        <f t="shared" si="1"/>
        <v>16</v>
      </c>
      <c r="B18" s="1">
        <v>521</v>
      </c>
      <c r="C18" s="1">
        <v>536</v>
      </c>
      <c r="D18" s="1">
        <v>549</v>
      </c>
      <c r="E18" s="1">
        <v>506</v>
      </c>
      <c r="F18" s="1">
        <v>494</v>
      </c>
      <c r="G18" s="1">
        <f t="shared" si="0"/>
        <v>521.20000000000005</v>
      </c>
    </row>
    <row r="19" spans="1:7" x14ac:dyDescent="0.25">
      <c r="A19" s="3">
        <f t="shared" si="1"/>
        <v>17</v>
      </c>
      <c r="B19" s="1">
        <v>566</v>
      </c>
      <c r="C19" s="1">
        <v>611</v>
      </c>
      <c r="D19" s="1">
        <v>581</v>
      </c>
      <c r="E19" s="1">
        <v>560</v>
      </c>
      <c r="F19" s="1">
        <v>519</v>
      </c>
      <c r="G19" s="1">
        <f t="shared" si="0"/>
        <v>567.4</v>
      </c>
    </row>
    <row r="20" spans="1:7" x14ac:dyDescent="0.25">
      <c r="A20" s="3">
        <f t="shared" si="1"/>
        <v>18</v>
      </c>
      <c r="B20" s="1">
        <v>349</v>
      </c>
      <c r="C20" s="1">
        <v>390</v>
      </c>
      <c r="D20" s="1">
        <v>389</v>
      </c>
      <c r="E20" s="1">
        <v>387</v>
      </c>
      <c r="F20" s="1">
        <v>329</v>
      </c>
      <c r="G20" s="1">
        <f t="shared" si="0"/>
        <v>368.8</v>
      </c>
    </row>
    <row r="21" spans="1:7" x14ac:dyDescent="0.25">
      <c r="A21" s="3">
        <f t="shared" si="1"/>
        <v>19</v>
      </c>
      <c r="B21" s="1">
        <v>226</v>
      </c>
      <c r="C21" s="1">
        <v>224</v>
      </c>
      <c r="D21" s="1">
        <v>268</v>
      </c>
      <c r="E21" s="1">
        <v>238</v>
      </c>
      <c r="F21" s="1">
        <v>194</v>
      </c>
      <c r="G21" s="1">
        <f t="shared" si="0"/>
        <v>230</v>
      </c>
    </row>
    <row r="22" spans="1:7" x14ac:dyDescent="0.25">
      <c r="A22" s="3">
        <f t="shared" si="1"/>
        <v>20</v>
      </c>
      <c r="B22" s="1">
        <v>168</v>
      </c>
      <c r="C22" s="1">
        <v>178</v>
      </c>
      <c r="D22" s="1">
        <v>176</v>
      </c>
      <c r="E22" s="1">
        <v>173</v>
      </c>
      <c r="F22" s="1">
        <v>182</v>
      </c>
      <c r="G22" s="1">
        <f t="shared" si="0"/>
        <v>175.4</v>
      </c>
    </row>
    <row r="23" spans="1:7" x14ac:dyDescent="0.25">
      <c r="A23" s="3">
        <f t="shared" si="1"/>
        <v>21</v>
      </c>
      <c r="B23" s="1">
        <v>115</v>
      </c>
      <c r="C23" s="1">
        <v>108</v>
      </c>
      <c r="D23" s="1">
        <v>138</v>
      </c>
      <c r="E23" s="1">
        <v>133</v>
      </c>
      <c r="F23" s="1">
        <v>152</v>
      </c>
      <c r="G23" s="1">
        <f t="shared" si="0"/>
        <v>129.19999999999999</v>
      </c>
    </row>
    <row r="24" spans="1:7" x14ac:dyDescent="0.25">
      <c r="A24" s="3">
        <f t="shared" si="1"/>
        <v>22</v>
      </c>
      <c r="B24" s="1">
        <v>50</v>
      </c>
      <c r="C24" s="1">
        <v>60</v>
      </c>
      <c r="D24" s="1">
        <v>76</v>
      </c>
      <c r="E24" s="1">
        <v>78</v>
      </c>
      <c r="F24" s="1">
        <v>88</v>
      </c>
      <c r="G24" s="1">
        <f t="shared" si="0"/>
        <v>70.400000000000006</v>
      </c>
    </row>
    <row r="25" spans="1:7" x14ac:dyDescent="0.25">
      <c r="A25" s="3">
        <f t="shared" si="1"/>
        <v>23</v>
      </c>
      <c r="B25" s="1">
        <v>23</v>
      </c>
      <c r="C25" s="1">
        <v>27</v>
      </c>
      <c r="D25" s="1">
        <v>24</v>
      </c>
      <c r="E25" s="1">
        <v>44</v>
      </c>
      <c r="F25" s="1">
        <v>53</v>
      </c>
      <c r="G25" s="1">
        <f t="shared" si="0"/>
        <v>34.200000000000003</v>
      </c>
    </row>
  </sheetData>
  <pageMargins left="0.7" right="0.7" top="0.75" bottom="0.75" header="0.3" footer="0.3"/>
  <ignoredErrors>
    <ignoredError sqref="G2:G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</vt:lpstr>
      <vt:lpstr>wb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created xsi:type="dcterms:W3CDTF">2020-02-27T18:30:19Z</dcterms:created>
  <dcterms:modified xsi:type="dcterms:W3CDTF">2020-02-27T22:21:16Z</dcterms:modified>
</cp:coreProperties>
</file>