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IN\Desktop\Blog\Blog - Site\content\files\"/>
    </mc:Choice>
  </mc:AlternateContent>
  <xr:revisionPtr revIDLastSave="0" documentId="13_ncr:40009_{DF7DE82D-64D6-40FA-88BF-4BCAA95567DF}" xr6:coauthVersionLast="46" xr6:coauthVersionMax="46" xr10:uidLastSave="{00000000-0000-0000-0000-000000000000}"/>
  <bookViews>
    <workbookView xWindow="-120" yWindow="-120" windowWidth="29040" windowHeight="15840"/>
  </bookViews>
  <sheets>
    <sheet name="tabela_fiis" sheetId="1" r:id="rId1"/>
  </sheets>
  <definedNames>
    <definedName name="_xlnm._FilterDatabase" localSheetId="0" hidden="1">tabela_fiis!$A$1:$K$1</definedName>
  </definedNames>
  <calcPr calcId="0"/>
</workbook>
</file>

<file path=xl/sharedStrings.xml><?xml version="1.0" encoding="utf-8"?>
<sst xmlns="http://schemas.openxmlformats.org/spreadsheetml/2006/main" count="1113" uniqueCount="550">
  <si>
    <t>Ticker</t>
  </si>
  <si>
    <t>Nome</t>
  </si>
  <si>
    <t>Setor</t>
  </si>
  <si>
    <t>Adm</t>
  </si>
  <si>
    <t>Cotacao</t>
  </si>
  <si>
    <t>MM200Delta</t>
  </si>
  <si>
    <t>Vol</t>
  </si>
  <si>
    <t>DY12m</t>
  </si>
  <si>
    <t>P_VP</t>
  </si>
  <si>
    <t>VALOR_EM_CAIXA</t>
  </si>
  <si>
    <t>PB_Anos</t>
  </si>
  <si>
    <t>BBPO11</t>
  </si>
  <si>
    <t>BB Progressivo II</t>
  </si>
  <si>
    <t>Agencias De Bancos</t>
  </si>
  <si>
    <t>VOTORANTIM ASSET</t>
  </si>
  <si>
    <t>BBRC11</t>
  </si>
  <si>
    <t>BB Renda Corporativa</t>
  </si>
  <si>
    <t>BNFS11</t>
  </si>
  <si>
    <t>Banrisul Novas Fronteiras</t>
  </si>
  <si>
    <t>OLIVEIRA TRUST</t>
  </si>
  <si>
    <t>RBVA11</t>
  </si>
  <si>
    <t>Rio Bravo Renda Varejo</t>
  </si>
  <si>
    <t>RIO BRAVO</t>
  </si>
  <si>
    <t>FAED11</t>
  </si>
  <si>
    <t>Anhanguera Educacional</t>
  </si>
  <si>
    <t>Educacional</t>
  </si>
  <si>
    <t>BTG PACTUAL</t>
  </si>
  <si>
    <t>FCFL11</t>
  </si>
  <si>
    <t>Campus Faria Lima</t>
  </si>
  <si>
    <t>RBED11</t>
  </si>
  <si>
    <t>Rio Bravo Renda Educacional</t>
  </si>
  <si>
    <t>MINT11</t>
  </si>
  <si>
    <t>Mint Educacional</t>
  </si>
  <si>
    <t>PLURAL S.A.</t>
  </si>
  <si>
    <t>NA</t>
  </si>
  <si>
    <t>Inf</t>
  </si>
  <si>
    <t>JPPC11</t>
  </si>
  <si>
    <t>JPP Capital</t>
  </si>
  <si>
    <t>Fundo De Desenvolvimento</t>
  </si>
  <si>
    <t>BANCO FINAXIS</t>
  </si>
  <si>
    <t>KNRE11</t>
  </si>
  <si>
    <t>Kinea II Real Estate Equity</t>
  </si>
  <si>
    <t>INTRAG DTVM</t>
  </si>
  <si>
    <t>PABY11</t>
  </si>
  <si>
    <t>Panamby</t>
  </si>
  <si>
    <t>BRKB DISTRIBUIDORA</t>
  </si>
  <si>
    <t>RBDS11</t>
  </si>
  <si>
    <t>RB Capital Desenvolvimento Residencial II</t>
  </si>
  <si>
    <t>ORPD11</t>
  </si>
  <si>
    <t>Ouro Verde Desenvolvimento Imobiliário</t>
  </si>
  <si>
    <t>PLANNER TRUSTEE</t>
  </si>
  <si>
    <t>MFII11</t>
  </si>
  <si>
    <t>Mérito Desenvolvimento Imobiliário I</t>
  </si>
  <si>
    <t>PLANNER CORRETORA</t>
  </si>
  <si>
    <t>RBBV11</t>
  </si>
  <si>
    <t>JHSF Rio Bravo Fazenda Boa Vista</t>
  </si>
  <si>
    <t>CAIXA ECONOMICA</t>
  </si>
  <si>
    <t>KINP11</t>
  </si>
  <si>
    <t>Even Permuta Kinea</t>
  </si>
  <si>
    <t>TGAR11</t>
  </si>
  <si>
    <t>TG Ativo Real</t>
  </si>
  <si>
    <t>VORTX DISTRIBUIDORA</t>
  </si>
  <si>
    <t>DMAC11</t>
  </si>
  <si>
    <t>MAC FII</t>
  </si>
  <si>
    <t>STRX11</t>
  </si>
  <si>
    <t>StarX</t>
  </si>
  <si>
    <t>TOUR11</t>
  </si>
  <si>
    <t>Tourmalet II</t>
  </si>
  <si>
    <t>PATC11</t>
  </si>
  <si>
    <t>Pátria Edifícios Corporativos</t>
  </si>
  <si>
    <t>MODAL D.T.V.M.</t>
  </si>
  <si>
    <t>RCFA11</t>
  </si>
  <si>
    <t>Grupo RCFA</t>
  </si>
  <si>
    <t>TERRA INVESTIMENTOS</t>
  </si>
  <si>
    <t>HRDF11</t>
  </si>
  <si>
    <t>Hedge Realty Development</t>
  </si>
  <si>
    <t>HEDGE INVESTMENTS</t>
  </si>
  <si>
    <t>RSPD11</t>
  </si>
  <si>
    <t>RB Capital Desenvolvimento Residencial III</t>
  </si>
  <si>
    <t>RBRM11</t>
  </si>
  <si>
    <t>RBR Desenvolvimento</t>
  </si>
  <si>
    <t>RBTS11</t>
  </si>
  <si>
    <t>RB Capital TFO Situs</t>
  </si>
  <si>
    <t>LUGG11</t>
  </si>
  <si>
    <t>Luggo</t>
  </si>
  <si>
    <t>INTER DISTRIBUIDORA</t>
  </si>
  <si>
    <t>RBIR11</t>
  </si>
  <si>
    <t>RB Capital Desenvolvimento Residencial IV</t>
  </si>
  <si>
    <t>BRIM11</t>
  </si>
  <si>
    <t>Brio Real Estate II</t>
  </si>
  <si>
    <t>BRL TRUST</t>
  </si>
  <si>
    <t>TRXB11</t>
  </si>
  <si>
    <t>TRX Real Estate II</t>
  </si>
  <si>
    <t>RBRS11</t>
  </si>
  <si>
    <t>Rio Bravo Renda Residencial</t>
  </si>
  <si>
    <t>KEVE11</t>
  </si>
  <si>
    <t>Even II</t>
  </si>
  <si>
    <t>HCST11</t>
  </si>
  <si>
    <t>Hectare Desenvolvimento Student Housing</t>
  </si>
  <si>
    <t>BRIP11</t>
  </si>
  <si>
    <t>Brio Real Estate III</t>
  </si>
  <si>
    <t>BPFF11</t>
  </si>
  <si>
    <t>Brasil Plural Absoluto Fundo de Fundos</t>
  </si>
  <si>
    <t>Fundo De Fundos</t>
  </si>
  <si>
    <t>GENIAL INVESTIMENTOS</t>
  </si>
  <si>
    <t>MGFF11</t>
  </si>
  <si>
    <t>Mogno Fundo de Fundos</t>
  </si>
  <si>
    <t>HFOF11</t>
  </si>
  <si>
    <t>Hedge TOP FOFII 3</t>
  </si>
  <si>
    <t>AQLL11</t>
  </si>
  <si>
    <t>Áquilla</t>
  </si>
  <si>
    <t>&amp;#xCD;NDIGO INVESTIMENTOS</t>
  </si>
  <si>
    <t>CXRI11</t>
  </si>
  <si>
    <t>Caixa Rio Bravo Fundo de Fundos</t>
  </si>
  <si>
    <t>BCIA11</t>
  </si>
  <si>
    <t>Bradesco Carteira Imobiliária Ativa</t>
  </si>
  <si>
    <t>BANCO BRADESCO</t>
  </si>
  <si>
    <t>RBRF11</t>
  </si>
  <si>
    <t>RBR Alpha Multiestratégia Real Estate</t>
  </si>
  <si>
    <t>BCFF11</t>
  </si>
  <si>
    <t>BTG Pactual Fundo de Fundos</t>
  </si>
  <si>
    <t>KFOF11</t>
  </si>
  <si>
    <t>Kinea Fundo de Fundos</t>
  </si>
  <si>
    <t>CRFF11</t>
  </si>
  <si>
    <t>Caixa Rio Bravo Fundo de Fundos II</t>
  </si>
  <si>
    <t>OUFF11</t>
  </si>
  <si>
    <t>Ourinvest Fundo de Fundos</t>
  </si>
  <si>
    <t>BANCO OURINVEST</t>
  </si>
  <si>
    <t>HGFF11</t>
  </si>
  <si>
    <t>CSHG Imobiliário FOF</t>
  </si>
  <si>
    <t>CREDIT SUISSE</t>
  </si>
  <si>
    <t>RBFF11</t>
  </si>
  <si>
    <t>Rio Bravo IFIX</t>
  </si>
  <si>
    <t>IBFF11</t>
  </si>
  <si>
    <t>FOF Integral Brei</t>
  </si>
  <si>
    <t>CPFF11</t>
  </si>
  <si>
    <t>Capitânia REIT FOF</t>
  </si>
  <si>
    <t>VCJR11</t>
  </si>
  <si>
    <t>Vectis Juros Real</t>
  </si>
  <si>
    <t>RVBI11</t>
  </si>
  <si>
    <t>VBI REITS FOF</t>
  </si>
  <si>
    <t>XPSF11</t>
  </si>
  <si>
    <t>XP Selection</t>
  </si>
  <si>
    <t>XP INVESTIMENTOS</t>
  </si>
  <si>
    <t>RFOF11</t>
  </si>
  <si>
    <t>RB Capital I Fundo de Fundos</t>
  </si>
  <si>
    <t>VIFI11</t>
  </si>
  <si>
    <t>Vinci Instrumentos Financeiros</t>
  </si>
  <si>
    <t>RCFF11</t>
  </si>
  <si>
    <t>RBR Desenvolvimento Comercial Feeder FOF</t>
  </si>
  <si>
    <t>GCFF11</t>
  </si>
  <si>
    <t>Galapagos Fundo de Fundos</t>
  </si>
  <si>
    <t>IFIE11</t>
  </si>
  <si>
    <t>IF</t>
  </si>
  <si>
    <t>BBFO11</t>
  </si>
  <si>
    <t>BB Fundo de Fundos</t>
  </si>
  <si>
    <t>BB GESTAO</t>
  </si>
  <si>
    <t>KISU11</t>
  </si>
  <si>
    <t>Kilima FoF Suno 30</t>
  </si>
  <si>
    <t>QIFF11</t>
  </si>
  <si>
    <t>Quatá Imob</t>
  </si>
  <si>
    <t>BLMR11</t>
  </si>
  <si>
    <t>Bluemacaw Renda + FOF</t>
  </si>
  <si>
    <t>MFAI11</t>
  </si>
  <si>
    <t>Mérito Fundos e Ações Imobiliárias</t>
  </si>
  <si>
    <t>Gas</t>
  </si>
  <si>
    <t>HUSC11</t>
  </si>
  <si>
    <t>Hospital Unimed Sul Capixaba</t>
  </si>
  <si>
    <t>Hospitalar</t>
  </si>
  <si>
    <t>NVHO11</t>
  </si>
  <si>
    <t>Novo Horizonte</t>
  </si>
  <si>
    <t>HCRI11</t>
  </si>
  <si>
    <t>Hospital da Criança</t>
  </si>
  <si>
    <t>NSLU11</t>
  </si>
  <si>
    <t>Hospital Nossa Senhora de Lourdes</t>
  </si>
  <si>
    <t>HUSI11</t>
  </si>
  <si>
    <t>HUSI</t>
  </si>
  <si>
    <t>HTMX11</t>
  </si>
  <si>
    <t>Hotel Maxinvest</t>
  </si>
  <si>
    <t>Hoteis</t>
  </si>
  <si>
    <t>XPHT11</t>
  </si>
  <si>
    <t>XP Hotéis (Cota Sênior)</t>
  </si>
  <si>
    <t>MGHT11</t>
  </si>
  <si>
    <t>Mogno Hoteis</t>
  </si>
  <si>
    <t>TRXF11</t>
  </si>
  <si>
    <t>TRX Real Estate</t>
  </si>
  <si>
    <t>Imoveis Comerciais   Outros</t>
  </si>
  <si>
    <t>SOLR11</t>
  </si>
  <si>
    <t>Solarium</t>
  </si>
  <si>
    <t>CXTL11</t>
  </si>
  <si>
    <t>Caixa TRX Logística Renda</t>
  </si>
  <si>
    <t>Imoveis Industriais E Logisticos</t>
  </si>
  <si>
    <t>EURO11</t>
  </si>
  <si>
    <t>Europar</t>
  </si>
  <si>
    <t>COINVALORES CCVM</t>
  </si>
  <si>
    <t>FIIB11</t>
  </si>
  <si>
    <t>Industrial do Brasil</t>
  </si>
  <si>
    <t>HGLG11</t>
  </si>
  <si>
    <t>CSHG Logística</t>
  </si>
  <si>
    <t>SDIL11</t>
  </si>
  <si>
    <t>SDI Rio Bravo Renda Logística</t>
  </si>
  <si>
    <t>VTLT11</t>
  </si>
  <si>
    <t>Votorantim Logística</t>
  </si>
  <si>
    <t>VERE11</t>
  </si>
  <si>
    <t>VEREDA</t>
  </si>
  <si>
    <t>GGRC11</t>
  </si>
  <si>
    <t>GGR COVEPI</t>
  </si>
  <si>
    <t>CM CAPITAL</t>
  </si>
  <si>
    <t>XPLG11</t>
  </si>
  <si>
    <t>XP LOG</t>
  </si>
  <si>
    <t>XPIN11</t>
  </si>
  <si>
    <t>XP Industrial</t>
  </si>
  <si>
    <t>LVBI11</t>
  </si>
  <si>
    <t>VBI Logístico</t>
  </si>
  <si>
    <t>VILG11</t>
  </si>
  <si>
    <t>Vinci Logística</t>
  </si>
  <si>
    <t>BPRP11</t>
  </si>
  <si>
    <t>BRLPROP</t>
  </si>
  <si>
    <t>BTLG11</t>
  </si>
  <si>
    <t>BTG Pactual Logística</t>
  </si>
  <si>
    <t>BRCO11</t>
  </si>
  <si>
    <t>Bresco Logística</t>
  </si>
  <si>
    <t>HLOG11</t>
  </si>
  <si>
    <t>Hedge Logística</t>
  </si>
  <si>
    <t>LGCP11</t>
  </si>
  <si>
    <t>LOG CP Inter</t>
  </si>
  <si>
    <t>NEWL11</t>
  </si>
  <si>
    <t>Newport Logística</t>
  </si>
  <si>
    <t>OULG11</t>
  </si>
  <si>
    <t>Ourinvest Logística</t>
  </si>
  <si>
    <t>RBRL11</t>
  </si>
  <si>
    <t>RBR LOG</t>
  </si>
  <si>
    <t>BLCP11</t>
  </si>
  <si>
    <t>Bluecap Renda Logística</t>
  </si>
  <si>
    <t>ARCT11</t>
  </si>
  <si>
    <t>Riza Arctium Real Estate</t>
  </si>
  <si>
    <t>PQAG11</t>
  </si>
  <si>
    <t>Parque Anhanguera</t>
  </si>
  <si>
    <t>PATL11</t>
  </si>
  <si>
    <t>Pátria Logística</t>
  </si>
  <si>
    <t>RELG11</t>
  </si>
  <si>
    <t>REC Logística</t>
  </si>
  <si>
    <t>HSLG11</t>
  </si>
  <si>
    <t>HSI Logística</t>
  </si>
  <si>
    <t>GALG11</t>
  </si>
  <si>
    <t>Guardian Logística</t>
  </si>
  <si>
    <t>BTAL11</t>
  </si>
  <si>
    <t>Btg Pactual Agro Logística</t>
  </si>
  <si>
    <t>SJAU11</t>
  </si>
  <si>
    <t>SJ AU Logística</t>
  </si>
  <si>
    <t>BLMG11</t>
  </si>
  <si>
    <t>Bluemacaw Logística</t>
  </si>
  <si>
    <t>HOSI11</t>
  </si>
  <si>
    <t>Housi</t>
  </si>
  <si>
    <t>Imoveis Residenciais</t>
  </si>
  <si>
    <t>JFLL11</t>
  </si>
  <si>
    <t>JFL Living</t>
  </si>
  <si>
    <t>CARE11</t>
  </si>
  <si>
    <t>Brazilian GraveyardDeath Care</t>
  </si>
  <si>
    <t>Indefinido</t>
  </si>
  <si>
    <t>QAGR11</t>
  </si>
  <si>
    <t>Quasar Agro</t>
  </si>
  <si>
    <t>XPPR11</t>
  </si>
  <si>
    <t>XP Properties</t>
  </si>
  <si>
    <t>TORD11</t>
  </si>
  <si>
    <t>TORDESILHAS EI</t>
  </si>
  <si>
    <t>RZTR11</t>
  </si>
  <si>
    <t>Riza Terrax</t>
  </si>
  <si>
    <t>OURE11</t>
  </si>
  <si>
    <t>Ourinvest Renda Estruturada</t>
  </si>
  <si>
    <t>IFID11</t>
  </si>
  <si>
    <t>VGHF11</t>
  </si>
  <si>
    <t>Valora Hedge Fund</t>
  </si>
  <si>
    <t>BRCR11</t>
  </si>
  <si>
    <t>BTG Pactual Corporate Office Fund</t>
  </si>
  <si>
    <t>Lajes Corporativas</t>
  </si>
  <si>
    <t>CTXT11</t>
  </si>
  <si>
    <t>Centro Têxtil Internacional</t>
  </si>
  <si>
    <t>FLMA11</t>
  </si>
  <si>
    <t>Continental Square Faria Lima</t>
  </si>
  <si>
    <t>BR-CAPITAL DTVM</t>
  </si>
  <si>
    <t>FMOF11</t>
  </si>
  <si>
    <t>Memorial Office</t>
  </si>
  <si>
    <t>FPAB11</t>
  </si>
  <si>
    <t>Projeto Água Branca</t>
  </si>
  <si>
    <t>HGRE11</t>
  </si>
  <si>
    <t>CSHG Real Estate</t>
  </si>
  <si>
    <t>MBRF11</t>
  </si>
  <si>
    <t>Mercantil do Brasil</t>
  </si>
  <si>
    <t>ONEF11</t>
  </si>
  <si>
    <t>The One</t>
  </si>
  <si>
    <t>PRSV11</t>
  </si>
  <si>
    <t>Presidente Vargas</t>
  </si>
  <si>
    <t>RNGO11</t>
  </si>
  <si>
    <t>Rio Negro</t>
  </si>
  <si>
    <t>SPTW11</t>
  </si>
  <si>
    <t>SP Downtown</t>
  </si>
  <si>
    <t>VLOL11</t>
  </si>
  <si>
    <t>Vila Olímpia Corporate</t>
  </si>
  <si>
    <t>XPCM11</t>
  </si>
  <si>
    <t>XP Corporate Macaé</t>
  </si>
  <si>
    <t>XTED11</t>
  </si>
  <si>
    <t>TRX Edifícios Corporativos</t>
  </si>
  <si>
    <t>RBRP11</t>
  </si>
  <si>
    <t>RBR Properties FII</t>
  </si>
  <si>
    <t>TBOF11</t>
  </si>
  <si>
    <t>TB Office</t>
  </si>
  <si>
    <t>CBOP11</t>
  </si>
  <si>
    <t>Castello Branco Office Park</t>
  </si>
  <si>
    <t>FPNG11</t>
  </si>
  <si>
    <t>Pedra Negra Renda Imobiliária</t>
  </si>
  <si>
    <t>ALMI11</t>
  </si>
  <si>
    <t>Torre Almirante</t>
  </si>
  <si>
    <t>CNES11</t>
  </si>
  <si>
    <t>Cenesp</t>
  </si>
  <si>
    <t>EDGA11</t>
  </si>
  <si>
    <t>Edifício Galeria</t>
  </si>
  <si>
    <t>TRNT11</t>
  </si>
  <si>
    <t>Torre Norte</t>
  </si>
  <si>
    <t>CEOC11</t>
  </si>
  <si>
    <t>CEO Cyrela Commercial Properties</t>
  </si>
  <si>
    <t>THRA11</t>
  </si>
  <si>
    <t>BM Cyrela Thera Corporate</t>
  </si>
  <si>
    <t>FISC11</t>
  </si>
  <si>
    <t>SC 401</t>
  </si>
  <si>
    <t>RECT11</t>
  </si>
  <si>
    <t>REC Renda Imobiliária</t>
  </si>
  <si>
    <t>HGPO11</t>
  </si>
  <si>
    <t>CSHG Prime Offices</t>
  </si>
  <si>
    <t>GTWR11</t>
  </si>
  <si>
    <t>Green Towers</t>
  </si>
  <si>
    <t>ERPA11</t>
  </si>
  <si>
    <t>EUROPA 105</t>
  </si>
  <si>
    <t>RBCO11</t>
  </si>
  <si>
    <t>RB Capital Office Income</t>
  </si>
  <si>
    <t>RCRB11</t>
  </si>
  <si>
    <t>Rio Bravo Renda Corporativa</t>
  </si>
  <si>
    <t>VINO11</t>
  </si>
  <si>
    <t>Vinci Offices</t>
  </si>
  <si>
    <t>VVPR11</t>
  </si>
  <si>
    <t>V2 Properties</t>
  </si>
  <si>
    <t>BREV11</t>
  </si>
  <si>
    <t>Brazil Real Estate Victory Fund I</t>
  </si>
  <si>
    <t>NEWU11</t>
  </si>
  <si>
    <t>Newport Renda Urbana</t>
  </si>
  <si>
    <t>BLMO11</t>
  </si>
  <si>
    <t>Bluemacaw Office Fund II</t>
  </si>
  <si>
    <t>TEPP11</t>
  </si>
  <si>
    <t>Tellus Properties</t>
  </si>
  <si>
    <t>HBRH11</t>
  </si>
  <si>
    <t>Multi Renda Urbana</t>
  </si>
  <si>
    <t>FATN11</t>
  </si>
  <si>
    <t>ATHENA I</t>
  </si>
  <si>
    <t>PVBI11</t>
  </si>
  <si>
    <t>VBI Prime Properties</t>
  </si>
  <si>
    <t>RMAI11</t>
  </si>
  <si>
    <t>REAG Multi Ativos Imobiliários</t>
  </si>
  <si>
    <t>REAG DISTRIBUIDORA</t>
  </si>
  <si>
    <t>AIEC11</t>
  </si>
  <si>
    <t>Autonomy Edifícios Corporativos</t>
  </si>
  <si>
    <t>CJCT11</t>
  </si>
  <si>
    <t>Cidade Jardim Continental Tower</t>
  </si>
  <si>
    <t>BMLC11</t>
  </si>
  <si>
    <t>BM Brascan Lajes Corporativas</t>
  </si>
  <si>
    <t>HAAA11</t>
  </si>
  <si>
    <t xml:space="preserve">Hedge AAA </t>
  </si>
  <si>
    <t>JSRE11</t>
  </si>
  <si>
    <t>JS Real Estate Multigestão</t>
  </si>
  <si>
    <t>Misto</t>
  </si>
  <si>
    <t>BANCO J.</t>
  </si>
  <si>
    <t>KNRI11</t>
  </si>
  <si>
    <t>Kinea Renda Imobiliária</t>
  </si>
  <si>
    <t>HGRU11</t>
  </si>
  <si>
    <t>CSHG Renda Urbana</t>
  </si>
  <si>
    <t>BZLI11</t>
  </si>
  <si>
    <t>BRAZIL REALTY</t>
  </si>
  <si>
    <t>ALZR11</t>
  </si>
  <si>
    <t>Alianza Trust Renda Imobiliária</t>
  </si>
  <si>
    <t>SARE11</t>
  </si>
  <si>
    <t>Santander Renda de Aluguéis</t>
  </si>
  <si>
    <t>SANTANDER SECURITIES</t>
  </si>
  <si>
    <t>URPR11</t>
  </si>
  <si>
    <t>Urca Prime Renda</t>
  </si>
  <si>
    <t>HSRE11</t>
  </si>
  <si>
    <t>HSI Renda Imobiliária</t>
  </si>
  <si>
    <t>EVBI11</t>
  </si>
  <si>
    <t>VBI Consumo Essencial</t>
  </si>
  <si>
    <t>SEQR11</t>
  </si>
  <si>
    <t>Sequóia III Renda Imobiliária</t>
  </si>
  <si>
    <t>HGCR11</t>
  </si>
  <si>
    <t>CSHG Recebíveis Imobiliários</t>
  </si>
  <si>
    <t>Papeis</t>
  </si>
  <si>
    <t>KNCR11</t>
  </si>
  <si>
    <t>Kinea Rendimentos Imobiliários FII</t>
  </si>
  <si>
    <t>MXRF11</t>
  </si>
  <si>
    <t>Maxi Renda</t>
  </si>
  <si>
    <t>PLRI11</t>
  </si>
  <si>
    <t>Polo</t>
  </si>
  <si>
    <t>PORD11</t>
  </si>
  <si>
    <t>Polo CRI II</t>
  </si>
  <si>
    <t>RBVO11</t>
  </si>
  <si>
    <t>Rio Bravo Crédito Imobiliário II</t>
  </si>
  <si>
    <t>RNDP11</t>
  </si>
  <si>
    <t>Fundo BB Renda de Papéis</t>
  </si>
  <si>
    <t>VRTA11</t>
  </si>
  <si>
    <t>Fator Verità</t>
  </si>
  <si>
    <t>BANCO FATOR</t>
  </si>
  <si>
    <t>KNHY11</t>
  </si>
  <si>
    <t>Kinea High Yield CRI</t>
  </si>
  <si>
    <t>RDPD11</t>
  </si>
  <si>
    <t>Fundo BB Renda de Papéis II</t>
  </si>
  <si>
    <t>VOTS11</t>
  </si>
  <si>
    <t>Votorantim Securities Master</t>
  </si>
  <si>
    <t>RBRR11</t>
  </si>
  <si>
    <t>RBR Rendimentos High Grade</t>
  </si>
  <si>
    <t>VGIR11</t>
  </si>
  <si>
    <t>VALORA RE III</t>
  </si>
  <si>
    <t>NPAR11</t>
  </si>
  <si>
    <t>NESTPAR</t>
  </si>
  <si>
    <t>BCRI11</t>
  </si>
  <si>
    <t>Banestes Recebíveis Imobiliários</t>
  </si>
  <si>
    <t>KNIP11</t>
  </si>
  <si>
    <t>Kinea Índices de Preços</t>
  </si>
  <si>
    <t>FISD11</t>
  </si>
  <si>
    <t>São Domingos</t>
  </si>
  <si>
    <t>RJI CORRETORA</t>
  </si>
  <si>
    <t>FEXC11</t>
  </si>
  <si>
    <t>BTG Pactual Fundo de CRI</t>
  </si>
  <si>
    <t>NCHB11</t>
  </si>
  <si>
    <t>NCH Brasil Recebíveis Imobiliários</t>
  </si>
  <si>
    <t>OUJP11</t>
  </si>
  <si>
    <t>Ourinvest JPP</t>
  </si>
  <si>
    <t>FINAXIS CORRETORA</t>
  </si>
  <si>
    <t>REIT11</t>
  </si>
  <si>
    <t>SOCOPA FII</t>
  </si>
  <si>
    <t>SOCOPA SOCIEDADE</t>
  </si>
  <si>
    <t>IRDM11</t>
  </si>
  <si>
    <t>Iridium Recebíveis Imobiliários</t>
  </si>
  <si>
    <t>BTCR11</t>
  </si>
  <si>
    <t>BTG Pactual Crédito Imobiliário</t>
  </si>
  <si>
    <t>RBRY11</t>
  </si>
  <si>
    <t>RBR Crédito Imobiliário Estruturado</t>
  </si>
  <si>
    <t>BARI11</t>
  </si>
  <si>
    <t>Barigui Rendimentos</t>
  </si>
  <si>
    <t>HCTR11</t>
  </si>
  <si>
    <t>HECTARE CE</t>
  </si>
  <si>
    <t>HABT11</t>
  </si>
  <si>
    <t>Habitat Recebíveis Pulverizados</t>
  </si>
  <si>
    <t>SADI11</t>
  </si>
  <si>
    <t>Santander Papéis Imobiliários CDI</t>
  </si>
  <si>
    <t>CVBI11</t>
  </si>
  <si>
    <t>VBI CRI</t>
  </si>
  <si>
    <t>ARRI11</t>
  </si>
  <si>
    <t>Átrio Reit Recebíveis Imobiliários</t>
  </si>
  <si>
    <t>PLCR11</t>
  </si>
  <si>
    <t>Plural Recebíveis Imobiliários</t>
  </si>
  <si>
    <t>JPPA11</t>
  </si>
  <si>
    <t>JPP Allocaton Mogno</t>
  </si>
  <si>
    <t>MCCI11</t>
  </si>
  <si>
    <t>Mauá Capital Recebíveis Imobiliários</t>
  </si>
  <si>
    <t>XPCI11</t>
  </si>
  <si>
    <t>XP Crédito</t>
  </si>
  <si>
    <t>BICR11</t>
  </si>
  <si>
    <t>Inter Títulos Imobiliários</t>
  </si>
  <si>
    <t>RBIV11</t>
  </si>
  <si>
    <t>Rio Bravo Crédito Imobiliário IV</t>
  </si>
  <si>
    <t>VGIP11</t>
  </si>
  <si>
    <t>Valora CRI Índice de Preço</t>
  </si>
  <si>
    <t>AFCR11</t>
  </si>
  <si>
    <t>AF Invest Recebíveis Imobiliários</t>
  </si>
  <si>
    <t>CPTS11</t>
  </si>
  <si>
    <t>Capitânia Securities II</t>
  </si>
  <si>
    <t>VSEC11</t>
  </si>
  <si>
    <t>Votorantim Securities</t>
  </si>
  <si>
    <t>LFTT11</t>
  </si>
  <si>
    <t>LOFT II</t>
  </si>
  <si>
    <t>RECR11</t>
  </si>
  <si>
    <t>REC Recebíveis Imobiliários</t>
  </si>
  <si>
    <t>HSAF11</t>
  </si>
  <si>
    <t>HSI Ativos Financeiros</t>
  </si>
  <si>
    <t>MGCR11</t>
  </si>
  <si>
    <t>Mogno CRIs High Grade</t>
  </si>
  <si>
    <t>KNSC11</t>
  </si>
  <si>
    <t>Kinea Securities</t>
  </si>
  <si>
    <t>DEVA11</t>
  </si>
  <si>
    <t>Devant Recebíveis Imobiliários</t>
  </si>
  <si>
    <t>RRCI11</t>
  </si>
  <si>
    <t>RB Capital Recebíveis Imobiliários</t>
  </si>
  <si>
    <t>HREC11</t>
  </si>
  <si>
    <t>Hedge Recebíveis Imobiliários</t>
  </si>
  <si>
    <t>RZAK11</t>
  </si>
  <si>
    <t>RIZA AKIN</t>
  </si>
  <si>
    <t>FLCR11</t>
  </si>
  <si>
    <t>Faria Lima Capital Recebíveis Imobiliários I</t>
  </si>
  <si>
    <t>ABCP11</t>
  </si>
  <si>
    <t>Grand Plaza Shopping</t>
  </si>
  <si>
    <t>Shoppings</t>
  </si>
  <si>
    <t>FVPQ11</t>
  </si>
  <si>
    <t>Via Parque</t>
  </si>
  <si>
    <t>HGBS11</t>
  </si>
  <si>
    <t>Hedge Brasil Shopping</t>
  </si>
  <si>
    <t>PQDP11</t>
  </si>
  <si>
    <t>Parque Dom Pedro Shopping Center</t>
  </si>
  <si>
    <t>RBGS11</t>
  </si>
  <si>
    <t>RB Capital General Shopping Sulacap</t>
  </si>
  <si>
    <t>SCPF11</t>
  </si>
  <si>
    <t>SCP</t>
  </si>
  <si>
    <t>SHPH11</t>
  </si>
  <si>
    <t>Shopping Pátio Higienópolis</t>
  </si>
  <si>
    <t>FIGS11</t>
  </si>
  <si>
    <t>General Shopping Ativo e Renda</t>
  </si>
  <si>
    <t>FIVN11</t>
  </si>
  <si>
    <t>Vida Nova</t>
  </si>
  <si>
    <t>FLRP11</t>
  </si>
  <si>
    <t>Floripa Shopping</t>
  </si>
  <si>
    <t>JRDM11</t>
  </si>
  <si>
    <t>Shopping Jardim Sul</t>
  </si>
  <si>
    <t>VISC11</t>
  </si>
  <si>
    <t>Vinci Shopping Centers</t>
  </si>
  <si>
    <t>MALL11</t>
  </si>
  <si>
    <t>MALLS BRASIL PLURAL</t>
  </si>
  <si>
    <t>XPML11</t>
  </si>
  <si>
    <t>XP Malls</t>
  </si>
  <si>
    <t>WPLZ11</t>
  </si>
  <si>
    <t>West Plaza</t>
  </si>
  <si>
    <t>ATSA11</t>
  </si>
  <si>
    <t>Hedge Atrium Shopping Santo André</t>
  </si>
  <si>
    <t>HMOC11</t>
  </si>
  <si>
    <t>Hedge Shopping Praça da Moça</t>
  </si>
  <si>
    <t>VSHO11</t>
  </si>
  <si>
    <t>Votorantim Shopping</t>
  </si>
  <si>
    <t>GSFI11</t>
  </si>
  <si>
    <t>General Shopping e Outlets</t>
  </si>
  <si>
    <t>HSML11</t>
  </si>
  <si>
    <t>HSI Malls</t>
  </si>
  <si>
    <t>BPML11</t>
  </si>
  <si>
    <t>BTG Pactual Shoppings</t>
  </si>
  <si>
    <t>HPDP11</t>
  </si>
  <si>
    <t>Hedge Shopping Parque Dom Pedro</t>
  </si>
  <si>
    <t>LASC11</t>
  </si>
  <si>
    <t>Legatus Shoppings</t>
  </si>
  <si>
    <t>MORE11</t>
  </si>
  <si>
    <t>More Real Estate FOF</t>
  </si>
  <si>
    <t>RBRD11</t>
  </si>
  <si>
    <t>RB Capital Renda II</t>
  </si>
  <si>
    <t>Varejo</t>
  </si>
  <si>
    <t>BVAR11</t>
  </si>
  <si>
    <t>Brasil Varejo</t>
  </si>
  <si>
    <t>MAXR11</t>
  </si>
  <si>
    <t>Max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</si>
</sst>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10" xfId="0" applyBorder="1" applyAlignment="1">
      <alignment horizontal="right"/>
    </xf>
    <xf numFmtId="2" fontId="0" fillId="0" borderId="10" xfId="0" applyNumberFormat="1" applyBorder="1" applyAlignment="1">
      <alignment horizontal="right"/>
    </xf>
    <xf numFmtId="0" fontId="13" fillId="33" borderId="0" xfId="0" applyFont="1" applyFill="1" applyAlignment="1">
      <alignment horizontal="center" vertical="center" wrapText="1"/>
    </xf>
    <xf numFmtId="0" fontId="17" fillId="33" borderId="0" xfId="0" applyFont="1" applyFill="1" applyAlignment="1">
      <alignment horizontal="right" vertical="center" wrapText="1"/>
    </xf>
    <xf numFmtId="0" fontId="17" fillId="33" borderId="10" xfId="0" applyFont="1" applyFill="1" applyBorder="1" applyAlignment="1">
      <alignment horizontal="right" vertical="center" wrapText="1"/>
    </xf>
    <xf numFmtId="2" fontId="17" fillId="33" borderId="0" xfId="0" applyNumberFormat="1" applyFont="1" applyFill="1" applyAlignment="1">
      <alignment horizontal="right" vertical="center" wrapText="1"/>
    </xf>
    <xf numFmtId="2" fontId="17" fillId="33" borderId="10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17" fillId="33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165" fontId="17" fillId="33" borderId="0" xfId="0" applyNumberFormat="1" applyFont="1" applyFill="1" applyAlignment="1">
      <alignment horizontal="right" vertical="center" wrapText="1"/>
    </xf>
    <xf numFmtId="165" fontId="0" fillId="0" borderId="0" xfId="0" applyNumberForma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pane ySplit="1" topLeftCell="A174" activePane="bottomLeft" state="frozen"/>
      <selection pane="bottomLeft" activeCell="M179" sqref="M179"/>
    </sheetView>
  </sheetViews>
  <sheetFormatPr defaultRowHeight="15" x14ac:dyDescent="0.25"/>
  <cols>
    <col min="1" max="1" width="8.5703125" style="2" bestFit="1" customWidth="1"/>
    <col min="2" max="2" width="41.42578125" style="13" bestFit="1" customWidth="1"/>
    <col min="3" max="3" width="28.7109375" style="13" bestFit="1" customWidth="1"/>
    <col min="4" max="4" width="28.85546875" style="4" bestFit="1" customWidth="1"/>
    <col min="5" max="5" width="9" style="1" bestFit="1" customWidth="1"/>
    <col min="6" max="6" width="12.140625" style="1" bestFit="1" customWidth="1"/>
    <col min="7" max="7" width="7.140625" style="3" customWidth="1"/>
    <col min="8" max="8" width="9.28515625" style="5" customWidth="1"/>
    <col min="9" max="9" width="9.28515625" style="3" customWidth="1"/>
    <col min="10" max="10" width="11.42578125" style="3" customWidth="1"/>
    <col min="11" max="11" width="9.28515625" style="15" customWidth="1"/>
  </cols>
  <sheetData>
    <row r="1" spans="1:11" s="11" customFormat="1" ht="34.5" customHeight="1" x14ac:dyDescent="0.25">
      <c r="A1" s="6" t="s">
        <v>0</v>
      </c>
      <c r="B1" s="12" t="s">
        <v>1</v>
      </c>
      <c r="C1" s="12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9" t="s">
        <v>8</v>
      </c>
      <c r="J1" s="9" t="s">
        <v>9</v>
      </c>
      <c r="K1" s="14" t="s">
        <v>10</v>
      </c>
    </row>
    <row r="2" spans="1:11" x14ac:dyDescent="0.25">
      <c r="A2" s="2" t="s">
        <v>11</v>
      </c>
      <c r="B2" s="13" t="s">
        <v>12</v>
      </c>
      <c r="C2" s="13" t="s">
        <v>13</v>
      </c>
      <c r="D2" s="4" t="s">
        <v>14</v>
      </c>
      <c r="E2" s="1">
        <v>113.75</v>
      </c>
      <c r="F2" s="1">
        <v>89.7</v>
      </c>
      <c r="G2" s="3">
        <v>0.22</v>
      </c>
      <c r="H2" s="5">
        <v>11.31</v>
      </c>
      <c r="I2" s="3">
        <v>1.1299999999999999</v>
      </c>
      <c r="J2" s="3">
        <v>5.05</v>
      </c>
      <c r="K2" s="15">
        <v>8.8000000000000007</v>
      </c>
    </row>
    <row r="3" spans="1:11" x14ac:dyDescent="0.25">
      <c r="A3" s="2" t="s">
        <v>15</v>
      </c>
      <c r="B3" s="13" t="s">
        <v>16</v>
      </c>
      <c r="C3" s="13" t="s">
        <v>13</v>
      </c>
      <c r="D3" s="4" t="s">
        <v>14</v>
      </c>
      <c r="E3" s="1">
        <v>120.98</v>
      </c>
      <c r="F3" s="1">
        <v>89.6</v>
      </c>
      <c r="G3" s="3">
        <v>0.02</v>
      </c>
      <c r="H3" s="5">
        <v>9.59</v>
      </c>
      <c r="I3" s="3">
        <v>1.07</v>
      </c>
      <c r="J3" s="3">
        <v>3.78</v>
      </c>
      <c r="K3" s="15">
        <v>10.4</v>
      </c>
    </row>
    <row r="4" spans="1:11" x14ac:dyDescent="0.25">
      <c r="A4" s="2" t="s">
        <v>17</v>
      </c>
      <c r="B4" s="13" t="s">
        <v>18</v>
      </c>
      <c r="C4" s="13" t="s">
        <v>13</v>
      </c>
      <c r="D4" s="4" t="s">
        <v>19</v>
      </c>
      <c r="E4" s="1">
        <v>122.69</v>
      </c>
      <c r="F4" s="1">
        <v>102.4</v>
      </c>
      <c r="G4" s="3">
        <v>0.01</v>
      </c>
      <c r="H4" s="5">
        <v>9.4700000000000006</v>
      </c>
      <c r="I4" s="3">
        <v>1.18</v>
      </c>
      <c r="J4" s="3">
        <v>4.68</v>
      </c>
      <c r="K4" s="15">
        <v>10.6</v>
      </c>
    </row>
    <row r="5" spans="1:11" x14ac:dyDescent="0.25">
      <c r="A5" s="2" t="s">
        <v>20</v>
      </c>
      <c r="B5" s="13" t="s">
        <v>21</v>
      </c>
      <c r="C5" s="13" t="s">
        <v>13</v>
      </c>
      <c r="D5" s="4" t="s">
        <v>22</v>
      </c>
      <c r="E5" s="1">
        <v>106.6</v>
      </c>
      <c r="F5" s="1">
        <v>92.4</v>
      </c>
      <c r="G5" s="3">
        <v>0.16</v>
      </c>
      <c r="H5" s="5">
        <v>9.8000000000000007</v>
      </c>
      <c r="I5" s="3">
        <v>0.93</v>
      </c>
      <c r="J5" s="3">
        <v>0.36</v>
      </c>
      <c r="K5" s="15">
        <v>10.199999999999999</v>
      </c>
    </row>
    <row r="6" spans="1:11" x14ac:dyDescent="0.25">
      <c r="A6" s="2" t="s">
        <v>23</v>
      </c>
      <c r="B6" s="13" t="s">
        <v>24</v>
      </c>
      <c r="C6" s="13" t="s">
        <v>25</v>
      </c>
      <c r="D6" s="4" t="s">
        <v>26</v>
      </c>
      <c r="E6" s="1">
        <v>176.3</v>
      </c>
      <c r="F6" s="1">
        <v>89.3</v>
      </c>
      <c r="G6" s="3">
        <v>0.02</v>
      </c>
      <c r="H6" s="5">
        <v>8.8000000000000007</v>
      </c>
      <c r="I6" s="3">
        <v>0.82</v>
      </c>
      <c r="J6" s="3">
        <v>1.5</v>
      </c>
      <c r="K6" s="15">
        <v>11.4</v>
      </c>
    </row>
    <row r="7" spans="1:11" x14ac:dyDescent="0.25">
      <c r="A7" s="2" t="s">
        <v>27</v>
      </c>
      <c r="B7" s="13" t="s">
        <v>28</v>
      </c>
      <c r="C7" s="13" t="s">
        <v>25</v>
      </c>
      <c r="D7" s="4" t="s">
        <v>26</v>
      </c>
      <c r="E7" s="1">
        <v>110.6</v>
      </c>
      <c r="F7" s="1">
        <v>100.7</v>
      </c>
      <c r="G7" s="3">
        <v>0.02</v>
      </c>
      <c r="H7" s="5">
        <v>5.97</v>
      </c>
      <c r="I7" s="3">
        <v>1.0900000000000001</v>
      </c>
      <c r="J7" s="3">
        <v>0.49</v>
      </c>
      <c r="K7" s="15">
        <v>16.8</v>
      </c>
    </row>
    <row r="8" spans="1:11" x14ac:dyDescent="0.25">
      <c r="A8" s="2" t="s">
        <v>29</v>
      </c>
      <c r="B8" s="13" t="s">
        <v>30</v>
      </c>
      <c r="C8" s="13" t="s">
        <v>25</v>
      </c>
      <c r="D8" s="4" t="s">
        <v>22</v>
      </c>
      <c r="E8" s="1">
        <v>147.25</v>
      </c>
      <c r="F8" s="1">
        <v>95.9</v>
      </c>
      <c r="G8" s="3">
        <v>0.04</v>
      </c>
      <c r="H8" s="5">
        <v>8.1999999999999993</v>
      </c>
      <c r="I8" s="3">
        <v>0.98</v>
      </c>
      <c r="J8" s="3">
        <v>9.4499999999999993</v>
      </c>
      <c r="K8" s="15">
        <v>12.2</v>
      </c>
    </row>
    <row r="9" spans="1:11" x14ac:dyDescent="0.25">
      <c r="A9" s="2" t="s">
        <v>31</v>
      </c>
      <c r="B9" s="13" t="s">
        <v>32</v>
      </c>
      <c r="C9" s="13" t="s">
        <v>25</v>
      </c>
      <c r="D9" s="4" t="s">
        <v>33</v>
      </c>
      <c r="E9" s="1">
        <v>100.58</v>
      </c>
      <c r="F9" s="1" t="s">
        <v>34</v>
      </c>
      <c r="G9" s="3">
        <v>0</v>
      </c>
      <c r="H9" s="5">
        <v>0</v>
      </c>
      <c r="I9" s="3">
        <v>0.98</v>
      </c>
      <c r="J9" s="3">
        <v>42.74</v>
      </c>
      <c r="K9" s="15" t="s">
        <v>35</v>
      </c>
    </row>
    <row r="10" spans="1:11" x14ac:dyDescent="0.25">
      <c r="A10" s="2" t="s">
        <v>36</v>
      </c>
      <c r="B10" s="13" t="s">
        <v>37</v>
      </c>
      <c r="C10" s="13" t="s">
        <v>38</v>
      </c>
      <c r="D10" s="4" t="s">
        <v>39</v>
      </c>
      <c r="E10" s="1">
        <v>402</v>
      </c>
      <c r="F10" s="1" t="s">
        <v>34</v>
      </c>
      <c r="G10" s="3">
        <v>0</v>
      </c>
      <c r="H10" s="5">
        <v>3.66</v>
      </c>
      <c r="I10" s="3">
        <v>0.88</v>
      </c>
      <c r="J10" s="3">
        <v>7.31</v>
      </c>
      <c r="K10" s="15">
        <v>27.3</v>
      </c>
    </row>
    <row r="11" spans="1:11" x14ac:dyDescent="0.25">
      <c r="A11" s="2" t="s">
        <v>40</v>
      </c>
      <c r="B11" s="13" t="s">
        <v>41</v>
      </c>
      <c r="C11" s="13" t="s">
        <v>38</v>
      </c>
      <c r="D11" s="4" t="s">
        <v>42</v>
      </c>
      <c r="E11" s="1">
        <v>3.22</v>
      </c>
      <c r="F11" s="1">
        <v>97.5</v>
      </c>
      <c r="G11" s="3">
        <v>0</v>
      </c>
      <c r="H11" s="5">
        <v>1.69</v>
      </c>
      <c r="I11" s="3">
        <v>1</v>
      </c>
      <c r="J11" s="3">
        <v>2.65</v>
      </c>
      <c r="K11" s="15">
        <v>59.2</v>
      </c>
    </row>
    <row r="12" spans="1:11" x14ac:dyDescent="0.25">
      <c r="A12" s="2" t="s">
        <v>43</v>
      </c>
      <c r="B12" s="13" t="s">
        <v>44</v>
      </c>
      <c r="C12" s="13" t="s">
        <v>38</v>
      </c>
      <c r="D12" s="4" t="s">
        <v>45</v>
      </c>
      <c r="E12" s="1">
        <v>10.42</v>
      </c>
      <c r="F12" s="1">
        <v>70.400000000000006</v>
      </c>
      <c r="G12" s="3">
        <v>0</v>
      </c>
      <c r="H12" s="5">
        <v>0</v>
      </c>
      <c r="I12" s="3" t="s">
        <v>34</v>
      </c>
      <c r="J12" s="3" t="s">
        <v>34</v>
      </c>
      <c r="K12" s="15" t="s">
        <v>35</v>
      </c>
    </row>
    <row r="13" spans="1:11" x14ac:dyDescent="0.25">
      <c r="A13" s="2" t="s">
        <v>46</v>
      </c>
      <c r="B13" s="13" t="s">
        <v>47</v>
      </c>
      <c r="C13" s="13" t="s">
        <v>38</v>
      </c>
      <c r="D13" s="4" t="s">
        <v>19</v>
      </c>
      <c r="E13" s="1">
        <v>24.12</v>
      </c>
      <c r="F13" s="1">
        <v>80.900000000000006</v>
      </c>
      <c r="G13" s="3">
        <v>0</v>
      </c>
      <c r="H13" s="5">
        <v>0</v>
      </c>
      <c r="I13" s="3">
        <v>1.07</v>
      </c>
      <c r="J13" s="3">
        <v>4.8</v>
      </c>
      <c r="K13" s="15" t="s">
        <v>35</v>
      </c>
    </row>
    <row r="14" spans="1:11" x14ac:dyDescent="0.25">
      <c r="A14" s="2" t="s">
        <v>48</v>
      </c>
      <c r="B14" s="13" t="s">
        <v>49</v>
      </c>
      <c r="C14" s="13" t="s">
        <v>38</v>
      </c>
      <c r="D14" s="4" t="s">
        <v>50</v>
      </c>
      <c r="E14" s="1">
        <v>117.5</v>
      </c>
      <c r="F14" s="1" t="s">
        <v>34</v>
      </c>
      <c r="G14" s="3">
        <v>0</v>
      </c>
      <c r="H14" s="5">
        <v>0</v>
      </c>
      <c r="I14" s="3">
        <v>0.81</v>
      </c>
      <c r="J14" s="3">
        <v>0</v>
      </c>
      <c r="K14" s="15" t="s">
        <v>35</v>
      </c>
    </row>
    <row r="15" spans="1:11" x14ac:dyDescent="0.25">
      <c r="A15" s="2" t="s">
        <v>51</v>
      </c>
      <c r="B15" s="13" t="s">
        <v>52</v>
      </c>
      <c r="C15" s="13" t="s">
        <v>38</v>
      </c>
      <c r="D15" s="4" t="s">
        <v>53</v>
      </c>
      <c r="E15" s="1">
        <v>121.34</v>
      </c>
      <c r="F15" s="1">
        <v>104</v>
      </c>
      <c r="G15" s="3">
        <v>0.05</v>
      </c>
      <c r="H15" s="5">
        <v>10.07</v>
      </c>
      <c r="I15" s="3">
        <v>1.02</v>
      </c>
      <c r="J15" s="3">
        <v>21.49</v>
      </c>
      <c r="K15" s="15">
        <v>9.9</v>
      </c>
    </row>
    <row r="16" spans="1:11" x14ac:dyDescent="0.25">
      <c r="A16" s="2" t="s">
        <v>54</v>
      </c>
      <c r="B16" s="13" t="s">
        <v>55</v>
      </c>
      <c r="C16" s="13" t="s">
        <v>38</v>
      </c>
      <c r="D16" s="4" t="s">
        <v>56</v>
      </c>
      <c r="E16" s="1">
        <v>95.8</v>
      </c>
      <c r="F16" s="1">
        <v>107.3</v>
      </c>
      <c r="G16" s="3">
        <v>0</v>
      </c>
      <c r="H16" s="5">
        <v>5.65</v>
      </c>
      <c r="I16" s="3">
        <v>0.97</v>
      </c>
      <c r="J16" s="3">
        <v>0.38</v>
      </c>
      <c r="K16" s="15">
        <v>17.7</v>
      </c>
    </row>
    <row r="17" spans="1:11" x14ac:dyDescent="0.25">
      <c r="A17" s="2" t="s">
        <v>57</v>
      </c>
      <c r="B17" s="13" t="s">
        <v>58</v>
      </c>
      <c r="C17" s="13" t="s">
        <v>38</v>
      </c>
      <c r="D17" s="4" t="s">
        <v>42</v>
      </c>
      <c r="E17" s="1">
        <v>13.59</v>
      </c>
      <c r="F17" s="1">
        <v>107.9</v>
      </c>
      <c r="G17" s="3">
        <v>0</v>
      </c>
      <c r="H17" s="5">
        <v>3.6</v>
      </c>
      <c r="I17" s="3">
        <v>1.49</v>
      </c>
      <c r="J17" s="3">
        <v>6.52</v>
      </c>
      <c r="K17" s="15">
        <v>27.8</v>
      </c>
    </row>
    <row r="18" spans="1:11" x14ac:dyDescent="0.25">
      <c r="A18" s="2" t="s">
        <v>59</v>
      </c>
      <c r="B18" s="13" t="s">
        <v>60</v>
      </c>
      <c r="C18" s="13" t="s">
        <v>38</v>
      </c>
      <c r="D18" s="4" t="s">
        <v>61</v>
      </c>
      <c r="E18" s="1">
        <v>136.97999999999999</v>
      </c>
      <c r="F18" s="1">
        <v>107.9</v>
      </c>
      <c r="G18" s="3">
        <v>0.24</v>
      </c>
      <c r="H18" s="5">
        <v>9.68</v>
      </c>
      <c r="I18" s="3">
        <v>1.05</v>
      </c>
      <c r="J18" s="3">
        <v>23.04</v>
      </c>
      <c r="K18" s="15">
        <v>10.3</v>
      </c>
    </row>
    <row r="19" spans="1:11" x14ac:dyDescent="0.25">
      <c r="A19" s="2" t="s">
        <v>62</v>
      </c>
      <c r="B19" s="13" t="s">
        <v>63</v>
      </c>
      <c r="C19" s="13" t="s">
        <v>38</v>
      </c>
      <c r="D19" s="4" t="s">
        <v>19</v>
      </c>
      <c r="E19" s="1">
        <v>76.5</v>
      </c>
      <c r="F19" s="1">
        <v>85.1</v>
      </c>
      <c r="G19" s="3">
        <v>0.01</v>
      </c>
      <c r="H19" s="5">
        <v>34.07</v>
      </c>
      <c r="I19" s="3">
        <v>0.48</v>
      </c>
      <c r="J19" s="3">
        <v>17.989999999999998</v>
      </c>
      <c r="K19" s="15">
        <v>2.9</v>
      </c>
    </row>
    <row r="20" spans="1:11" x14ac:dyDescent="0.25">
      <c r="A20" s="2" t="s">
        <v>64</v>
      </c>
      <c r="B20" s="13" t="s">
        <v>65</v>
      </c>
      <c r="C20" s="13" t="s">
        <v>38</v>
      </c>
      <c r="D20" s="4" t="s">
        <v>19</v>
      </c>
      <c r="E20" s="1">
        <v>15816</v>
      </c>
      <c r="F20" s="1" t="s">
        <v>34</v>
      </c>
      <c r="G20" s="3">
        <v>0.05</v>
      </c>
      <c r="H20" s="5" t="s">
        <v>34</v>
      </c>
      <c r="I20" s="3">
        <v>0</v>
      </c>
      <c r="J20" s="3">
        <v>0.19</v>
      </c>
      <c r="K20" s="15" t="s">
        <v>34</v>
      </c>
    </row>
    <row r="21" spans="1:11" x14ac:dyDescent="0.25">
      <c r="A21" s="2" t="s">
        <v>66</v>
      </c>
      <c r="B21" s="13" t="s">
        <v>67</v>
      </c>
      <c r="C21" s="13" t="s">
        <v>38</v>
      </c>
      <c r="D21" s="4" t="s">
        <v>61</v>
      </c>
      <c r="E21" s="1">
        <v>116.7</v>
      </c>
      <c r="F21" s="1" t="s">
        <v>34</v>
      </c>
      <c r="G21" s="3">
        <v>0</v>
      </c>
      <c r="H21" s="5">
        <v>6.54</v>
      </c>
      <c r="I21" s="3">
        <v>0.26</v>
      </c>
      <c r="J21" s="3">
        <v>25.8</v>
      </c>
      <c r="K21" s="15">
        <v>15.3</v>
      </c>
    </row>
    <row r="22" spans="1:11" x14ac:dyDescent="0.25">
      <c r="A22" s="2" t="s">
        <v>68</v>
      </c>
      <c r="B22" s="13" t="s">
        <v>69</v>
      </c>
      <c r="C22" s="13" t="s">
        <v>38</v>
      </c>
      <c r="D22" s="4" t="s">
        <v>70</v>
      </c>
      <c r="E22" s="1">
        <v>70.64</v>
      </c>
      <c r="F22" s="1">
        <v>82.7</v>
      </c>
      <c r="G22" s="3">
        <v>0.06</v>
      </c>
      <c r="H22" s="5">
        <v>4.87</v>
      </c>
      <c r="I22" s="3">
        <v>0.7</v>
      </c>
      <c r="J22" s="3">
        <v>1.93</v>
      </c>
      <c r="K22" s="15">
        <v>20.5</v>
      </c>
    </row>
    <row r="23" spans="1:11" x14ac:dyDescent="0.25">
      <c r="A23" s="2" t="s">
        <v>71</v>
      </c>
      <c r="B23" s="13" t="s">
        <v>72</v>
      </c>
      <c r="C23" s="13" t="s">
        <v>38</v>
      </c>
      <c r="D23" s="4" t="s">
        <v>73</v>
      </c>
      <c r="E23" s="1">
        <v>0.54</v>
      </c>
      <c r="F23" s="1">
        <v>65.099999999999994</v>
      </c>
      <c r="G23" s="3">
        <v>0</v>
      </c>
      <c r="H23" s="5">
        <v>0</v>
      </c>
      <c r="I23" s="3">
        <v>0.35</v>
      </c>
      <c r="J23" s="3">
        <v>0.02</v>
      </c>
      <c r="K23" s="15" t="s">
        <v>35</v>
      </c>
    </row>
    <row r="24" spans="1:11" x14ac:dyDescent="0.25">
      <c r="A24" s="2" t="s">
        <v>74</v>
      </c>
      <c r="B24" s="13" t="s">
        <v>75</v>
      </c>
      <c r="C24" s="13" t="s">
        <v>38</v>
      </c>
      <c r="D24" s="4" t="s">
        <v>76</v>
      </c>
      <c r="E24" s="1">
        <v>1.66</v>
      </c>
      <c r="F24" s="1">
        <v>88.9</v>
      </c>
      <c r="G24" s="3">
        <v>0</v>
      </c>
      <c r="H24" s="5">
        <v>0</v>
      </c>
      <c r="I24" s="3">
        <v>0.92</v>
      </c>
      <c r="J24" s="3">
        <v>60.53</v>
      </c>
      <c r="K24" s="15" t="s">
        <v>35</v>
      </c>
    </row>
    <row r="25" spans="1:11" x14ac:dyDescent="0.25">
      <c r="A25" s="2" t="s">
        <v>77</v>
      </c>
      <c r="B25" s="13" t="s">
        <v>78</v>
      </c>
      <c r="C25" s="13" t="s">
        <v>38</v>
      </c>
      <c r="D25" s="4" t="s">
        <v>19</v>
      </c>
      <c r="E25" s="1">
        <v>1350</v>
      </c>
      <c r="F25" s="1" t="s">
        <v>34</v>
      </c>
      <c r="G25" s="3">
        <v>0</v>
      </c>
      <c r="H25" s="5">
        <v>0</v>
      </c>
      <c r="I25" s="3" t="s">
        <v>34</v>
      </c>
      <c r="J25" s="3">
        <v>10.98</v>
      </c>
      <c r="K25" s="15" t="s">
        <v>35</v>
      </c>
    </row>
    <row r="26" spans="1:11" x14ac:dyDescent="0.25">
      <c r="A26" s="2" t="s">
        <v>79</v>
      </c>
      <c r="B26" s="13" t="s">
        <v>80</v>
      </c>
      <c r="C26" s="13" t="s">
        <v>38</v>
      </c>
      <c r="D26" s="4" t="s">
        <v>26</v>
      </c>
      <c r="E26" s="1">
        <v>160000</v>
      </c>
      <c r="F26" s="1" t="s">
        <v>34</v>
      </c>
      <c r="G26" s="3">
        <v>0.16</v>
      </c>
      <c r="H26" s="5">
        <v>36.86</v>
      </c>
      <c r="I26" s="3">
        <v>0.98</v>
      </c>
      <c r="J26" s="3">
        <v>7.97</v>
      </c>
      <c r="K26" s="15">
        <v>2.7</v>
      </c>
    </row>
    <row r="27" spans="1:11" x14ac:dyDescent="0.25">
      <c r="A27" s="2" t="s">
        <v>81</v>
      </c>
      <c r="B27" s="13" t="s">
        <v>82</v>
      </c>
      <c r="C27" s="13" t="s">
        <v>38</v>
      </c>
      <c r="D27" s="4" t="s">
        <v>19</v>
      </c>
      <c r="E27" s="1">
        <v>1000</v>
      </c>
      <c r="F27" s="1" t="s">
        <v>34</v>
      </c>
      <c r="G27" s="3">
        <v>0</v>
      </c>
      <c r="H27" s="5">
        <v>0</v>
      </c>
      <c r="I27" s="3">
        <v>0.95</v>
      </c>
      <c r="J27" s="3">
        <v>9.15</v>
      </c>
      <c r="K27" s="15" t="s">
        <v>35</v>
      </c>
    </row>
    <row r="28" spans="1:11" x14ac:dyDescent="0.25">
      <c r="A28" s="2" t="s">
        <v>83</v>
      </c>
      <c r="B28" s="13" t="s">
        <v>84</v>
      </c>
      <c r="C28" s="13" t="s">
        <v>38</v>
      </c>
      <c r="D28" s="4" t="s">
        <v>85</v>
      </c>
      <c r="E28" s="1">
        <v>96.4</v>
      </c>
      <c r="F28" s="1">
        <v>95.2</v>
      </c>
      <c r="G28" s="3">
        <v>0.01</v>
      </c>
      <c r="H28" s="5">
        <v>5.87</v>
      </c>
      <c r="I28" s="3">
        <v>0.88</v>
      </c>
      <c r="J28" s="3">
        <v>0.85</v>
      </c>
      <c r="K28" s="15">
        <v>17</v>
      </c>
    </row>
    <row r="29" spans="1:11" x14ac:dyDescent="0.25">
      <c r="A29" s="2" t="s">
        <v>86</v>
      </c>
      <c r="B29" s="13" t="s">
        <v>87</v>
      </c>
      <c r="C29" s="13" t="s">
        <v>38</v>
      </c>
      <c r="D29" s="4" t="s">
        <v>19</v>
      </c>
      <c r="E29" s="1">
        <v>79.42</v>
      </c>
      <c r="F29" s="1" t="s">
        <v>34</v>
      </c>
      <c r="G29" s="3">
        <v>0</v>
      </c>
      <c r="H29" s="5">
        <v>0</v>
      </c>
      <c r="I29" s="3">
        <v>0.82</v>
      </c>
      <c r="J29" s="3">
        <v>66.760000000000005</v>
      </c>
      <c r="K29" s="15" t="s">
        <v>35</v>
      </c>
    </row>
    <row r="30" spans="1:11" x14ac:dyDescent="0.25">
      <c r="A30" s="2" t="s">
        <v>88</v>
      </c>
      <c r="B30" s="13" t="s">
        <v>89</v>
      </c>
      <c r="C30" s="13" t="s">
        <v>38</v>
      </c>
      <c r="D30" s="4" t="s">
        <v>90</v>
      </c>
      <c r="E30" s="1">
        <v>910</v>
      </c>
      <c r="F30" s="1" t="s">
        <v>34</v>
      </c>
      <c r="G30" s="3">
        <v>0.01</v>
      </c>
      <c r="H30" s="5">
        <v>0</v>
      </c>
      <c r="I30" s="3">
        <v>0.92</v>
      </c>
      <c r="J30" s="3">
        <v>6.24</v>
      </c>
      <c r="K30" s="15" t="s">
        <v>35</v>
      </c>
    </row>
    <row r="31" spans="1:11" x14ac:dyDescent="0.25">
      <c r="A31" s="2" t="s">
        <v>91</v>
      </c>
      <c r="B31" s="13" t="s">
        <v>92</v>
      </c>
      <c r="C31" s="13" t="s">
        <v>38</v>
      </c>
      <c r="D31" s="4" t="s">
        <v>90</v>
      </c>
      <c r="E31" s="1">
        <v>115.5</v>
      </c>
      <c r="F31" s="1" t="s">
        <v>34</v>
      </c>
      <c r="G31" s="3">
        <v>0</v>
      </c>
      <c r="H31" s="5">
        <v>4.32</v>
      </c>
      <c r="I31" s="3">
        <v>1.1499999999999999</v>
      </c>
      <c r="J31" s="3">
        <v>3.09</v>
      </c>
      <c r="K31" s="15">
        <v>23.1</v>
      </c>
    </row>
    <row r="32" spans="1:11" x14ac:dyDescent="0.25">
      <c r="A32" s="2" t="s">
        <v>93</v>
      </c>
      <c r="B32" s="13" t="s">
        <v>94</v>
      </c>
      <c r="C32" s="13" t="s">
        <v>38</v>
      </c>
      <c r="D32" s="4" t="s">
        <v>22</v>
      </c>
      <c r="E32" s="1">
        <v>90.5</v>
      </c>
      <c r="F32" s="1" t="s">
        <v>34</v>
      </c>
      <c r="G32" s="3">
        <v>0</v>
      </c>
      <c r="H32" s="5">
        <v>1.79</v>
      </c>
      <c r="I32" s="3">
        <v>0.94</v>
      </c>
      <c r="J32" s="3">
        <v>34.130000000000003</v>
      </c>
      <c r="K32" s="15">
        <v>55.9</v>
      </c>
    </row>
    <row r="33" spans="1:11" x14ac:dyDescent="0.25">
      <c r="A33" s="2" t="s">
        <v>95</v>
      </c>
      <c r="B33" s="13" t="s">
        <v>96</v>
      </c>
      <c r="C33" s="13" t="s">
        <v>38</v>
      </c>
      <c r="D33" s="4" t="s">
        <v>42</v>
      </c>
      <c r="E33" s="1">
        <v>1012</v>
      </c>
      <c r="F33" s="1" t="s">
        <v>34</v>
      </c>
      <c r="G33" s="3">
        <v>0.02</v>
      </c>
      <c r="H33" s="5">
        <v>0</v>
      </c>
      <c r="I33" s="3">
        <v>1</v>
      </c>
      <c r="J33" s="3">
        <v>48.86</v>
      </c>
      <c r="K33" s="15" t="s">
        <v>35</v>
      </c>
    </row>
    <row r="34" spans="1:11" x14ac:dyDescent="0.25">
      <c r="A34" s="2" t="s">
        <v>97</v>
      </c>
      <c r="B34" s="13" t="s">
        <v>98</v>
      </c>
      <c r="C34" s="13" t="s">
        <v>38</v>
      </c>
      <c r="D34" s="4" t="s">
        <v>61</v>
      </c>
      <c r="E34" s="1">
        <v>99.51</v>
      </c>
      <c r="F34" s="1" t="s">
        <v>34</v>
      </c>
      <c r="G34" s="3">
        <v>0</v>
      </c>
      <c r="H34" s="5">
        <v>0</v>
      </c>
      <c r="I34" s="3">
        <v>1.03</v>
      </c>
      <c r="J34" s="3">
        <v>1.0900000000000001</v>
      </c>
      <c r="K34" s="15" t="s">
        <v>35</v>
      </c>
    </row>
    <row r="35" spans="1:11" x14ac:dyDescent="0.25">
      <c r="A35" s="2" t="s">
        <v>99</v>
      </c>
      <c r="B35" s="13" t="s">
        <v>100</v>
      </c>
      <c r="C35" s="13" t="s">
        <v>38</v>
      </c>
      <c r="D35" s="4" t="s">
        <v>90</v>
      </c>
      <c r="E35" s="1">
        <v>1000.01</v>
      </c>
      <c r="F35" s="1" t="s">
        <v>34</v>
      </c>
      <c r="G35" s="3">
        <v>0</v>
      </c>
      <c r="H35" s="5">
        <v>0</v>
      </c>
      <c r="I35" s="3">
        <v>1.01</v>
      </c>
      <c r="J35" s="3">
        <v>20.73</v>
      </c>
      <c r="K35" s="15" t="s">
        <v>35</v>
      </c>
    </row>
    <row r="36" spans="1:11" x14ac:dyDescent="0.25">
      <c r="A36" s="2" t="s">
        <v>101</v>
      </c>
      <c r="B36" s="13" t="s">
        <v>102</v>
      </c>
      <c r="C36" s="13" t="s">
        <v>103</v>
      </c>
      <c r="D36" s="4" t="s">
        <v>104</v>
      </c>
      <c r="E36" s="1">
        <v>76.91</v>
      </c>
      <c r="F36" s="1">
        <v>95.9</v>
      </c>
      <c r="G36" s="3">
        <v>0.06</v>
      </c>
      <c r="H36" s="5">
        <v>8.35</v>
      </c>
      <c r="I36" s="3">
        <v>0.89</v>
      </c>
      <c r="J36" s="3">
        <v>5.67</v>
      </c>
      <c r="K36" s="15">
        <v>12</v>
      </c>
    </row>
    <row r="37" spans="1:11" x14ac:dyDescent="0.25">
      <c r="A37" s="2" t="s">
        <v>105</v>
      </c>
      <c r="B37" s="13" t="s">
        <v>106</v>
      </c>
      <c r="C37" s="13" t="s">
        <v>103</v>
      </c>
      <c r="D37" s="4" t="s">
        <v>26</v>
      </c>
      <c r="E37" s="1">
        <v>85.67</v>
      </c>
      <c r="F37" s="1">
        <v>99.3</v>
      </c>
      <c r="G37" s="3">
        <v>0.16</v>
      </c>
      <c r="H37" s="5">
        <v>8.02</v>
      </c>
      <c r="I37" s="3">
        <v>0.97</v>
      </c>
      <c r="J37" s="3">
        <v>3.68</v>
      </c>
      <c r="K37" s="15">
        <v>12.5</v>
      </c>
    </row>
    <row r="38" spans="1:11" x14ac:dyDescent="0.25">
      <c r="A38" s="2" t="s">
        <v>107</v>
      </c>
      <c r="B38" s="13" t="s">
        <v>108</v>
      </c>
      <c r="C38" s="13" t="s">
        <v>103</v>
      </c>
      <c r="D38" s="4" t="s">
        <v>76</v>
      </c>
      <c r="E38" s="1">
        <v>100</v>
      </c>
      <c r="F38" s="1">
        <v>96.4</v>
      </c>
      <c r="G38" s="3">
        <v>0.24</v>
      </c>
      <c r="H38" s="5">
        <v>7.89</v>
      </c>
      <c r="I38" s="3">
        <v>1.03</v>
      </c>
      <c r="J38" s="3">
        <v>2</v>
      </c>
      <c r="K38" s="15">
        <v>12.7</v>
      </c>
    </row>
    <row r="39" spans="1:11" x14ac:dyDescent="0.25">
      <c r="A39" s="2" t="s">
        <v>109</v>
      </c>
      <c r="B39" s="13" t="s">
        <v>110</v>
      </c>
      <c r="C39" s="13" t="s">
        <v>103</v>
      </c>
      <c r="D39" s="4" t="s">
        <v>111</v>
      </c>
      <c r="E39" s="1">
        <v>388</v>
      </c>
      <c r="F39" s="1" t="s">
        <v>34</v>
      </c>
      <c r="G39" s="3">
        <v>0</v>
      </c>
      <c r="H39" s="5">
        <v>0</v>
      </c>
      <c r="I39" s="3">
        <v>0.26</v>
      </c>
      <c r="J39" s="3">
        <v>0</v>
      </c>
      <c r="K39" s="15" t="s">
        <v>35</v>
      </c>
    </row>
    <row r="40" spans="1:11" x14ac:dyDescent="0.25">
      <c r="A40" s="2" t="s">
        <v>112</v>
      </c>
      <c r="B40" s="13" t="s">
        <v>113</v>
      </c>
      <c r="C40" s="13" t="s">
        <v>103</v>
      </c>
      <c r="D40" s="4" t="s">
        <v>56</v>
      </c>
      <c r="E40" s="1">
        <v>98.49</v>
      </c>
      <c r="F40" s="1">
        <v>71.7</v>
      </c>
      <c r="G40" s="3">
        <v>0.01</v>
      </c>
      <c r="H40" s="5">
        <v>10.52</v>
      </c>
      <c r="I40" s="3">
        <v>1.02</v>
      </c>
      <c r="J40" s="3">
        <v>0.02</v>
      </c>
      <c r="K40" s="15">
        <v>9.5</v>
      </c>
    </row>
    <row r="41" spans="1:11" x14ac:dyDescent="0.25">
      <c r="A41" s="2" t="s">
        <v>114</v>
      </c>
      <c r="B41" s="13" t="s">
        <v>115</v>
      </c>
      <c r="C41" s="13" t="s">
        <v>103</v>
      </c>
      <c r="D41" s="4" t="s">
        <v>116</v>
      </c>
      <c r="E41" s="1">
        <v>103.79</v>
      </c>
      <c r="F41" s="1">
        <v>84.2</v>
      </c>
      <c r="G41" s="3">
        <v>0.05</v>
      </c>
      <c r="H41" s="5">
        <v>8</v>
      </c>
      <c r="I41" s="3">
        <v>0.9</v>
      </c>
      <c r="J41" s="3">
        <v>3.51</v>
      </c>
      <c r="K41" s="15">
        <v>12.5</v>
      </c>
    </row>
    <row r="42" spans="1:11" x14ac:dyDescent="0.25">
      <c r="A42" s="2" t="s">
        <v>117</v>
      </c>
      <c r="B42" s="13" t="s">
        <v>118</v>
      </c>
      <c r="C42" s="13" t="s">
        <v>103</v>
      </c>
      <c r="D42" s="4" t="s">
        <v>26</v>
      </c>
      <c r="E42" s="1">
        <v>92.12</v>
      </c>
      <c r="F42" s="1">
        <v>99.7</v>
      </c>
      <c r="G42" s="3">
        <v>0.26</v>
      </c>
      <c r="H42" s="5">
        <v>8.3800000000000008</v>
      </c>
      <c r="I42" s="3">
        <v>0.99</v>
      </c>
      <c r="J42" s="3">
        <v>12.81</v>
      </c>
      <c r="K42" s="15">
        <v>11.9</v>
      </c>
    </row>
    <row r="43" spans="1:11" x14ac:dyDescent="0.25">
      <c r="A43" s="2" t="s">
        <v>119</v>
      </c>
      <c r="B43" s="13" t="s">
        <v>120</v>
      </c>
      <c r="C43" s="13" t="s">
        <v>103</v>
      </c>
      <c r="D43" s="4" t="s">
        <v>26</v>
      </c>
      <c r="E43" s="1">
        <v>87.07</v>
      </c>
      <c r="F43" s="1">
        <v>100.9</v>
      </c>
      <c r="G43" s="3">
        <v>0.43</v>
      </c>
      <c r="H43" s="5">
        <v>6.48</v>
      </c>
      <c r="I43" s="3">
        <v>1.03</v>
      </c>
      <c r="J43" s="3">
        <v>5.92</v>
      </c>
      <c r="K43" s="15">
        <v>15.4</v>
      </c>
    </row>
    <row r="44" spans="1:11" x14ac:dyDescent="0.25">
      <c r="A44" s="2" t="s">
        <v>121</v>
      </c>
      <c r="B44" s="13" t="s">
        <v>122</v>
      </c>
      <c r="C44" s="13" t="s">
        <v>103</v>
      </c>
      <c r="D44" s="4" t="s">
        <v>42</v>
      </c>
      <c r="E44" s="1">
        <v>95.04</v>
      </c>
      <c r="F44" s="1">
        <v>91</v>
      </c>
      <c r="G44" s="3">
        <v>0.03</v>
      </c>
      <c r="H44" s="5">
        <v>6.47</v>
      </c>
      <c r="I44" s="3">
        <v>0.89</v>
      </c>
      <c r="J44" s="3">
        <v>3.63</v>
      </c>
      <c r="K44" s="15">
        <v>15.5</v>
      </c>
    </row>
    <row r="45" spans="1:11" x14ac:dyDescent="0.25">
      <c r="A45" s="2" t="s">
        <v>123</v>
      </c>
      <c r="B45" s="13" t="s">
        <v>124</v>
      </c>
      <c r="C45" s="13" t="s">
        <v>103</v>
      </c>
      <c r="D45" s="4" t="s">
        <v>56</v>
      </c>
      <c r="E45" s="1">
        <v>79</v>
      </c>
      <c r="F45" s="1">
        <v>98.4</v>
      </c>
      <c r="G45" s="3">
        <v>0</v>
      </c>
      <c r="H45" s="5">
        <v>6.24</v>
      </c>
      <c r="I45" s="3">
        <v>0.84</v>
      </c>
      <c r="J45" s="3">
        <v>0.12</v>
      </c>
      <c r="K45" s="15">
        <v>16</v>
      </c>
    </row>
    <row r="46" spans="1:11" x14ac:dyDescent="0.25">
      <c r="A46" s="2" t="s">
        <v>125</v>
      </c>
      <c r="B46" s="13" t="s">
        <v>126</v>
      </c>
      <c r="C46" s="13" t="s">
        <v>103</v>
      </c>
      <c r="D46" s="4" t="s">
        <v>127</v>
      </c>
      <c r="E46" s="1">
        <v>83</v>
      </c>
      <c r="F46" s="1">
        <v>100.3</v>
      </c>
      <c r="G46" s="3">
        <v>0.01</v>
      </c>
      <c r="H46" s="5">
        <v>8.98</v>
      </c>
      <c r="I46" s="3">
        <v>0.91</v>
      </c>
      <c r="J46" s="3">
        <v>12.04</v>
      </c>
      <c r="K46" s="15">
        <v>11.1</v>
      </c>
    </row>
    <row r="47" spans="1:11" x14ac:dyDescent="0.25">
      <c r="A47" s="2" t="s">
        <v>128</v>
      </c>
      <c r="B47" s="13" t="s">
        <v>129</v>
      </c>
      <c r="C47" s="13" t="s">
        <v>103</v>
      </c>
      <c r="D47" s="4" t="s">
        <v>130</v>
      </c>
      <c r="E47" s="1">
        <v>91.37</v>
      </c>
      <c r="F47" s="1">
        <v>99</v>
      </c>
      <c r="G47" s="3">
        <v>0.06</v>
      </c>
      <c r="H47" s="5">
        <v>7.49</v>
      </c>
      <c r="I47" s="3">
        <v>0.94</v>
      </c>
      <c r="J47" s="3">
        <v>3.05</v>
      </c>
      <c r="K47" s="15">
        <v>13.4</v>
      </c>
    </row>
    <row r="48" spans="1:11" x14ac:dyDescent="0.25">
      <c r="A48" s="2" t="s">
        <v>131</v>
      </c>
      <c r="B48" s="13" t="s">
        <v>132</v>
      </c>
      <c r="C48" s="13" t="s">
        <v>103</v>
      </c>
      <c r="D48" s="4" t="s">
        <v>90</v>
      </c>
      <c r="E48" s="1">
        <v>67.099999999999994</v>
      </c>
      <c r="F48" s="1">
        <v>97.2</v>
      </c>
      <c r="G48" s="3">
        <v>0.04</v>
      </c>
      <c r="H48" s="5">
        <v>8.16</v>
      </c>
      <c r="I48" s="3">
        <v>0.9</v>
      </c>
      <c r="J48" s="3">
        <v>15.47</v>
      </c>
      <c r="K48" s="15">
        <v>12.3</v>
      </c>
    </row>
    <row r="49" spans="1:11" x14ac:dyDescent="0.25">
      <c r="A49" s="2" t="s">
        <v>133</v>
      </c>
      <c r="B49" s="13" t="s">
        <v>134</v>
      </c>
      <c r="C49" s="13" t="s">
        <v>103</v>
      </c>
      <c r="D49" s="4" t="s">
        <v>26</v>
      </c>
      <c r="E49" s="1">
        <v>72.78</v>
      </c>
      <c r="F49" s="1">
        <v>98.3</v>
      </c>
      <c r="G49" s="3">
        <v>0.02</v>
      </c>
      <c r="H49" s="5">
        <v>6.41</v>
      </c>
      <c r="I49" s="3">
        <v>0.84</v>
      </c>
      <c r="J49" s="3">
        <v>2.54</v>
      </c>
      <c r="K49" s="15">
        <v>15.6</v>
      </c>
    </row>
    <row r="50" spans="1:11" x14ac:dyDescent="0.25">
      <c r="A50" s="2" t="s">
        <v>135</v>
      </c>
      <c r="B50" s="13" t="s">
        <v>136</v>
      </c>
      <c r="C50" s="13" t="s">
        <v>103</v>
      </c>
      <c r="D50" s="4" t="s">
        <v>26</v>
      </c>
      <c r="E50" s="1">
        <v>81.5</v>
      </c>
      <c r="F50" s="1">
        <v>106.6</v>
      </c>
      <c r="G50" s="3">
        <v>0.06</v>
      </c>
      <c r="H50" s="5">
        <v>7</v>
      </c>
      <c r="I50" s="3">
        <v>0.95</v>
      </c>
      <c r="J50" s="3">
        <v>1.06</v>
      </c>
      <c r="K50" s="15">
        <v>14.3</v>
      </c>
    </row>
    <row r="51" spans="1:11" x14ac:dyDescent="0.25">
      <c r="A51" s="2" t="s">
        <v>137</v>
      </c>
      <c r="B51" s="13" t="s">
        <v>138</v>
      </c>
      <c r="C51" s="13" t="s">
        <v>103</v>
      </c>
      <c r="D51" s="4" t="s">
        <v>42</v>
      </c>
      <c r="E51" s="1">
        <v>104.29</v>
      </c>
      <c r="F51" s="1">
        <v>106.5</v>
      </c>
      <c r="G51" s="3">
        <v>0.01</v>
      </c>
      <c r="H51" s="5">
        <v>7.39</v>
      </c>
      <c r="I51" s="3">
        <v>1.05</v>
      </c>
      <c r="J51" s="3">
        <v>52.86</v>
      </c>
      <c r="K51" s="15">
        <v>13.5</v>
      </c>
    </row>
    <row r="52" spans="1:11" x14ac:dyDescent="0.25">
      <c r="A52" s="2" t="s">
        <v>139</v>
      </c>
      <c r="B52" s="13" t="s">
        <v>140</v>
      </c>
      <c r="C52" s="13" t="s">
        <v>103</v>
      </c>
      <c r="D52" s="4" t="s">
        <v>90</v>
      </c>
      <c r="E52" s="1">
        <v>93.5</v>
      </c>
      <c r="F52" s="1">
        <v>108.9</v>
      </c>
      <c r="G52" s="3">
        <v>0.04</v>
      </c>
      <c r="H52" s="5">
        <v>6.86</v>
      </c>
      <c r="I52" s="3">
        <v>0.97</v>
      </c>
      <c r="J52" s="3">
        <v>12.32</v>
      </c>
      <c r="K52" s="15">
        <v>14.6</v>
      </c>
    </row>
    <row r="53" spans="1:11" x14ac:dyDescent="0.25">
      <c r="A53" s="2" t="s">
        <v>141</v>
      </c>
      <c r="B53" s="13" t="s">
        <v>142</v>
      </c>
      <c r="C53" s="13" t="s">
        <v>103</v>
      </c>
      <c r="D53" s="4" t="s">
        <v>143</v>
      </c>
      <c r="E53" s="1">
        <v>96.45</v>
      </c>
      <c r="F53" s="1">
        <v>105.9</v>
      </c>
      <c r="G53" s="3">
        <v>0.12</v>
      </c>
      <c r="H53" s="5">
        <v>8.89</v>
      </c>
      <c r="I53" s="3">
        <v>0.97</v>
      </c>
      <c r="J53" s="3">
        <v>2.3199999999999998</v>
      </c>
      <c r="K53" s="15">
        <v>11.2</v>
      </c>
    </row>
    <row r="54" spans="1:11" x14ac:dyDescent="0.25">
      <c r="A54" s="2" t="s">
        <v>144</v>
      </c>
      <c r="B54" s="13" t="s">
        <v>145</v>
      </c>
      <c r="C54" s="13" t="s">
        <v>103</v>
      </c>
      <c r="D54" s="4" t="s">
        <v>90</v>
      </c>
      <c r="E54" s="1">
        <v>87.06</v>
      </c>
      <c r="F54" s="1">
        <v>108.3</v>
      </c>
      <c r="G54" s="3">
        <v>0.02</v>
      </c>
      <c r="H54" s="5">
        <v>6.13</v>
      </c>
      <c r="I54" s="3">
        <v>0.92</v>
      </c>
      <c r="J54" s="3">
        <v>1.56</v>
      </c>
      <c r="K54" s="15">
        <v>16.3</v>
      </c>
    </row>
    <row r="55" spans="1:11" x14ac:dyDescent="0.25">
      <c r="A55" s="2" t="s">
        <v>146</v>
      </c>
      <c r="B55" s="13" t="s">
        <v>147</v>
      </c>
      <c r="C55" s="13" t="s">
        <v>103</v>
      </c>
      <c r="D55" s="4" t="s">
        <v>90</v>
      </c>
      <c r="E55" s="1">
        <v>91</v>
      </c>
      <c r="F55" s="1" t="s">
        <v>34</v>
      </c>
      <c r="G55" s="3">
        <v>0.03</v>
      </c>
      <c r="H55" s="5">
        <v>6.28</v>
      </c>
      <c r="I55" s="3">
        <v>0.89</v>
      </c>
      <c r="J55" s="3">
        <v>4.68</v>
      </c>
      <c r="K55" s="15">
        <v>15.9</v>
      </c>
    </row>
    <row r="56" spans="1:11" x14ac:dyDescent="0.25">
      <c r="A56" s="2" t="s">
        <v>148</v>
      </c>
      <c r="B56" s="13" t="s">
        <v>149</v>
      </c>
      <c r="C56" s="13" t="s">
        <v>103</v>
      </c>
      <c r="D56" s="4" t="s">
        <v>90</v>
      </c>
      <c r="E56" s="1">
        <v>98.89</v>
      </c>
      <c r="F56" s="1" t="s">
        <v>34</v>
      </c>
      <c r="G56" s="3">
        <v>0</v>
      </c>
      <c r="H56" s="5">
        <v>5.09</v>
      </c>
      <c r="I56" s="3">
        <v>1</v>
      </c>
      <c r="J56" s="3">
        <v>24.57</v>
      </c>
      <c r="K56" s="15">
        <v>19.600000000000001</v>
      </c>
    </row>
    <row r="57" spans="1:11" x14ac:dyDescent="0.25">
      <c r="A57" s="2" t="s">
        <v>150</v>
      </c>
      <c r="B57" s="13" t="s">
        <v>151</v>
      </c>
      <c r="C57" s="13" t="s">
        <v>103</v>
      </c>
      <c r="D57" s="4" t="s">
        <v>26</v>
      </c>
      <c r="E57" s="1">
        <v>97.75</v>
      </c>
      <c r="F57" s="1" t="s">
        <v>34</v>
      </c>
      <c r="G57" s="3">
        <v>0</v>
      </c>
      <c r="H57" s="5">
        <v>6.04</v>
      </c>
      <c r="I57" s="3">
        <v>0.98</v>
      </c>
      <c r="J57" s="3">
        <v>0.37</v>
      </c>
      <c r="K57" s="15">
        <v>16.600000000000001</v>
      </c>
    </row>
    <row r="58" spans="1:11" x14ac:dyDescent="0.25">
      <c r="A58" s="2" t="s">
        <v>152</v>
      </c>
      <c r="B58" s="13" t="s">
        <v>153</v>
      </c>
      <c r="C58" s="13" t="s">
        <v>103</v>
      </c>
      <c r="D58" s="4" t="s">
        <v>85</v>
      </c>
      <c r="E58" s="1">
        <v>99.3</v>
      </c>
      <c r="F58" s="1" t="s">
        <v>34</v>
      </c>
      <c r="G58" s="3">
        <v>0.01</v>
      </c>
      <c r="H58" s="5">
        <v>2.0099999999999998</v>
      </c>
      <c r="I58" s="3">
        <v>1.07</v>
      </c>
      <c r="J58" s="3">
        <v>0.61</v>
      </c>
      <c r="K58" s="15">
        <v>49.8</v>
      </c>
    </row>
    <row r="59" spans="1:11" x14ac:dyDescent="0.25">
      <c r="A59" s="2" t="s">
        <v>154</v>
      </c>
      <c r="B59" s="13" t="s">
        <v>155</v>
      </c>
      <c r="C59" s="13" t="s">
        <v>103</v>
      </c>
      <c r="D59" s="4" t="s">
        <v>156</v>
      </c>
      <c r="E59" s="1">
        <v>95.8</v>
      </c>
      <c r="F59" s="1" t="s">
        <v>34</v>
      </c>
      <c r="G59" s="3">
        <v>0</v>
      </c>
      <c r="H59" s="5">
        <v>0.93</v>
      </c>
      <c r="I59" s="3">
        <v>0.98</v>
      </c>
      <c r="J59" s="3">
        <v>1.58</v>
      </c>
      <c r="K59" s="15">
        <v>107.5</v>
      </c>
    </row>
    <row r="60" spans="1:11" x14ac:dyDescent="0.25">
      <c r="A60" s="2" t="s">
        <v>157</v>
      </c>
      <c r="B60" s="13" t="s">
        <v>158</v>
      </c>
      <c r="C60" s="13" t="s">
        <v>103</v>
      </c>
      <c r="D60" s="4" t="s">
        <v>90</v>
      </c>
      <c r="E60" s="1">
        <v>114.05</v>
      </c>
      <c r="F60" s="1" t="s">
        <v>34</v>
      </c>
      <c r="G60" s="3">
        <v>0.37</v>
      </c>
      <c r="H60" s="5">
        <v>1.2</v>
      </c>
      <c r="I60" s="3">
        <v>1.17</v>
      </c>
      <c r="J60" s="3">
        <v>2.0499999999999998</v>
      </c>
      <c r="K60" s="15">
        <v>83.3</v>
      </c>
    </row>
    <row r="61" spans="1:11" x14ac:dyDescent="0.25">
      <c r="A61" s="2" t="s">
        <v>159</v>
      </c>
      <c r="B61" s="13" t="s">
        <v>160</v>
      </c>
      <c r="C61" s="13" t="s">
        <v>103</v>
      </c>
      <c r="D61" s="4" t="s">
        <v>90</v>
      </c>
      <c r="E61" s="1">
        <v>100.05</v>
      </c>
      <c r="F61" s="1" t="s">
        <v>34</v>
      </c>
      <c r="G61" s="3">
        <v>0</v>
      </c>
      <c r="H61" s="5">
        <v>3.86</v>
      </c>
      <c r="I61" s="3">
        <v>0.99</v>
      </c>
      <c r="J61" s="3">
        <v>1.89</v>
      </c>
      <c r="K61" s="15">
        <v>25.9</v>
      </c>
    </row>
    <row r="62" spans="1:11" x14ac:dyDescent="0.25">
      <c r="A62" s="2" t="s">
        <v>161</v>
      </c>
      <c r="B62" s="13" t="s">
        <v>162</v>
      </c>
      <c r="C62" s="13" t="s">
        <v>103</v>
      </c>
      <c r="D62" s="4" t="s">
        <v>90</v>
      </c>
      <c r="E62" s="1">
        <v>92.55</v>
      </c>
      <c r="F62" s="1" t="s">
        <v>34</v>
      </c>
      <c r="G62" s="3">
        <v>0.09</v>
      </c>
      <c r="H62" s="5">
        <v>0.49</v>
      </c>
      <c r="I62" s="3">
        <v>0.95</v>
      </c>
      <c r="J62" s="3">
        <v>27.86</v>
      </c>
      <c r="K62" s="15">
        <v>204.1</v>
      </c>
    </row>
    <row r="63" spans="1:11" x14ac:dyDescent="0.25">
      <c r="A63" s="2" t="s">
        <v>163</v>
      </c>
      <c r="B63" s="13" t="s">
        <v>164</v>
      </c>
      <c r="C63" s="13" t="s">
        <v>165</v>
      </c>
      <c r="D63" s="4" t="s">
        <v>50</v>
      </c>
      <c r="E63" s="1">
        <v>97</v>
      </c>
      <c r="F63" s="1" t="s">
        <v>34</v>
      </c>
      <c r="G63" s="3">
        <v>0.01</v>
      </c>
      <c r="H63" s="5">
        <v>28.33</v>
      </c>
      <c r="I63" s="3">
        <v>1.02</v>
      </c>
      <c r="J63" s="3">
        <v>17.59</v>
      </c>
      <c r="K63" s="15">
        <v>3.5</v>
      </c>
    </row>
    <row r="64" spans="1:11" x14ac:dyDescent="0.25">
      <c r="A64" s="2" t="s">
        <v>166</v>
      </c>
      <c r="B64" s="13" t="s">
        <v>167</v>
      </c>
      <c r="C64" s="13" t="s">
        <v>168</v>
      </c>
      <c r="D64" s="4" t="s">
        <v>22</v>
      </c>
      <c r="E64" s="1">
        <v>138.9</v>
      </c>
      <c r="F64" s="1">
        <v>96.7</v>
      </c>
      <c r="G64" s="3">
        <v>0</v>
      </c>
      <c r="H64" s="5">
        <v>5.05</v>
      </c>
      <c r="I64" s="3">
        <v>1.07</v>
      </c>
      <c r="J64" s="3">
        <v>5.41</v>
      </c>
      <c r="K64" s="15">
        <v>19.8</v>
      </c>
    </row>
    <row r="65" spans="1:11" x14ac:dyDescent="0.25">
      <c r="A65" s="2" t="s">
        <v>169</v>
      </c>
      <c r="B65" s="13" t="s">
        <v>170</v>
      </c>
      <c r="C65" s="13" t="s">
        <v>168</v>
      </c>
      <c r="D65" s="4" t="s">
        <v>33</v>
      </c>
      <c r="E65" s="1">
        <v>14.92</v>
      </c>
      <c r="F65" s="1">
        <v>112.3</v>
      </c>
      <c r="G65" s="3">
        <v>0</v>
      </c>
      <c r="H65" s="5">
        <v>6.44</v>
      </c>
      <c r="I65" s="3">
        <v>1.21</v>
      </c>
      <c r="J65" s="3">
        <v>0.82</v>
      </c>
      <c r="K65" s="15">
        <v>15.5</v>
      </c>
    </row>
    <row r="66" spans="1:11" x14ac:dyDescent="0.25">
      <c r="A66" s="2" t="s">
        <v>171</v>
      </c>
      <c r="B66" s="13" t="s">
        <v>172</v>
      </c>
      <c r="C66" s="13" t="s">
        <v>168</v>
      </c>
      <c r="D66" s="4" t="s">
        <v>26</v>
      </c>
      <c r="E66" s="1">
        <v>478</v>
      </c>
      <c r="F66" s="1">
        <v>111.1</v>
      </c>
      <c r="G66" s="3">
        <v>0.01</v>
      </c>
      <c r="H66" s="5">
        <v>7</v>
      </c>
      <c r="I66" s="3">
        <v>1.58</v>
      </c>
      <c r="J66" s="3">
        <v>0.47</v>
      </c>
      <c r="K66" s="15">
        <v>14.3</v>
      </c>
    </row>
    <row r="67" spans="1:11" x14ac:dyDescent="0.25">
      <c r="A67" s="2" t="s">
        <v>173</v>
      </c>
      <c r="B67" s="13" t="s">
        <v>174</v>
      </c>
      <c r="C67" s="13" t="s">
        <v>168</v>
      </c>
      <c r="D67" s="4" t="s">
        <v>26</v>
      </c>
      <c r="E67" s="1">
        <v>273.58</v>
      </c>
      <c r="F67" s="1">
        <v>102.9</v>
      </c>
      <c r="G67" s="3">
        <v>0.04</v>
      </c>
      <c r="H67" s="5">
        <v>9.18</v>
      </c>
      <c r="I67" s="3">
        <v>1.29</v>
      </c>
      <c r="J67" s="3">
        <v>1.89</v>
      </c>
      <c r="K67" s="15">
        <v>10.9</v>
      </c>
    </row>
    <row r="68" spans="1:11" x14ac:dyDescent="0.25">
      <c r="A68" s="2" t="s">
        <v>175</v>
      </c>
      <c r="B68" s="13" t="s">
        <v>176</v>
      </c>
      <c r="C68" s="13" t="s">
        <v>168</v>
      </c>
      <c r="D68" s="4" t="s">
        <v>50</v>
      </c>
      <c r="E68" s="1">
        <v>1025</v>
      </c>
      <c r="F68" s="1" t="s">
        <v>34</v>
      </c>
      <c r="G68" s="3">
        <v>0</v>
      </c>
      <c r="H68" s="5">
        <v>0</v>
      </c>
      <c r="I68" s="3">
        <v>1.08</v>
      </c>
      <c r="J68" s="3">
        <v>37.43</v>
      </c>
      <c r="K68" s="15" t="s">
        <v>35</v>
      </c>
    </row>
    <row r="69" spans="1:11" x14ac:dyDescent="0.25">
      <c r="A69" s="2" t="s">
        <v>177</v>
      </c>
      <c r="B69" s="13" t="s">
        <v>178</v>
      </c>
      <c r="C69" s="13" t="s">
        <v>179</v>
      </c>
      <c r="D69" s="4" t="s">
        <v>26</v>
      </c>
      <c r="E69" s="1">
        <v>104.22</v>
      </c>
      <c r="F69" s="1">
        <v>86.7</v>
      </c>
      <c r="G69" s="3">
        <v>0.04</v>
      </c>
      <c r="H69" s="5">
        <v>0</v>
      </c>
      <c r="I69" s="3">
        <v>0.8</v>
      </c>
      <c r="J69" s="3">
        <v>1.39</v>
      </c>
      <c r="K69" s="15" t="s">
        <v>35</v>
      </c>
    </row>
    <row r="70" spans="1:11" x14ac:dyDescent="0.25">
      <c r="A70" s="2" t="s">
        <v>180</v>
      </c>
      <c r="B70" s="13" t="s">
        <v>181</v>
      </c>
      <c r="C70" s="13" t="s">
        <v>179</v>
      </c>
      <c r="D70" s="4" t="s">
        <v>104</v>
      </c>
      <c r="E70" s="1">
        <v>85.47</v>
      </c>
      <c r="F70" s="1">
        <v>94.6</v>
      </c>
      <c r="G70" s="3">
        <v>0.01</v>
      </c>
      <c r="H70" s="5">
        <v>0.4</v>
      </c>
      <c r="I70" s="3">
        <v>0.98</v>
      </c>
      <c r="J70" s="3">
        <v>1.07</v>
      </c>
      <c r="K70" s="15">
        <v>250</v>
      </c>
    </row>
    <row r="71" spans="1:11" x14ac:dyDescent="0.25">
      <c r="A71" s="2" t="s">
        <v>182</v>
      </c>
      <c r="B71" s="13" t="s">
        <v>183</v>
      </c>
      <c r="C71" s="13" t="s">
        <v>179</v>
      </c>
      <c r="D71" s="4" t="s">
        <v>26</v>
      </c>
      <c r="E71" s="1">
        <v>99.99</v>
      </c>
      <c r="F71" s="1" t="s">
        <v>34</v>
      </c>
      <c r="G71" s="3">
        <v>0</v>
      </c>
      <c r="H71" s="5">
        <v>6.64</v>
      </c>
      <c r="I71" s="3">
        <v>1</v>
      </c>
      <c r="J71" s="3">
        <v>0.93</v>
      </c>
      <c r="K71" s="15">
        <v>15.1</v>
      </c>
    </row>
    <row r="72" spans="1:11" x14ac:dyDescent="0.25">
      <c r="A72" s="2" t="s">
        <v>184</v>
      </c>
      <c r="B72" s="13" t="s">
        <v>185</v>
      </c>
      <c r="C72" s="13" t="s">
        <v>186</v>
      </c>
      <c r="D72" s="4" t="s">
        <v>90</v>
      </c>
      <c r="E72" s="1">
        <v>106.91</v>
      </c>
      <c r="F72" s="1">
        <v>107.6</v>
      </c>
      <c r="G72" s="3">
        <v>0.13</v>
      </c>
      <c r="H72" s="5">
        <v>7.13</v>
      </c>
      <c r="I72" s="3">
        <v>1</v>
      </c>
      <c r="J72" s="3">
        <v>4.59</v>
      </c>
      <c r="K72" s="15">
        <v>14</v>
      </c>
    </row>
    <row r="73" spans="1:11" x14ac:dyDescent="0.25">
      <c r="A73" s="2" t="s">
        <v>187</v>
      </c>
      <c r="B73" s="13" t="s">
        <v>188</v>
      </c>
      <c r="C73" s="13" t="s">
        <v>186</v>
      </c>
      <c r="D73" s="4" t="s">
        <v>90</v>
      </c>
      <c r="E73" s="1">
        <v>1015.36</v>
      </c>
      <c r="F73" s="1" t="s">
        <v>34</v>
      </c>
      <c r="G73" s="3">
        <v>0</v>
      </c>
      <c r="H73" s="5">
        <v>0</v>
      </c>
      <c r="I73" s="3" t="s">
        <v>34</v>
      </c>
      <c r="J73" s="3">
        <v>0.91</v>
      </c>
      <c r="K73" s="15" t="s">
        <v>35</v>
      </c>
    </row>
    <row r="74" spans="1:11" x14ac:dyDescent="0.25">
      <c r="A74" s="2" t="s">
        <v>189</v>
      </c>
      <c r="B74" s="13" t="s">
        <v>190</v>
      </c>
      <c r="C74" s="13" t="s">
        <v>191</v>
      </c>
      <c r="D74" s="4" t="s">
        <v>56</v>
      </c>
      <c r="E74" s="1">
        <v>354.11</v>
      </c>
      <c r="F74" s="1">
        <v>101.5</v>
      </c>
      <c r="G74" s="3">
        <v>0</v>
      </c>
      <c r="H74" s="5">
        <v>1.55</v>
      </c>
      <c r="I74" s="3">
        <v>0.49</v>
      </c>
      <c r="J74" s="3">
        <v>4.7699999999999996</v>
      </c>
      <c r="K74" s="15">
        <v>64.5</v>
      </c>
    </row>
    <row r="75" spans="1:11" x14ac:dyDescent="0.25">
      <c r="A75" s="2" t="s">
        <v>192</v>
      </c>
      <c r="B75" s="13" t="s">
        <v>193</v>
      </c>
      <c r="C75" s="13" t="s">
        <v>191</v>
      </c>
      <c r="D75" s="4" t="s">
        <v>194</v>
      </c>
      <c r="E75" s="1">
        <v>209.98</v>
      </c>
      <c r="F75" s="1">
        <v>103.5</v>
      </c>
      <c r="G75" s="3">
        <v>0.01</v>
      </c>
      <c r="H75" s="5">
        <v>5.95</v>
      </c>
      <c r="I75" s="3">
        <v>0.74</v>
      </c>
      <c r="J75" s="3">
        <v>2</v>
      </c>
      <c r="K75" s="15">
        <v>16.8</v>
      </c>
    </row>
    <row r="76" spans="1:11" x14ac:dyDescent="0.25">
      <c r="A76" s="2" t="s">
        <v>195</v>
      </c>
      <c r="B76" s="13" t="s">
        <v>196</v>
      </c>
      <c r="C76" s="13" t="s">
        <v>191</v>
      </c>
      <c r="D76" s="4" t="s">
        <v>194</v>
      </c>
      <c r="E76" s="1">
        <v>505.5</v>
      </c>
      <c r="F76" s="1">
        <v>102.7</v>
      </c>
      <c r="G76" s="3">
        <v>7.0000000000000007E-2</v>
      </c>
      <c r="H76" s="5">
        <v>5.58</v>
      </c>
      <c r="I76" s="3">
        <v>1.1399999999999999</v>
      </c>
      <c r="J76" s="3">
        <v>1.1000000000000001</v>
      </c>
      <c r="K76" s="15">
        <v>17.899999999999999</v>
      </c>
    </row>
    <row r="77" spans="1:11" x14ac:dyDescent="0.25">
      <c r="A77" s="2" t="s">
        <v>197</v>
      </c>
      <c r="B77" s="13" t="s">
        <v>198</v>
      </c>
      <c r="C77" s="13" t="s">
        <v>191</v>
      </c>
      <c r="D77" s="4" t="s">
        <v>130</v>
      </c>
      <c r="E77" s="1">
        <v>178.9</v>
      </c>
      <c r="F77" s="1">
        <v>105.8</v>
      </c>
      <c r="G77" s="3">
        <v>1.01</v>
      </c>
      <c r="H77" s="5">
        <v>6.19</v>
      </c>
      <c r="I77" s="3">
        <v>1.21</v>
      </c>
      <c r="J77" s="3">
        <v>13.7</v>
      </c>
      <c r="K77" s="15">
        <v>16.2</v>
      </c>
    </row>
    <row r="78" spans="1:11" x14ac:dyDescent="0.25">
      <c r="A78" s="2" t="s">
        <v>199</v>
      </c>
      <c r="B78" s="13" t="s">
        <v>200</v>
      </c>
      <c r="C78" s="13" t="s">
        <v>191</v>
      </c>
      <c r="D78" s="4" t="s">
        <v>22</v>
      </c>
      <c r="E78" s="1">
        <v>99.94</v>
      </c>
      <c r="F78" s="1">
        <v>101.8</v>
      </c>
      <c r="G78" s="3">
        <v>0.14000000000000001</v>
      </c>
      <c r="H78" s="5">
        <v>6.39</v>
      </c>
      <c r="I78" s="3">
        <v>0.96</v>
      </c>
      <c r="J78" s="3">
        <v>35.35</v>
      </c>
      <c r="K78" s="15">
        <v>15.6</v>
      </c>
    </row>
    <row r="79" spans="1:11" x14ac:dyDescent="0.25">
      <c r="A79" s="2" t="s">
        <v>201</v>
      </c>
      <c r="B79" s="13" t="s">
        <v>202</v>
      </c>
      <c r="C79" s="13" t="s">
        <v>191</v>
      </c>
      <c r="D79" s="4" t="s">
        <v>14</v>
      </c>
      <c r="E79" s="1">
        <v>113.42</v>
      </c>
      <c r="F79" s="1">
        <v>102.7</v>
      </c>
      <c r="G79" s="3">
        <v>0.04</v>
      </c>
      <c r="H79" s="5">
        <v>7.06</v>
      </c>
      <c r="I79" s="3">
        <v>1.1100000000000001</v>
      </c>
      <c r="J79" s="3">
        <v>2.0499999999999998</v>
      </c>
      <c r="K79" s="15">
        <v>14.2</v>
      </c>
    </row>
    <row r="80" spans="1:11" x14ac:dyDescent="0.25">
      <c r="A80" s="2" t="s">
        <v>203</v>
      </c>
      <c r="B80" s="13" t="s">
        <v>204</v>
      </c>
      <c r="C80" s="13" t="s">
        <v>191</v>
      </c>
      <c r="D80" s="4" t="s">
        <v>61</v>
      </c>
      <c r="E80" s="1">
        <v>257</v>
      </c>
      <c r="F80" s="1" t="s">
        <v>34</v>
      </c>
      <c r="G80" s="3">
        <v>0</v>
      </c>
      <c r="H80" s="5">
        <v>7.26</v>
      </c>
      <c r="I80" s="3">
        <v>0.77</v>
      </c>
      <c r="J80" s="3">
        <v>6.58</v>
      </c>
      <c r="K80" s="15">
        <v>13.8</v>
      </c>
    </row>
    <row r="81" spans="1:11" x14ac:dyDescent="0.25">
      <c r="A81" s="2" t="s">
        <v>205</v>
      </c>
      <c r="B81" s="13" t="s">
        <v>206</v>
      </c>
      <c r="C81" s="13" t="s">
        <v>191</v>
      </c>
      <c r="D81" s="4" t="s">
        <v>207</v>
      </c>
      <c r="E81" s="1">
        <v>132.33000000000001</v>
      </c>
      <c r="F81" s="1">
        <v>99.5</v>
      </c>
      <c r="G81" s="3">
        <v>0.24</v>
      </c>
      <c r="H81" s="5">
        <v>6.39</v>
      </c>
      <c r="I81" s="3">
        <v>1.06</v>
      </c>
      <c r="J81" s="3">
        <v>25.5</v>
      </c>
      <c r="K81" s="15">
        <v>15.6</v>
      </c>
    </row>
    <row r="82" spans="1:11" x14ac:dyDescent="0.25">
      <c r="A82" s="2" t="s">
        <v>208</v>
      </c>
      <c r="B82" s="13" t="s">
        <v>209</v>
      </c>
      <c r="C82" s="13" t="s">
        <v>191</v>
      </c>
      <c r="D82" s="4" t="s">
        <v>61</v>
      </c>
      <c r="E82" s="1">
        <v>113.15</v>
      </c>
      <c r="F82" s="1">
        <v>94</v>
      </c>
      <c r="G82" s="3">
        <v>0.89</v>
      </c>
      <c r="H82" s="5">
        <v>6.08</v>
      </c>
      <c r="I82" s="3">
        <v>1.03</v>
      </c>
      <c r="J82" s="3">
        <v>31.66</v>
      </c>
      <c r="K82" s="15">
        <v>16.399999999999999</v>
      </c>
    </row>
    <row r="83" spans="1:11" x14ac:dyDescent="0.25">
      <c r="A83" s="2" t="s">
        <v>210</v>
      </c>
      <c r="B83" s="13" t="s">
        <v>211</v>
      </c>
      <c r="C83" s="13" t="s">
        <v>191</v>
      </c>
      <c r="D83" s="4" t="s">
        <v>61</v>
      </c>
      <c r="E83" s="1">
        <v>111.24</v>
      </c>
      <c r="F83" s="1">
        <v>99.3</v>
      </c>
      <c r="G83" s="3">
        <v>0.2</v>
      </c>
      <c r="H83" s="5">
        <v>6.55</v>
      </c>
      <c r="I83" s="3">
        <v>1</v>
      </c>
      <c r="J83" s="3">
        <v>5.19</v>
      </c>
      <c r="K83" s="15">
        <v>15.3</v>
      </c>
    </row>
    <row r="84" spans="1:11" x14ac:dyDescent="0.25">
      <c r="A84" s="2" t="s">
        <v>212</v>
      </c>
      <c r="B84" s="13" t="s">
        <v>213</v>
      </c>
      <c r="C84" s="13" t="s">
        <v>191</v>
      </c>
      <c r="D84" s="4" t="s">
        <v>26</v>
      </c>
      <c r="E84" s="1">
        <v>113.79</v>
      </c>
      <c r="F84" s="1">
        <v>97.3</v>
      </c>
      <c r="G84" s="3">
        <v>0.22</v>
      </c>
      <c r="H84" s="5">
        <v>5.86</v>
      </c>
      <c r="I84" s="3">
        <v>1.03</v>
      </c>
      <c r="J84" s="3">
        <v>23.2</v>
      </c>
      <c r="K84" s="15">
        <v>17.100000000000001</v>
      </c>
    </row>
    <row r="85" spans="1:11" x14ac:dyDescent="0.25">
      <c r="A85" s="2" t="s">
        <v>214</v>
      </c>
      <c r="B85" s="13" t="s">
        <v>215</v>
      </c>
      <c r="C85" s="13" t="s">
        <v>191</v>
      </c>
      <c r="D85" s="4" t="s">
        <v>90</v>
      </c>
      <c r="E85" s="1">
        <v>117.99</v>
      </c>
      <c r="F85" s="1">
        <v>98.9</v>
      </c>
      <c r="G85" s="3">
        <v>0.5</v>
      </c>
      <c r="H85" s="5">
        <v>5.72</v>
      </c>
      <c r="I85" s="3">
        <v>1.03</v>
      </c>
      <c r="J85" s="3">
        <v>42.09</v>
      </c>
      <c r="K85" s="15">
        <v>17.5</v>
      </c>
    </row>
    <row r="86" spans="1:11" x14ac:dyDescent="0.25">
      <c r="A86" s="2" t="s">
        <v>216</v>
      </c>
      <c r="B86" s="13" t="s">
        <v>217</v>
      </c>
      <c r="C86" s="13" t="s">
        <v>191</v>
      </c>
      <c r="D86" s="4" t="s">
        <v>26</v>
      </c>
      <c r="E86" s="1">
        <v>125.5</v>
      </c>
      <c r="F86" s="1" t="s">
        <v>34</v>
      </c>
      <c r="G86" s="3">
        <v>0</v>
      </c>
      <c r="H86" s="5">
        <v>7.26</v>
      </c>
      <c r="I86" s="3">
        <v>1.1599999999999999</v>
      </c>
      <c r="J86" s="3">
        <v>7.0000000000000007E-2</v>
      </c>
      <c r="K86" s="15">
        <v>13.8</v>
      </c>
    </row>
    <row r="87" spans="1:11" x14ac:dyDescent="0.25">
      <c r="A87" s="2" t="s">
        <v>218</v>
      </c>
      <c r="B87" s="13" t="s">
        <v>219</v>
      </c>
      <c r="C87" s="13" t="s">
        <v>191</v>
      </c>
      <c r="D87" s="4" t="s">
        <v>26</v>
      </c>
      <c r="E87" s="1">
        <v>114.33</v>
      </c>
      <c r="F87" s="1">
        <v>109.1</v>
      </c>
      <c r="G87" s="3">
        <v>0.33</v>
      </c>
      <c r="H87" s="5">
        <v>5.67</v>
      </c>
      <c r="I87" s="3">
        <v>1.1200000000000001</v>
      </c>
      <c r="J87" s="3">
        <v>25.52</v>
      </c>
      <c r="K87" s="15">
        <v>17.600000000000001</v>
      </c>
    </row>
    <row r="88" spans="1:11" x14ac:dyDescent="0.25">
      <c r="A88" s="2" t="s">
        <v>220</v>
      </c>
      <c r="B88" s="13" t="s">
        <v>221</v>
      </c>
      <c r="C88" s="13" t="s">
        <v>191</v>
      </c>
      <c r="D88" s="4" t="s">
        <v>19</v>
      </c>
      <c r="E88" s="1">
        <v>109.28</v>
      </c>
      <c r="F88" s="1">
        <v>93.9</v>
      </c>
      <c r="G88" s="3">
        <v>0.21</v>
      </c>
      <c r="H88" s="5">
        <v>6.06</v>
      </c>
      <c r="I88" s="3">
        <v>1.01</v>
      </c>
      <c r="J88" s="3">
        <v>8.19</v>
      </c>
      <c r="K88" s="15">
        <v>16.5</v>
      </c>
    </row>
    <row r="89" spans="1:11" x14ac:dyDescent="0.25">
      <c r="A89" s="2" t="s">
        <v>222</v>
      </c>
      <c r="B89" s="13" t="s">
        <v>223</v>
      </c>
      <c r="C89" s="13" t="s">
        <v>191</v>
      </c>
      <c r="D89" s="4" t="s">
        <v>76</v>
      </c>
      <c r="E89" s="1">
        <v>116.26</v>
      </c>
      <c r="F89" s="1">
        <v>100.8</v>
      </c>
      <c r="G89" s="3">
        <v>0.01</v>
      </c>
      <c r="H89" s="5">
        <v>6.6</v>
      </c>
      <c r="I89" s="3">
        <v>0.97</v>
      </c>
      <c r="J89" s="3">
        <v>2.39</v>
      </c>
      <c r="K89" s="15">
        <v>15.2</v>
      </c>
    </row>
    <row r="90" spans="1:11" x14ac:dyDescent="0.25">
      <c r="A90" s="2" t="s">
        <v>224</v>
      </c>
      <c r="B90" s="13" t="s">
        <v>225</v>
      </c>
      <c r="C90" s="13" t="s">
        <v>191</v>
      </c>
      <c r="D90" s="4" t="s">
        <v>85</v>
      </c>
      <c r="E90" s="1">
        <v>94.95</v>
      </c>
      <c r="F90" s="1">
        <v>97.9</v>
      </c>
      <c r="G90" s="3">
        <v>0.01</v>
      </c>
      <c r="H90" s="5">
        <v>6.07</v>
      </c>
      <c r="I90" s="3">
        <v>0.96</v>
      </c>
      <c r="J90" s="3">
        <v>0.54</v>
      </c>
      <c r="K90" s="15">
        <v>16.5</v>
      </c>
    </row>
    <row r="91" spans="1:11" x14ac:dyDescent="0.25">
      <c r="A91" s="2" t="s">
        <v>226</v>
      </c>
      <c r="B91" s="13" t="s">
        <v>227</v>
      </c>
      <c r="C91" s="13" t="s">
        <v>191</v>
      </c>
      <c r="D91" s="4" t="s">
        <v>33</v>
      </c>
      <c r="E91" s="1">
        <v>102.93</v>
      </c>
      <c r="F91" s="1">
        <v>106.4</v>
      </c>
      <c r="G91" s="3">
        <v>0</v>
      </c>
      <c r="H91" s="5">
        <v>7.39</v>
      </c>
      <c r="I91" s="3">
        <v>0.93</v>
      </c>
      <c r="J91" s="3">
        <v>31.24</v>
      </c>
      <c r="K91" s="15">
        <v>13.5</v>
      </c>
    </row>
    <row r="92" spans="1:11" x14ac:dyDescent="0.25">
      <c r="A92" s="2" t="s">
        <v>228</v>
      </c>
      <c r="B92" s="13" t="s">
        <v>229</v>
      </c>
      <c r="C92" s="13" t="s">
        <v>191</v>
      </c>
      <c r="D92" s="4" t="s">
        <v>127</v>
      </c>
      <c r="E92" s="1">
        <v>72.010000000000005</v>
      </c>
      <c r="F92" s="1">
        <v>85.5</v>
      </c>
      <c r="G92" s="3">
        <v>0.02</v>
      </c>
      <c r="H92" s="5">
        <v>10.07</v>
      </c>
      <c r="I92" s="3">
        <v>0.77</v>
      </c>
      <c r="J92" s="3">
        <v>5.83</v>
      </c>
      <c r="K92" s="15">
        <v>9.9</v>
      </c>
    </row>
    <row r="93" spans="1:11" x14ac:dyDescent="0.25">
      <c r="A93" s="2" t="s">
        <v>230</v>
      </c>
      <c r="B93" s="13" t="s">
        <v>231</v>
      </c>
      <c r="C93" s="13" t="s">
        <v>191</v>
      </c>
      <c r="D93" s="4" t="s">
        <v>90</v>
      </c>
      <c r="E93" s="1">
        <v>107.72</v>
      </c>
      <c r="F93" s="1" t="s">
        <v>34</v>
      </c>
      <c r="G93" s="3">
        <v>0.05</v>
      </c>
      <c r="H93" s="5">
        <v>7.25</v>
      </c>
      <c r="I93" s="3">
        <v>1.01</v>
      </c>
      <c r="J93" s="3">
        <v>7.65</v>
      </c>
      <c r="K93" s="15">
        <v>13.8</v>
      </c>
    </row>
    <row r="94" spans="1:11" x14ac:dyDescent="0.25">
      <c r="A94" s="2" t="s">
        <v>232</v>
      </c>
      <c r="B94" s="13" t="s">
        <v>233</v>
      </c>
      <c r="C94" s="13" t="s">
        <v>191</v>
      </c>
      <c r="D94" s="4" t="s">
        <v>26</v>
      </c>
      <c r="E94" s="1">
        <v>103.35</v>
      </c>
      <c r="F94" s="1" t="s">
        <v>34</v>
      </c>
      <c r="G94" s="3">
        <v>0</v>
      </c>
      <c r="H94" s="5">
        <v>4.24</v>
      </c>
      <c r="I94" s="3">
        <v>0.95</v>
      </c>
      <c r="J94" s="3">
        <v>5.91</v>
      </c>
      <c r="K94" s="15">
        <v>23.6</v>
      </c>
    </row>
    <row r="95" spans="1:11" x14ac:dyDescent="0.25">
      <c r="A95" s="2" t="s">
        <v>234</v>
      </c>
      <c r="B95" s="13" t="s">
        <v>235</v>
      </c>
      <c r="C95" s="13" t="s">
        <v>191</v>
      </c>
      <c r="D95" s="4" t="s">
        <v>26</v>
      </c>
      <c r="E95" s="1">
        <v>118.16</v>
      </c>
      <c r="F95" s="1" t="s">
        <v>34</v>
      </c>
      <c r="G95" s="3">
        <v>0.02</v>
      </c>
      <c r="H95" s="5">
        <v>19.89</v>
      </c>
      <c r="I95" s="3">
        <v>1.1499999999999999</v>
      </c>
      <c r="J95" s="3">
        <v>55.34</v>
      </c>
      <c r="K95" s="15">
        <v>5</v>
      </c>
    </row>
    <row r="96" spans="1:11" x14ac:dyDescent="0.25">
      <c r="A96" s="2" t="s">
        <v>236</v>
      </c>
      <c r="B96" s="13" t="s">
        <v>237</v>
      </c>
      <c r="C96" s="13" t="s">
        <v>191</v>
      </c>
      <c r="D96" s="4" t="s">
        <v>76</v>
      </c>
      <c r="E96" s="1">
        <v>70.260000000000005</v>
      </c>
      <c r="F96" s="1" t="s">
        <v>34</v>
      </c>
      <c r="G96" s="3">
        <v>0</v>
      </c>
      <c r="H96" s="5">
        <v>9.4700000000000006</v>
      </c>
      <c r="I96" s="3">
        <v>1.29</v>
      </c>
      <c r="J96" s="3">
        <v>6.39</v>
      </c>
      <c r="K96" s="15">
        <v>10.6</v>
      </c>
    </row>
    <row r="97" spans="1:11" x14ac:dyDescent="0.25">
      <c r="A97" s="2" t="s">
        <v>238</v>
      </c>
      <c r="B97" s="13" t="s">
        <v>239</v>
      </c>
      <c r="C97" s="13" t="s">
        <v>191</v>
      </c>
      <c r="D97" s="4" t="s">
        <v>61</v>
      </c>
      <c r="E97" s="1">
        <v>91.8</v>
      </c>
      <c r="F97" s="1" t="s">
        <v>34</v>
      </c>
      <c r="G97" s="3">
        <v>0.15</v>
      </c>
      <c r="H97" s="5">
        <v>3.57</v>
      </c>
      <c r="I97" s="3">
        <v>0.94</v>
      </c>
      <c r="J97" s="3">
        <v>2.5099999999999998</v>
      </c>
      <c r="K97" s="15">
        <v>28</v>
      </c>
    </row>
    <row r="98" spans="1:11" x14ac:dyDescent="0.25">
      <c r="A98" s="2" t="s">
        <v>240</v>
      </c>
      <c r="B98" s="13" t="s">
        <v>241</v>
      </c>
      <c r="C98" s="13" t="s">
        <v>191</v>
      </c>
      <c r="D98" s="4" t="s">
        <v>90</v>
      </c>
      <c r="E98" s="1">
        <v>97.12</v>
      </c>
      <c r="F98" s="1" t="s">
        <v>34</v>
      </c>
      <c r="G98" s="3">
        <v>0.01</v>
      </c>
      <c r="H98" s="5">
        <v>2.46</v>
      </c>
      <c r="I98" s="3">
        <v>1.01</v>
      </c>
      <c r="J98" s="3">
        <v>4.9800000000000004</v>
      </c>
      <c r="K98" s="15">
        <v>40.700000000000003</v>
      </c>
    </row>
    <row r="99" spans="1:11" x14ac:dyDescent="0.25">
      <c r="A99" s="2" t="s">
        <v>242</v>
      </c>
      <c r="B99" s="13" t="s">
        <v>243</v>
      </c>
      <c r="C99" s="13" t="s">
        <v>191</v>
      </c>
      <c r="D99" s="4" t="s">
        <v>90</v>
      </c>
      <c r="E99" s="1">
        <v>106</v>
      </c>
      <c r="F99" s="1" t="s">
        <v>34</v>
      </c>
      <c r="G99" s="3">
        <v>0.13</v>
      </c>
      <c r="H99" s="5">
        <v>1.39</v>
      </c>
      <c r="I99" s="3">
        <v>1.01</v>
      </c>
      <c r="J99" s="3">
        <v>5.14</v>
      </c>
      <c r="K99" s="15">
        <v>71.900000000000006</v>
      </c>
    </row>
    <row r="100" spans="1:11" x14ac:dyDescent="0.25">
      <c r="A100" s="2" t="s">
        <v>244</v>
      </c>
      <c r="B100" s="13" t="s">
        <v>245</v>
      </c>
      <c r="C100" s="13" t="s">
        <v>191</v>
      </c>
      <c r="D100" s="4" t="s">
        <v>90</v>
      </c>
      <c r="E100" s="1">
        <v>113.04</v>
      </c>
      <c r="F100" s="1" t="s">
        <v>34</v>
      </c>
      <c r="G100" s="3">
        <v>0.04</v>
      </c>
      <c r="H100" s="5">
        <v>2.14</v>
      </c>
      <c r="I100" s="3">
        <v>1.29</v>
      </c>
      <c r="J100" s="3">
        <v>0.73</v>
      </c>
      <c r="K100" s="15">
        <v>46.7</v>
      </c>
    </row>
    <row r="101" spans="1:11" x14ac:dyDescent="0.25">
      <c r="A101" s="2" t="s">
        <v>246</v>
      </c>
      <c r="B101" s="13" t="s">
        <v>247</v>
      </c>
      <c r="C101" s="13" t="s">
        <v>191</v>
      </c>
      <c r="D101" s="4" t="s">
        <v>26</v>
      </c>
      <c r="E101" s="1">
        <v>103.98</v>
      </c>
      <c r="F101" s="1" t="s">
        <v>34</v>
      </c>
      <c r="G101" s="3">
        <v>0.09</v>
      </c>
      <c r="H101" s="5">
        <v>0.15</v>
      </c>
      <c r="I101" s="3">
        <v>1.04</v>
      </c>
      <c r="J101" s="3">
        <v>77.83</v>
      </c>
      <c r="K101" s="15">
        <v>666.7</v>
      </c>
    </row>
    <row r="102" spans="1:11" x14ac:dyDescent="0.25">
      <c r="A102" s="2" t="s">
        <v>248</v>
      </c>
      <c r="B102" s="13" t="s">
        <v>249</v>
      </c>
      <c r="C102" s="13" t="s">
        <v>191</v>
      </c>
      <c r="D102" s="4" t="s">
        <v>61</v>
      </c>
      <c r="E102" s="1">
        <v>25400</v>
      </c>
      <c r="F102" s="1" t="s">
        <v>34</v>
      </c>
      <c r="G102" s="3">
        <v>0.14000000000000001</v>
      </c>
      <c r="H102" s="5">
        <v>0</v>
      </c>
      <c r="I102" s="3">
        <v>1.1499999999999999</v>
      </c>
      <c r="J102" s="3">
        <v>0.63</v>
      </c>
      <c r="K102" s="15" t="s">
        <v>35</v>
      </c>
    </row>
    <row r="103" spans="1:11" x14ac:dyDescent="0.25">
      <c r="A103" s="2" t="s">
        <v>250</v>
      </c>
      <c r="B103" s="13" t="s">
        <v>251</v>
      </c>
      <c r="C103" s="13" t="s">
        <v>191</v>
      </c>
      <c r="D103" s="4" t="s">
        <v>61</v>
      </c>
      <c r="E103" s="1">
        <v>104.4</v>
      </c>
      <c r="F103" s="1" t="s">
        <v>34</v>
      </c>
      <c r="G103" s="3">
        <v>0.04</v>
      </c>
      <c r="H103" s="5">
        <v>0.69</v>
      </c>
      <c r="I103" s="3">
        <v>1.05</v>
      </c>
      <c r="J103" s="3">
        <v>0.86</v>
      </c>
      <c r="K103" s="15">
        <v>144.9</v>
      </c>
    </row>
    <row r="104" spans="1:11" x14ac:dyDescent="0.25">
      <c r="A104" s="2" t="s">
        <v>252</v>
      </c>
      <c r="B104" s="13" t="s">
        <v>253</v>
      </c>
      <c r="C104" s="13" t="s">
        <v>254</v>
      </c>
      <c r="D104" s="4" t="s">
        <v>61</v>
      </c>
      <c r="E104" s="1">
        <v>82.97</v>
      </c>
      <c r="F104" s="1">
        <v>104.4</v>
      </c>
      <c r="G104" s="3">
        <v>0</v>
      </c>
      <c r="H104" s="5">
        <v>4.05</v>
      </c>
      <c r="I104" s="3">
        <v>0.88</v>
      </c>
      <c r="J104" s="3">
        <v>12.57</v>
      </c>
      <c r="K104" s="15">
        <v>24.7</v>
      </c>
    </row>
    <row r="105" spans="1:11" x14ac:dyDescent="0.25">
      <c r="A105" s="2" t="s">
        <v>255</v>
      </c>
      <c r="B105" s="13" t="s">
        <v>256</v>
      </c>
      <c r="C105" s="13" t="s">
        <v>254</v>
      </c>
      <c r="D105" s="4" t="s">
        <v>33</v>
      </c>
      <c r="E105" s="1">
        <v>92.5</v>
      </c>
      <c r="F105" s="1" t="s">
        <v>34</v>
      </c>
      <c r="G105" s="3">
        <v>0.02</v>
      </c>
      <c r="H105" s="5">
        <v>0.74</v>
      </c>
      <c r="I105" s="3">
        <v>0.99</v>
      </c>
      <c r="J105" s="3">
        <v>2</v>
      </c>
      <c r="K105" s="15">
        <v>135.1</v>
      </c>
    </row>
    <row r="106" spans="1:11" x14ac:dyDescent="0.25">
      <c r="A106" s="2" t="s">
        <v>257</v>
      </c>
      <c r="B106" s="13" t="s">
        <v>258</v>
      </c>
      <c r="C106" s="13" t="s">
        <v>259</v>
      </c>
      <c r="D106" s="4" t="s">
        <v>50</v>
      </c>
      <c r="E106" s="1">
        <v>0.55000000000000004</v>
      </c>
      <c r="F106" s="1">
        <v>72.8</v>
      </c>
      <c r="G106" s="3">
        <v>0</v>
      </c>
      <c r="H106" s="5">
        <v>2.2799999999999998</v>
      </c>
      <c r="I106" s="3">
        <v>0.35</v>
      </c>
      <c r="J106" s="3">
        <v>0.31</v>
      </c>
      <c r="K106" s="15">
        <v>43.9</v>
      </c>
    </row>
    <row r="107" spans="1:11" x14ac:dyDescent="0.25">
      <c r="A107" s="2" t="s">
        <v>260</v>
      </c>
      <c r="B107" s="13" t="s">
        <v>261</v>
      </c>
      <c r="C107" s="13" t="s">
        <v>259</v>
      </c>
      <c r="D107" s="4" t="s">
        <v>26</v>
      </c>
      <c r="E107" s="1">
        <v>52.22</v>
      </c>
      <c r="F107" s="1">
        <v>107</v>
      </c>
      <c r="G107" s="3">
        <v>0.05</v>
      </c>
      <c r="H107" s="5">
        <v>7.86</v>
      </c>
      <c r="I107" s="3">
        <v>0.89</v>
      </c>
      <c r="J107" s="3">
        <v>0.54</v>
      </c>
      <c r="K107" s="15">
        <v>12.7</v>
      </c>
    </row>
    <row r="108" spans="1:11" x14ac:dyDescent="0.25">
      <c r="A108" s="2" t="s">
        <v>262</v>
      </c>
      <c r="B108" s="13" t="s">
        <v>263</v>
      </c>
      <c r="C108" s="13" t="s">
        <v>259</v>
      </c>
      <c r="D108" s="4" t="s">
        <v>61</v>
      </c>
      <c r="E108" s="1">
        <v>72.25</v>
      </c>
      <c r="F108" s="1">
        <v>91.4</v>
      </c>
      <c r="G108" s="3">
        <v>0.17</v>
      </c>
      <c r="H108" s="5">
        <v>10.74</v>
      </c>
      <c r="I108" s="3">
        <v>0.83</v>
      </c>
      <c r="J108" s="3">
        <v>5.09</v>
      </c>
      <c r="K108" s="15">
        <v>9.3000000000000007</v>
      </c>
    </row>
    <row r="109" spans="1:11" x14ac:dyDescent="0.25">
      <c r="A109" s="2" t="s">
        <v>264</v>
      </c>
      <c r="B109" s="13" t="s">
        <v>265</v>
      </c>
      <c r="C109" s="13" t="s">
        <v>259</v>
      </c>
      <c r="D109" s="4" t="s">
        <v>61</v>
      </c>
      <c r="E109" s="1">
        <v>11.46</v>
      </c>
      <c r="F109" s="1">
        <v>120</v>
      </c>
      <c r="G109" s="3">
        <v>0.02</v>
      </c>
      <c r="H109" s="5">
        <v>10.51</v>
      </c>
      <c r="I109" s="3">
        <v>1.1000000000000001</v>
      </c>
      <c r="J109" s="3">
        <v>0.17</v>
      </c>
      <c r="K109" s="15">
        <v>9.5</v>
      </c>
    </row>
    <row r="110" spans="1:11" x14ac:dyDescent="0.25">
      <c r="A110" s="2" t="s">
        <v>266</v>
      </c>
      <c r="B110" s="13" t="s">
        <v>267</v>
      </c>
      <c r="C110" s="13" t="s">
        <v>259</v>
      </c>
      <c r="D110" s="4" t="s">
        <v>33</v>
      </c>
      <c r="E110" s="1">
        <v>101.54</v>
      </c>
      <c r="F110" s="1" t="s">
        <v>34</v>
      </c>
      <c r="G110" s="3">
        <v>0.22</v>
      </c>
      <c r="H110" s="5">
        <v>3.14</v>
      </c>
      <c r="I110" s="3">
        <v>1.06</v>
      </c>
      <c r="J110" s="3">
        <v>4.37</v>
      </c>
      <c r="K110" s="15">
        <v>31.8</v>
      </c>
    </row>
    <row r="111" spans="1:11" x14ac:dyDescent="0.25">
      <c r="A111" s="2" t="s">
        <v>268</v>
      </c>
      <c r="B111" s="13" t="s">
        <v>269</v>
      </c>
      <c r="C111" s="13" t="s">
        <v>259</v>
      </c>
      <c r="D111" s="4" t="s">
        <v>127</v>
      </c>
      <c r="E111" s="1">
        <v>88.73</v>
      </c>
      <c r="F111" s="1" t="s">
        <v>34</v>
      </c>
      <c r="G111" s="3">
        <v>0.01</v>
      </c>
      <c r="H111" s="5">
        <v>8.61</v>
      </c>
      <c r="I111" s="3">
        <v>0.87</v>
      </c>
      <c r="J111" s="3">
        <v>9.85</v>
      </c>
      <c r="K111" s="15">
        <v>11.6</v>
      </c>
    </row>
    <row r="112" spans="1:11" x14ac:dyDescent="0.25">
      <c r="A112" s="2" t="s">
        <v>270</v>
      </c>
      <c r="B112" s="13" t="s">
        <v>153</v>
      </c>
      <c r="C112" s="13" t="s">
        <v>259</v>
      </c>
      <c r="D112" s="4" t="s">
        <v>85</v>
      </c>
      <c r="E112" s="1">
        <v>99.49</v>
      </c>
      <c r="F112" s="1" t="s">
        <v>34</v>
      </c>
      <c r="G112" s="3">
        <v>0.02</v>
      </c>
      <c r="H112" s="5">
        <v>0</v>
      </c>
      <c r="I112" s="3">
        <v>1.04</v>
      </c>
      <c r="J112" s="3">
        <v>34.19</v>
      </c>
      <c r="K112" s="15" t="s">
        <v>35</v>
      </c>
    </row>
    <row r="113" spans="1:11" x14ac:dyDescent="0.25">
      <c r="A113" s="2" t="s">
        <v>271</v>
      </c>
      <c r="B113" s="13" t="s">
        <v>272</v>
      </c>
      <c r="C113" s="13" t="s">
        <v>259</v>
      </c>
      <c r="D113" s="4" t="s">
        <v>34</v>
      </c>
      <c r="E113" s="1">
        <v>10.01</v>
      </c>
      <c r="F113" s="1" t="s">
        <v>34</v>
      </c>
      <c r="G113" s="3">
        <v>0</v>
      </c>
      <c r="H113" s="5">
        <v>0</v>
      </c>
      <c r="I113" s="3" t="s">
        <v>34</v>
      </c>
      <c r="J113" s="3" t="s">
        <v>34</v>
      </c>
      <c r="K113" s="15" t="s">
        <v>35</v>
      </c>
    </row>
    <row r="114" spans="1:11" x14ac:dyDescent="0.25">
      <c r="A114" s="2" t="s">
        <v>273</v>
      </c>
      <c r="B114" s="13" t="s">
        <v>274</v>
      </c>
      <c r="C114" s="13" t="s">
        <v>275</v>
      </c>
      <c r="D114" s="4" t="s">
        <v>26</v>
      </c>
      <c r="E114" s="1">
        <v>81.55</v>
      </c>
      <c r="F114" s="1">
        <v>94.5</v>
      </c>
      <c r="G114" s="3">
        <v>0.37</v>
      </c>
      <c r="H114" s="5">
        <v>6.85</v>
      </c>
      <c r="I114" s="3">
        <v>0.76</v>
      </c>
      <c r="J114" s="3">
        <v>0.8</v>
      </c>
      <c r="K114" s="15">
        <v>14.6</v>
      </c>
    </row>
    <row r="115" spans="1:11" x14ac:dyDescent="0.25">
      <c r="A115" s="2" t="s">
        <v>276</v>
      </c>
      <c r="B115" s="13" t="s">
        <v>277</v>
      </c>
      <c r="C115" s="13" t="s">
        <v>275</v>
      </c>
      <c r="D115" s="4" t="s">
        <v>22</v>
      </c>
      <c r="E115" s="1">
        <v>29.93</v>
      </c>
      <c r="F115" s="1">
        <v>68.400000000000006</v>
      </c>
      <c r="G115" s="3">
        <v>0.01</v>
      </c>
      <c r="H115" s="5">
        <v>12.31</v>
      </c>
      <c r="I115" s="3">
        <v>0.62</v>
      </c>
      <c r="J115" s="3">
        <v>0.72</v>
      </c>
      <c r="K115" s="15">
        <v>8.1</v>
      </c>
    </row>
    <row r="116" spans="1:11" x14ac:dyDescent="0.25">
      <c r="A116" s="2" t="s">
        <v>278</v>
      </c>
      <c r="B116" s="13" t="s">
        <v>279</v>
      </c>
      <c r="C116" s="13" t="s">
        <v>275</v>
      </c>
      <c r="D116" s="4" t="s">
        <v>280</v>
      </c>
      <c r="E116" s="1">
        <v>2.77</v>
      </c>
      <c r="F116" s="1">
        <v>92.3</v>
      </c>
      <c r="G116" s="3">
        <v>0</v>
      </c>
      <c r="H116" s="5">
        <v>3.46</v>
      </c>
      <c r="I116" s="3">
        <v>0.88</v>
      </c>
      <c r="J116" s="3">
        <v>2.17</v>
      </c>
      <c r="K116" s="15">
        <v>28.9</v>
      </c>
    </row>
    <row r="117" spans="1:11" x14ac:dyDescent="0.25">
      <c r="A117" s="2" t="s">
        <v>281</v>
      </c>
      <c r="B117" s="13" t="s">
        <v>282</v>
      </c>
      <c r="C117" s="13" t="s">
        <v>275</v>
      </c>
      <c r="D117" s="4" t="s">
        <v>194</v>
      </c>
      <c r="E117" s="1">
        <v>71.900000000000006</v>
      </c>
      <c r="F117" s="1">
        <v>85.7</v>
      </c>
      <c r="G117" s="3">
        <v>0</v>
      </c>
      <c r="H117" s="5">
        <v>2.39</v>
      </c>
      <c r="I117" s="3">
        <v>0.54</v>
      </c>
      <c r="J117" s="3">
        <v>1.36</v>
      </c>
      <c r="K117" s="15">
        <v>41.8</v>
      </c>
    </row>
    <row r="118" spans="1:11" x14ac:dyDescent="0.25">
      <c r="A118" s="2" t="s">
        <v>283</v>
      </c>
      <c r="B118" s="13" t="s">
        <v>284</v>
      </c>
      <c r="C118" s="13" t="s">
        <v>275</v>
      </c>
      <c r="D118" s="4" t="s">
        <v>194</v>
      </c>
      <c r="E118" s="1">
        <v>267</v>
      </c>
      <c r="F118" s="1">
        <v>90.3</v>
      </c>
      <c r="G118" s="3">
        <v>0</v>
      </c>
      <c r="H118" s="5">
        <v>7.67</v>
      </c>
      <c r="I118" s="3">
        <v>0.59</v>
      </c>
      <c r="J118" s="3">
        <v>1.4</v>
      </c>
      <c r="K118" s="15">
        <v>13</v>
      </c>
    </row>
    <row r="119" spans="1:11" x14ac:dyDescent="0.25">
      <c r="A119" s="2" t="s">
        <v>285</v>
      </c>
      <c r="B119" s="13" t="s">
        <v>286</v>
      </c>
      <c r="C119" s="13" t="s">
        <v>275</v>
      </c>
      <c r="D119" s="4" t="s">
        <v>130</v>
      </c>
      <c r="E119" s="1">
        <v>139.51</v>
      </c>
      <c r="F119" s="1">
        <v>97</v>
      </c>
      <c r="G119" s="3">
        <v>0.38</v>
      </c>
      <c r="H119" s="5">
        <v>5.7</v>
      </c>
      <c r="I119" s="3">
        <v>0.82</v>
      </c>
      <c r="J119" s="3">
        <v>0.96</v>
      </c>
      <c r="K119" s="15">
        <v>17.5</v>
      </c>
    </row>
    <row r="120" spans="1:11" x14ac:dyDescent="0.25">
      <c r="A120" s="2" t="s">
        <v>287</v>
      </c>
      <c r="B120" s="13" t="s">
        <v>288</v>
      </c>
      <c r="C120" s="13" t="s">
        <v>275</v>
      </c>
      <c r="D120" s="4" t="s">
        <v>22</v>
      </c>
      <c r="E120" s="1">
        <v>819.57</v>
      </c>
      <c r="F120" s="1">
        <v>75.400000000000006</v>
      </c>
      <c r="G120" s="3">
        <v>0.04</v>
      </c>
      <c r="H120" s="5">
        <v>11.77</v>
      </c>
      <c r="I120" s="3">
        <v>0.72</v>
      </c>
      <c r="J120" s="3">
        <v>3.69</v>
      </c>
      <c r="K120" s="15">
        <v>8.5</v>
      </c>
    </row>
    <row r="121" spans="1:11" x14ac:dyDescent="0.25">
      <c r="A121" s="2" t="s">
        <v>289</v>
      </c>
      <c r="B121" s="13" t="s">
        <v>290</v>
      </c>
      <c r="C121" s="13" t="s">
        <v>275</v>
      </c>
      <c r="D121" s="4" t="s">
        <v>22</v>
      </c>
      <c r="E121" s="1">
        <v>141.83000000000001</v>
      </c>
      <c r="F121" s="1">
        <v>99</v>
      </c>
      <c r="G121" s="3">
        <v>0.01</v>
      </c>
      <c r="H121" s="5">
        <v>5.34</v>
      </c>
      <c r="I121" s="3">
        <v>0.88</v>
      </c>
      <c r="J121" s="3">
        <v>0.99</v>
      </c>
      <c r="K121" s="15">
        <v>18.7</v>
      </c>
    </row>
    <row r="122" spans="1:11" x14ac:dyDescent="0.25">
      <c r="A122" s="2" t="s">
        <v>291</v>
      </c>
      <c r="B122" s="13" t="s">
        <v>292</v>
      </c>
      <c r="C122" s="13" t="s">
        <v>275</v>
      </c>
      <c r="D122" s="4" t="s">
        <v>76</v>
      </c>
      <c r="E122" s="1">
        <v>149.96</v>
      </c>
      <c r="F122" s="1">
        <v>92.2</v>
      </c>
      <c r="G122" s="3">
        <v>0</v>
      </c>
      <c r="H122" s="5">
        <v>7.94</v>
      </c>
      <c r="I122" s="3">
        <v>0.64</v>
      </c>
      <c r="J122" s="3">
        <v>5.28</v>
      </c>
      <c r="K122" s="15">
        <v>12.6</v>
      </c>
    </row>
    <row r="123" spans="1:11" x14ac:dyDescent="0.25">
      <c r="A123" s="2" t="s">
        <v>293</v>
      </c>
      <c r="B123" s="13" t="s">
        <v>294</v>
      </c>
      <c r="C123" s="13" t="s">
        <v>275</v>
      </c>
      <c r="D123" s="4" t="s">
        <v>22</v>
      </c>
      <c r="E123" s="1">
        <v>63.99</v>
      </c>
      <c r="F123" s="1">
        <v>92.8</v>
      </c>
      <c r="G123" s="3">
        <v>0.03</v>
      </c>
      <c r="H123" s="5">
        <v>8.19</v>
      </c>
      <c r="I123" s="3">
        <v>0.63</v>
      </c>
      <c r="J123" s="3">
        <v>1.5</v>
      </c>
      <c r="K123" s="15">
        <v>12.2</v>
      </c>
    </row>
    <row r="124" spans="1:11" x14ac:dyDescent="0.25">
      <c r="A124" s="2" t="s">
        <v>295</v>
      </c>
      <c r="B124" s="13" t="s">
        <v>296</v>
      </c>
      <c r="C124" s="13" t="s">
        <v>275</v>
      </c>
      <c r="D124" s="4" t="s">
        <v>104</v>
      </c>
      <c r="E124" s="1">
        <v>77.36</v>
      </c>
      <c r="F124" s="1">
        <v>103.5</v>
      </c>
      <c r="G124" s="3">
        <v>0.03</v>
      </c>
      <c r="H124" s="5">
        <v>11.71</v>
      </c>
      <c r="I124" s="3">
        <v>1.1200000000000001</v>
      </c>
      <c r="J124" s="3">
        <v>5.47</v>
      </c>
      <c r="K124" s="15">
        <v>8.5</v>
      </c>
    </row>
    <row r="125" spans="1:11" x14ac:dyDescent="0.25">
      <c r="A125" s="2" t="s">
        <v>297</v>
      </c>
      <c r="B125" s="13" t="s">
        <v>298</v>
      </c>
      <c r="C125" s="13" t="s">
        <v>275</v>
      </c>
      <c r="D125" s="4" t="s">
        <v>19</v>
      </c>
      <c r="E125" s="1">
        <v>102.5</v>
      </c>
      <c r="F125" s="1">
        <v>100.9</v>
      </c>
      <c r="G125" s="3">
        <v>0.02</v>
      </c>
      <c r="H125" s="5">
        <v>5.17</v>
      </c>
      <c r="I125" s="3">
        <v>1.06</v>
      </c>
      <c r="J125" s="3">
        <v>1.1200000000000001</v>
      </c>
      <c r="K125" s="15">
        <v>19.3</v>
      </c>
    </row>
    <row r="126" spans="1:11" x14ac:dyDescent="0.25">
      <c r="A126" s="2" t="s">
        <v>299</v>
      </c>
      <c r="B126" s="13" t="s">
        <v>300</v>
      </c>
      <c r="C126" s="13" t="s">
        <v>275</v>
      </c>
      <c r="D126" s="4" t="s">
        <v>22</v>
      </c>
      <c r="E126" s="1">
        <v>40.520000000000003</v>
      </c>
      <c r="F126" s="1">
        <v>82</v>
      </c>
      <c r="G126" s="3">
        <v>7.0000000000000007E-2</v>
      </c>
      <c r="H126" s="5">
        <v>25.45</v>
      </c>
      <c r="I126" s="3">
        <v>0.55000000000000004</v>
      </c>
      <c r="J126" s="3">
        <v>4.8</v>
      </c>
      <c r="K126" s="15">
        <v>3.9</v>
      </c>
    </row>
    <row r="127" spans="1:11" x14ac:dyDescent="0.25">
      <c r="A127" s="2" t="s">
        <v>301</v>
      </c>
      <c r="B127" s="13" t="s">
        <v>302</v>
      </c>
      <c r="C127" s="13" t="s">
        <v>275</v>
      </c>
      <c r="D127" s="4" t="s">
        <v>26</v>
      </c>
      <c r="E127" s="1">
        <v>6.94</v>
      </c>
      <c r="F127" s="1">
        <v>93.5</v>
      </c>
      <c r="G127" s="3">
        <v>0</v>
      </c>
      <c r="H127" s="5">
        <v>0</v>
      </c>
      <c r="I127" s="3">
        <v>0.49</v>
      </c>
      <c r="J127" s="3">
        <v>0.88</v>
      </c>
      <c r="K127" s="15" t="s">
        <v>35</v>
      </c>
    </row>
    <row r="128" spans="1:11" x14ac:dyDescent="0.25">
      <c r="A128" s="2" t="s">
        <v>303</v>
      </c>
      <c r="B128" s="13" t="s">
        <v>304</v>
      </c>
      <c r="C128" s="13" t="s">
        <v>275</v>
      </c>
      <c r="D128" s="4" t="s">
        <v>90</v>
      </c>
      <c r="E128" s="1">
        <v>90.89</v>
      </c>
      <c r="F128" s="1">
        <v>105.4</v>
      </c>
      <c r="G128" s="3">
        <v>0.28999999999999998</v>
      </c>
      <c r="H128" s="5">
        <v>6.73</v>
      </c>
      <c r="I128" s="3">
        <v>1.03</v>
      </c>
      <c r="J128" s="3">
        <v>0.73</v>
      </c>
      <c r="K128" s="15">
        <v>14.9</v>
      </c>
    </row>
    <row r="129" spans="1:11" x14ac:dyDescent="0.25">
      <c r="A129" s="2" t="s">
        <v>305</v>
      </c>
      <c r="B129" s="13" t="s">
        <v>306</v>
      </c>
      <c r="C129" s="13" t="s">
        <v>275</v>
      </c>
      <c r="D129" s="4" t="s">
        <v>26</v>
      </c>
      <c r="E129" s="1">
        <v>13.5</v>
      </c>
      <c r="F129" s="1">
        <v>110.8</v>
      </c>
      <c r="G129" s="3">
        <v>0.01</v>
      </c>
      <c r="H129" s="5">
        <v>49.68</v>
      </c>
      <c r="I129" s="3">
        <v>91.53</v>
      </c>
      <c r="J129" s="3">
        <v>74.86</v>
      </c>
      <c r="K129" s="15">
        <v>2</v>
      </c>
    </row>
    <row r="130" spans="1:11" x14ac:dyDescent="0.25">
      <c r="A130" s="2" t="s">
        <v>307</v>
      </c>
      <c r="B130" s="13" t="s">
        <v>308</v>
      </c>
      <c r="C130" s="13" t="s">
        <v>275</v>
      </c>
      <c r="D130" s="4" t="s">
        <v>130</v>
      </c>
      <c r="E130" s="1">
        <v>74.599999999999994</v>
      </c>
      <c r="F130" s="1">
        <v>102.8</v>
      </c>
      <c r="G130" s="3">
        <v>0.01</v>
      </c>
      <c r="H130" s="5">
        <v>7.86</v>
      </c>
      <c r="I130" s="3">
        <v>0.82</v>
      </c>
      <c r="J130" s="3">
        <v>0.85</v>
      </c>
      <c r="K130" s="15">
        <v>12.7</v>
      </c>
    </row>
    <row r="131" spans="1:11" x14ac:dyDescent="0.25">
      <c r="A131" s="2" t="s">
        <v>309</v>
      </c>
      <c r="B131" s="13" t="s">
        <v>310</v>
      </c>
      <c r="C131" s="13" t="s">
        <v>275</v>
      </c>
      <c r="D131" s="4" t="s">
        <v>280</v>
      </c>
      <c r="E131" s="1">
        <v>100</v>
      </c>
      <c r="F131" s="1" t="s">
        <v>34</v>
      </c>
      <c r="G131" s="3">
        <v>0</v>
      </c>
      <c r="H131" s="5">
        <v>0</v>
      </c>
      <c r="I131" s="3" t="s">
        <v>34</v>
      </c>
      <c r="J131" s="3">
        <v>1.03</v>
      </c>
      <c r="K131" s="15" t="s">
        <v>35</v>
      </c>
    </row>
    <row r="132" spans="1:11" x14ac:dyDescent="0.25">
      <c r="A132" s="2" t="s">
        <v>311</v>
      </c>
      <c r="B132" s="13" t="s">
        <v>312</v>
      </c>
      <c r="C132" s="13" t="s">
        <v>275</v>
      </c>
      <c r="D132" s="4" t="s">
        <v>26</v>
      </c>
      <c r="E132" s="1">
        <v>1134.99</v>
      </c>
      <c r="F132" s="1">
        <v>91.4</v>
      </c>
      <c r="G132" s="3">
        <v>0.04</v>
      </c>
      <c r="H132" s="5">
        <v>0</v>
      </c>
      <c r="I132" s="3">
        <v>0.56999999999999995</v>
      </c>
      <c r="J132" s="3">
        <v>2.35</v>
      </c>
      <c r="K132" s="15" t="s">
        <v>35</v>
      </c>
    </row>
    <row r="133" spans="1:11" x14ac:dyDescent="0.25">
      <c r="A133" s="2" t="s">
        <v>313</v>
      </c>
      <c r="B133" s="13" t="s">
        <v>314</v>
      </c>
      <c r="C133" s="13" t="s">
        <v>275</v>
      </c>
      <c r="D133" s="4" t="s">
        <v>26</v>
      </c>
      <c r="E133" s="1">
        <v>45.5</v>
      </c>
      <c r="F133" s="1">
        <v>74.099999999999994</v>
      </c>
      <c r="G133" s="3">
        <v>0</v>
      </c>
      <c r="H133" s="5">
        <v>6.47</v>
      </c>
      <c r="I133" s="3">
        <v>0.5</v>
      </c>
      <c r="J133" s="3">
        <v>5.49</v>
      </c>
      <c r="K133" s="15">
        <v>15.5</v>
      </c>
    </row>
    <row r="134" spans="1:11" x14ac:dyDescent="0.25">
      <c r="A134" s="2" t="s">
        <v>315</v>
      </c>
      <c r="B134" s="13" t="s">
        <v>316</v>
      </c>
      <c r="C134" s="13" t="s">
        <v>275</v>
      </c>
      <c r="D134" s="4" t="s">
        <v>26</v>
      </c>
      <c r="E134" s="1">
        <v>26.44</v>
      </c>
      <c r="F134" s="1">
        <v>88.1</v>
      </c>
      <c r="G134" s="3">
        <v>0.01</v>
      </c>
      <c r="H134" s="5">
        <v>6.46</v>
      </c>
      <c r="I134" s="3">
        <v>0.34</v>
      </c>
      <c r="J134" s="3">
        <v>0.55000000000000004</v>
      </c>
      <c r="K134" s="15">
        <v>15.5</v>
      </c>
    </row>
    <row r="135" spans="1:11" x14ac:dyDescent="0.25">
      <c r="A135" s="2" t="s">
        <v>317</v>
      </c>
      <c r="B135" s="13" t="s">
        <v>318</v>
      </c>
      <c r="C135" s="13" t="s">
        <v>275</v>
      </c>
      <c r="D135" s="4" t="s">
        <v>26</v>
      </c>
      <c r="E135" s="1">
        <v>192.37</v>
      </c>
      <c r="F135" s="1">
        <v>106.9</v>
      </c>
      <c r="G135" s="3">
        <v>0</v>
      </c>
      <c r="H135" s="5">
        <v>2.91</v>
      </c>
      <c r="I135" s="3">
        <v>0.94</v>
      </c>
      <c r="J135" s="3">
        <v>0.28000000000000003</v>
      </c>
      <c r="K135" s="15">
        <v>34.4</v>
      </c>
    </row>
    <row r="136" spans="1:11" x14ac:dyDescent="0.25">
      <c r="A136" s="2" t="s">
        <v>319</v>
      </c>
      <c r="B136" s="13" t="s">
        <v>320</v>
      </c>
      <c r="C136" s="13" t="s">
        <v>275</v>
      </c>
      <c r="D136" s="4" t="s">
        <v>26</v>
      </c>
      <c r="E136" s="1">
        <v>71.3</v>
      </c>
      <c r="F136" s="1">
        <v>96</v>
      </c>
      <c r="G136" s="3">
        <v>0.01</v>
      </c>
      <c r="H136" s="5">
        <v>8.18</v>
      </c>
      <c r="I136" s="3">
        <v>0.82</v>
      </c>
      <c r="J136" s="3">
        <v>2.08</v>
      </c>
      <c r="K136" s="15">
        <v>12.2</v>
      </c>
    </row>
    <row r="137" spans="1:11" x14ac:dyDescent="0.25">
      <c r="A137" s="2" t="s">
        <v>321</v>
      </c>
      <c r="B137" s="13" t="s">
        <v>322</v>
      </c>
      <c r="C137" s="13" t="s">
        <v>275</v>
      </c>
      <c r="D137" s="4" t="s">
        <v>26</v>
      </c>
      <c r="E137" s="1">
        <v>134.5</v>
      </c>
      <c r="F137" s="1">
        <v>102.1</v>
      </c>
      <c r="G137" s="3">
        <v>0.01</v>
      </c>
      <c r="H137" s="5">
        <v>4.87</v>
      </c>
      <c r="I137" s="3">
        <v>1.18</v>
      </c>
      <c r="J137" s="3">
        <v>1.48</v>
      </c>
      <c r="K137" s="15">
        <v>20.5</v>
      </c>
    </row>
    <row r="138" spans="1:11" x14ac:dyDescent="0.25">
      <c r="A138" s="2" t="s">
        <v>323</v>
      </c>
      <c r="B138" s="13" t="s">
        <v>324</v>
      </c>
      <c r="C138" s="13" t="s">
        <v>275</v>
      </c>
      <c r="D138" s="4" t="s">
        <v>280</v>
      </c>
      <c r="E138" s="1">
        <v>165</v>
      </c>
      <c r="F138" s="1" t="s">
        <v>34</v>
      </c>
      <c r="G138" s="3">
        <v>0</v>
      </c>
      <c r="H138" s="5">
        <v>0.31</v>
      </c>
      <c r="I138" s="3">
        <v>1.05</v>
      </c>
      <c r="J138" s="3">
        <v>0.25</v>
      </c>
      <c r="K138" s="15">
        <v>322.60000000000002</v>
      </c>
    </row>
    <row r="139" spans="1:11" x14ac:dyDescent="0.25">
      <c r="A139" s="2" t="s">
        <v>325</v>
      </c>
      <c r="B139" s="13" t="s">
        <v>326</v>
      </c>
      <c r="C139" s="13" t="s">
        <v>275</v>
      </c>
      <c r="D139" s="4" t="s">
        <v>90</v>
      </c>
      <c r="E139" s="1">
        <v>85.95</v>
      </c>
      <c r="F139" s="1">
        <v>94.9</v>
      </c>
      <c r="G139" s="3">
        <v>0.18</v>
      </c>
      <c r="H139" s="5">
        <v>10.57</v>
      </c>
      <c r="I139" s="3">
        <v>0.9</v>
      </c>
      <c r="J139" s="3">
        <v>3.62</v>
      </c>
      <c r="K139" s="15">
        <v>9.5</v>
      </c>
    </row>
    <row r="140" spans="1:11" x14ac:dyDescent="0.25">
      <c r="A140" s="2" t="s">
        <v>327</v>
      </c>
      <c r="B140" s="13" t="s">
        <v>328</v>
      </c>
      <c r="C140" s="13" t="s">
        <v>275</v>
      </c>
      <c r="D140" s="4" t="s">
        <v>130</v>
      </c>
      <c r="E140" s="1">
        <v>216.5</v>
      </c>
      <c r="F140" s="1">
        <v>101.7</v>
      </c>
      <c r="G140" s="3">
        <v>0.05</v>
      </c>
      <c r="H140" s="5">
        <v>5.17</v>
      </c>
      <c r="I140" s="3">
        <v>0.9</v>
      </c>
      <c r="J140" s="3">
        <v>0.32</v>
      </c>
      <c r="K140" s="15">
        <v>19.3</v>
      </c>
    </row>
    <row r="141" spans="1:11" x14ac:dyDescent="0.25">
      <c r="A141" s="2" t="s">
        <v>329</v>
      </c>
      <c r="B141" s="13" t="s">
        <v>330</v>
      </c>
      <c r="C141" s="13" t="s">
        <v>275</v>
      </c>
      <c r="D141" s="4" t="s">
        <v>14</v>
      </c>
      <c r="E141" s="1">
        <v>105.74</v>
      </c>
      <c r="F141" s="1">
        <v>96.7</v>
      </c>
      <c r="G141" s="3">
        <v>0.16</v>
      </c>
      <c r="H141" s="5">
        <v>7.78</v>
      </c>
      <c r="I141" s="3">
        <v>1.05</v>
      </c>
      <c r="J141" s="3">
        <v>0.36</v>
      </c>
      <c r="K141" s="15">
        <v>12.9</v>
      </c>
    </row>
    <row r="142" spans="1:11" x14ac:dyDescent="0.25">
      <c r="A142" s="2" t="s">
        <v>331</v>
      </c>
      <c r="B142" s="13" t="s">
        <v>332</v>
      </c>
      <c r="C142" s="13" t="s">
        <v>275</v>
      </c>
      <c r="D142" s="4" t="s">
        <v>19</v>
      </c>
      <c r="E142" s="1">
        <v>134.41</v>
      </c>
      <c r="F142" s="1" t="s">
        <v>34</v>
      </c>
      <c r="G142" s="3">
        <v>0</v>
      </c>
      <c r="H142" s="5">
        <v>0</v>
      </c>
      <c r="I142" s="3">
        <v>1.28</v>
      </c>
      <c r="J142" s="3">
        <v>0.62</v>
      </c>
      <c r="K142" s="15" t="s">
        <v>35</v>
      </c>
    </row>
    <row r="143" spans="1:11" x14ac:dyDescent="0.25">
      <c r="A143" s="2" t="s">
        <v>333</v>
      </c>
      <c r="B143" s="13" t="s">
        <v>334</v>
      </c>
      <c r="C143" s="13" t="s">
        <v>275</v>
      </c>
      <c r="D143" s="4" t="s">
        <v>90</v>
      </c>
      <c r="E143" s="1">
        <v>71.099999999999994</v>
      </c>
      <c r="F143" s="1">
        <v>86.9</v>
      </c>
      <c r="G143" s="3">
        <v>0.01</v>
      </c>
      <c r="H143" s="5">
        <v>8.33</v>
      </c>
      <c r="I143" s="3">
        <v>0.69</v>
      </c>
      <c r="J143" s="3">
        <v>4.1500000000000004</v>
      </c>
      <c r="K143" s="15">
        <v>12</v>
      </c>
    </row>
    <row r="144" spans="1:11" x14ac:dyDescent="0.25">
      <c r="A144" s="2" t="s">
        <v>335</v>
      </c>
      <c r="B144" s="13" t="s">
        <v>336</v>
      </c>
      <c r="C144" s="13" t="s">
        <v>275</v>
      </c>
      <c r="D144" s="4" t="s">
        <v>22</v>
      </c>
      <c r="E144" s="1">
        <v>155.5</v>
      </c>
      <c r="F144" s="1">
        <v>94.5</v>
      </c>
      <c r="G144" s="3">
        <v>0.13</v>
      </c>
      <c r="H144" s="5">
        <v>6.79</v>
      </c>
      <c r="I144" s="3">
        <v>0.78</v>
      </c>
      <c r="J144" s="3">
        <v>3.92</v>
      </c>
      <c r="K144" s="15">
        <v>14.7</v>
      </c>
    </row>
    <row r="145" spans="1:11" x14ac:dyDescent="0.25">
      <c r="A145" s="2" t="s">
        <v>337</v>
      </c>
      <c r="B145" s="13" t="s">
        <v>338</v>
      </c>
      <c r="C145" s="13" t="s">
        <v>275</v>
      </c>
      <c r="D145" s="4" t="s">
        <v>90</v>
      </c>
      <c r="E145" s="1">
        <v>60.52</v>
      </c>
      <c r="F145" s="1">
        <v>105</v>
      </c>
      <c r="G145" s="3">
        <v>0.18</v>
      </c>
      <c r="H145" s="5">
        <v>7.51</v>
      </c>
      <c r="I145" s="3">
        <v>1.01</v>
      </c>
      <c r="J145" s="3">
        <v>3.17</v>
      </c>
      <c r="K145" s="15">
        <v>13.3</v>
      </c>
    </row>
    <row r="146" spans="1:11" x14ac:dyDescent="0.25">
      <c r="A146" s="2" t="s">
        <v>339</v>
      </c>
      <c r="B146" s="13" t="s">
        <v>340</v>
      </c>
      <c r="C146" s="13" t="s">
        <v>275</v>
      </c>
      <c r="D146" s="4" t="s">
        <v>26</v>
      </c>
      <c r="E146" s="1">
        <v>101</v>
      </c>
      <c r="F146" s="1">
        <v>102.8</v>
      </c>
      <c r="G146" s="3">
        <v>0</v>
      </c>
      <c r="H146" s="5">
        <v>7.13</v>
      </c>
      <c r="I146" s="3">
        <v>1</v>
      </c>
      <c r="J146" s="3">
        <v>18.95</v>
      </c>
      <c r="K146" s="15">
        <v>14</v>
      </c>
    </row>
    <row r="147" spans="1:11" x14ac:dyDescent="0.25">
      <c r="A147" s="2" t="s">
        <v>341</v>
      </c>
      <c r="B147" s="13" t="s">
        <v>342</v>
      </c>
      <c r="C147" s="13" t="s">
        <v>275</v>
      </c>
      <c r="D147" s="4" t="s">
        <v>280</v>
      </c>
      <c r="E147" s="1">
        <v>107.7</v>
      </c>
      <c r="F147" s="1" t="s">
        <v>34</v>
      </c>
      <c r="G147" s="3">
        <v>0</v>
      </c>
      <c r="H147" s="5">
        <v>4.01</v>
      </c>
      <c r="I147" s="3">
        <v>1.02</v>
      </c>
      <c r="J147" s="3">
        <v>2.67</v>
      </c>
      <c r="K147" s="15">
        <v>24.9</v>
      </c>
    </row>
    <row r="148" spans="1:11" x14ac:dyDescent="0.25">
      <c r="A148" s="2" t="s">
        <v>343</v>
      </c>
      <c r="B148" s="13" t="s">
        <v>344</v>
      </c>
      <c r="C148" s="13" t="s">
        <v>275</v>
      </c>
      <c r="D148" s="4" t="s">
        <v>33</v>
      </c>
      <c r="E148" s="1">
        <v>39</v>
      </c>
      <c r="F148" s="1">
        <v>87.9</v>
      </c>
      <c r="G148" s="3">
        <v>0</v>
      </c>
      <c r="H148" s="5">
        <v>0.28000000000000003</v>
      </c>
      <c r="I148" s="3">
        <v>0.61</v>
      </c>
      <c r="J148" s="3">
        <v>3.59</v>
      </c>
      <c r="K148" s="15">
        <v>357.1</v>
      </c>
    </row>
    <row r="149" spans="1:11" x14ac:dyDescent="0.25">
      <c r="A149" s="2" t="s">
        <v>345</v>
      </c>
      <c r="B149" s="13" t="s">
        <v>346</v>
      </c>
      <c r="C149" s="13" t="s">
        <v>275</v>
      </c>
      <c r="D149" s="4" t="s">
        <v>90</v>
      </c>
      <c r="E149" s="1">
        <v>26662.53</v>
      </c>
      <c r="F149" s="1" t="s">
        <v>34</v>
      </c>
      <c r="G149" s="3">
        <v>0.03</v>
      </c>
      <c r="H149" s="5">
        <v>0</v>
      </c>
      <c r="I149" s="3">
        <v>1.03</v>
      </c>
      <c r="J149" s="3">
        <v>11.05</v>
      </c>
      <c r="K149" s="15" t="s">
        <v>35</v>
      </c>
    </row>
    <row r="150" spans="1:11" x14ac:dyDescent="0.25">
      <c r="A150" s="2" t="s">
        <v>347</v>
      </c>
      <c r="B150" s="13" t="s">
        <v>348</v>
      </c>
      <c r="C150" s="13" t="s">
        <v>275</v>
      </c>
      <c r="D150" s="4" t="s">
        <v>90</v>
      </c>
      <c r="E150" s="1">
        <v>82.21</v>
      </c>
      <c r="F150" s="1">
        <v>94.9</v>
      </c>
      <c r="G150" s="3">
        <v>0.04</v>
      </c>
      <c r="H150" s="5">
        <v>7.22</v>
      </c>
      <c r="I150" s="3">
        <v>0.87</v>
      </c>
      <c r="J150" s="3">
        <v>4.4800000000000004</v>
      </c>
      <c r="K150" s="15">
        <v>13.9</v>
      </c>
    </row>
    <row r="151" spans="1:11" x14ac:dyDescent="0.25">
      <c r="A151" s="2" t="s">
        <v>349</v>
      </c>
      <c r="B151" s="13" t="s">
        <v>350</v>
      </c>
      <c r="C151" s="13" t="s">
        <v>275</v>
      </c>
      <c r="D151" s="4" t="s">
        <v>90</v>
      </c>
      <c r="E151" s="1">
        <v>103.2</v>
      </c>
      <c r="F151" s="1">
        <v>107.7</v>
      </c>
      <c r="G151" s="3">
        <v>0.01</v>
      </c>
      <c r="H151" s="5">
        <v>7.86</v>
      </c>
      <c r="I151" s="3">
        <v>0.94</v>
      </c>
      <c r="J151" s="3">
        <v>0.73</v>
      </c>
      <c r="K151" s="15">
        <v>12.7</v>
      </c>
    </row>
    <row r="152" spans="1:11" x14ac:dyDescent="0.25">
      <c r="A152" s="2" t="s">
        <v>351</v>
      </c>
      <c r="B152" s="13" t="s">
        <v>352</v>
      </c>
      <c r="C152" s="13" t="s">
        <v>275</v>
      </c>
      <c r="D152" s="4" t="s">
        <v>280</v>
      </c>
      <c r="E152" s="1">
        <v>102.49</v>
      </c>
      <c r="F152" s="1" t="s">
        <v>34</v>
      </c>
      <c r="G152" s="3">
        <v>0</v>
      </c>
      <c r="H152" s="5">
        <v>3.53</v>
      </c>
      <c r="I152" s="3">
        <v>1.02</v>
      </c>
      <c r="J152" s="3">
        <v>0.54</v>
      </c>
      <c r="K152" s="15">
        <v>28.3</v>
      </c>
    </row>
    <row r="153" spans="1:11" x14ac:dyDescent="0.25">
      <c r="A153" s="2" t="s">
        <v>353</v>
      </c>
      <c r="B153" s="13" t="s">
        <v>354</v>
      </c>
      <c r="C153" s="13" t="s">
        <v>275</v>
      </c>
      <c r="D153" s="4" t="s">
        <v>26</v>
      </c>
      <c r="E153" s="1">
        <v>96.14</v>
      </c>
      <c r="F153" s="1" t="s">
        <v>34</v>
      </c>
      <c r="G153" s="3">
        <v>0.2</v>
      </c>
      <c r="H153" s="5">
        <v>2.98</v>
      </c>
      <c r="I153" s="3">
        <v>1</v>
      </c>
      <c r="J153" s="3">
        <v>14.59</v>
      </c>
      <c r="K153" s="15">
        <v>33.6</v>
      </c>
    </row>
    <row r="154" spans="1:11" x14ac:dyDescent="0.25">
      <c r="A154" s="2" t="s">
        <v>355</v>
      </c>
      <c r="B154" s="13" t="s">
        <v>356</v>
      </c>
      <c r="C154" s="13" t="s">
        <v>275</v>
      </c>
      <c r="D154" s="4" t="s">
        <v>357</v>
      </c>
      <c r="E154" s="1">
        <v>43.07</v>
      </c>
      <c r="F154" s="1" t="s">
        <v>34</v>
      </c>
      <c r="G154" s="3">
        <v>0</v>
      </c>
      <c r="H154" s="5">
        <v>0</v>
      </c>
      <c r="I154" s="3">
        <v>0.04</v>
      </c>
      <c r="J154" s="3">
        <v>0.72</v>
      </c>
      <c r="K154" s="15" t="s">
        <v>35</v>
      </c>
    </row>
    <row r="155" spans="1:11" x14ac:dyDescent="0.25">
      <c r="A155" s="2" t="s">
        <v>358</v>
      </c>
      <c r="B155" s="13" t="s">
        <v>359</v>
      </c>
      <c r="C155" s="13" t="s">
        <v>275</v>
      </c>
      <c r="D155" s="4" t="s">
        <v>70</v>
      </c>
      <c r="E155" s="1">
        <v>89.02</v>
      </c>
      <c r="F155" s="1" t="s">
        <v>34</v>
      </c>
      <c r="G155" s="3">
        <v>0.01</v>
      </c>
      <c r="H155" s="5">
        <v>3.16</v>
      </c>
      <c r="I155" s="3">
        <v>0.89</v>
      </c>
      <c r="J155" s="3">
        <v>4.25</v>
      </c>
      <c r="K155" s="15">
        <v>31.6</v>
      </c>
    </row>
    <row r="156" spans="1:11" x14ac:dyDescent="0.25">
      <c r="A156" s="2" t="s">
        <v>360</v>
      </c>
      <c r="B156" s="13" t="s">
        <v>361</v>
      </c>
      <c r="C156" s="13" t="s">
        <v>275</v>
      </c>
      <c r="D156" s="4" t="s">
        <v>76</v>
      </c>
      <c r="E156" s="1">
        <v>61.4</v>
      </c>
      <c r="F156" s="1" t="s">
        <v>34</v>
      </c>
      <c r="G156" s="3">
        <v>0</v>
      </c>
      <c r="H156" s="5">
        <v>0</v>
      </c>
      <c r="I156" s="3">
        <v>0.91</v>
      </c>
      <c r="J156" s="3">
        <v>1.37</v>
      </c>
      <c r="K156" s="15" t="s">
        <v>35</v>
      </c>
    </row>
    <row r="157" spans="1:11" x14ac:dyDescent="0.25">
      <c r="A157" s="2" t="s">
        <v>362</v>
      </c>
      <c r="B157" s="13" t="s">
        <v>363</v>
      </c>
      <c r="C157" s="13" t="s">
        <v>275</v>
      </c>
      <c r="D157" s="4" t="s">
        <v>26</v>
      </c>
      <c r="E157" s="1">
        <v>93.99</v>
      </c>
      <c r="F157" s="1" t="s">
        <v>34</v>
      </c>
      <c r="G157" s="3">
        <v>0</v>
      </c>
      <c r="H157" s="5">
        <v>6.86</v>
      </c>
      <c r="I157" s="3">
        <v>0.88</v>
      </c>
      <c r="J157" s="3">
        <v>2.48</v>
      </c>
      <c r="K157" s="15">
        <v>14.6</v>
      </c>
    </row>
    <row r="158" spans="1:11" x14ac:dyDescent="0.25">
      <c r="A158" s="2" t="s">
        <v>364</v>
      </c>
      <c r="B158" s="13" t="s">
        <v>365</v>
      </c>
      <c r="C158" s="13" t="s">
        <v>275</v>
      </c>
      <c r="D158" s="4" t="s">
        <v>76</v>
      </c>
      <c r="E158" s="1">
        <v>105</v>
      </c>
      <c r="F158" s="1" t="s">
        <v>34</v>
      </c>
      <c r="G158" s="3">
        <v>0</v>
      </c>
      <c r="H158" s="5">
        <v>2.0699999999999998</v>
      </c>
      <c r="I158" s="3">
        <v>1.08</v>
      </c>
      <c r="J158" s="3">
        <v>1.18</v>
      </c>
      <c r="K158" s="15">
        <v>48.3</v>
      </c>
    </row>
    <row r="159" spans="1:11" x14ac:dyDescent="0.25">
      <c r="A159" s="2" t="s">
        <v>366</v>
      </c>
      <c r="B159" s="13" t="s">
        <v>367</v>
      </c>
      <c r="C159" s="13" t="s">
        <v>368</v>
      </c>
      <c r="D159" s="4" t="s">
        <v>369</v>
      </c>
      <c r="E159" s="1">
        <v>90.5</v>
      </c>
      <c r="F159" s="1">
        <v>95.5</v>
      </c>
      <c r="G159" s="3">
        <v>0.21</v>
      </c>
      <c r="H159" s="5">
        <v>6.48</v>
      </c>
      <c r="I159" s="3">
        <v>0.8</v>
      </c>
      <c r="J159" s="3">
        <v>1.45</v>
      </c>
      <c r="K159" s="15">
        <v>15.4</v>
      </c>
    </row>
    <row r="160" spans="1:11" x14ac:dyDescent="0.25">
      <c r="A160" s="2" t="s">
        <v>370</v>
      </c>
      <c r="B160" s="13" t="s">
        <v>371</v>
      </c>
      <c r="C160" s="13" t="s">
        <v>368</v>
      </c>
      <c r="D160" s="4" t="s">
        <v>42</v>
      </c>
      <c r="E160" s="1">
        <v>146.21</v>
      </c>
      <c r="F160" s="1">
        <v>93.1</v>
      </c>
      <c r="G160" s="3">
        <v>0.5</v>
      </c>
      <c r="H160" s="5">
        <v>5.39</v>
      </c>
      <c r="I160" s="3">
        <v>0.94</v>
      </c>
      <c r="J160" s="3">
        <v>1.1000000000000001</v>
      </c>
      <c r="K160" s="15">
        <v>18.600000000000001</v>
      </c>
    </row>
    <row r="161" spans="1:11" x14ac:dyDescent="0.25">
      <c r="A161" s="2" t="s">
        <v>372</v>
      </c>
      <c r="B161" s="13" t="s">
        <v>373</v>
      </c>
      <c r="C161" s="13" t="s">
        <v>368</v>
      </c>
      <c r="D161" s="4" t="s">
        <v>130</v>
      </c>
      <c r="E161" s="1">
        <v>124</v>
      </c>
      <c r="F161" s="1">
        <v>100.7</v>
      </c>
      <c r="G161" s="3">
        <v>0.55000000000000004</v>
      </c>
      <c r="H161" s="5">
        <v>6.65</v>
      </c>
      <c r="I161" s="3">
        <v>1.05</v>
      </c>
      <c r="J161" s="3">
        <v>1.59</v>
      </c>
      <c r="K161" s="15">
        <v>15</v>
      </c>
    </row>
    <row r="162" spans="1:11" x14ac:dyDescent="0.25">
      <c r="A162" s="2" t="s">
        <v>374</v>
      </c>
      <c r="B162" s="13" t="s">
        <v>375</v>
      </c>
      <c r="C162" s="13" t="s">
        <v>368</v>
      </c>
      <c r="D162" s="4" t="s">
        <v>111</v>
      </c>
      <c r="E162" s="1">
        <v>13.96</v>
      </c>
      <c r="F162" s="1">
        <v>92.8</v>
      </c>
      <c r="G162" s="3">
        <v>0.01</v>
      </c>
      <c r="H162" s="5">
        <v>0</v>
      </c>
      <c r="I162" s="3">
        <v>1.21</v>
      </c>
      <c r="J162" s="3">
        <v>0.46</v>
      </c>
      <c r="K162" s="15" t="s">
        <v>35</v>
      </c>
    </row>
    <row r="163" spans="1:11" x14ac:dyDescent="0.25">
      <c r="A163" s="2" t="s">
        <v>376</v>
      </c>
      <c r="B163" s="13" t="s">
        <v>377</v>
      </c>
      <c r="C163" s="13" t="s">
        <v>368</v>
      </c>
      <c r="D163" s="4" t="s">
        <v>26</v>
      </c>
      <c r="E163" s="1">
        <v>121.74</v>
      </c>
      <c r="F163" s="1">
        <v>97.6</v>
      </c>
      <c r="G163" s="3">
        <v>0.21</v>
      </c>
      <c r="H163" s="5">
        <v>5.05</v>
      </c>
      <c r="I163" s="3">
        <v>1.19</v>
      </c>
      <c r="J163" s="3">
        <v>1.72</v>
      </c>
      <c r="K163" s="15">
        <v>19.8</v>
      </c>
    </row>
    <row r="164" spans="1:11" x14ac:dyDescent="0.25">
      <c r="A164" s="2" t="s">
        <v>378</v>
      </c>
      <c r="B164" s="13" t="s">
        <v>379</v>
      </c>
      <c r="C164" s="13" t="s">
        <v>368</v>
      </c>
      <c r="D164" s="4" t="s">
        <v>380</v>
      </c>
      <c r="E164" s="1">
        <v>96.27</v>
      </c>
      <c r="F164" s="1">
        <v>103.5</v>
      </c>
      <c r="G164" s="3">
        <v>0.03</v>
      </c>
      <c r="H164" s="5">
        <v>3.77</v>
      </c>
      <c r="I164" s="3">
        <v>0.97</v>
      </c>
      <c r="J164" s="3">
        <v>1.86</v>
      </c>
      <c r="K164" s="15">
        <v>26.5</v>
      </c>
    </row>
    <row r="165" spans="1:11" x14ac:dyDescent="0.25">
      <c r="A165" s="2" t="s">
        <v>381</v>
      </c>
      <c r="B165" s="13" t="s">
        <v>382</v>
      </c>
      <c r="C165" s="13" t="s">
        <v>368</v>
      </c>
      <c r="D165" s="4" t="s">
        <v>61</v>
      </c>
      <c r="E165" s="1">
        <v>126.6</v>
      </c>
      <c r="F165" s="1" t="s">
        <v>34</v>
      </c>
      <c r="G165" s="3">
        <v>7.0000000000000007E-2</v>
      </c>
      <c r="H165" s="5">
        <v>15.09</v>
      </c>
      <c r="I165" s="3">
        <v>1.24</v>
      </c>
      <c r="J165" s="3">
        <v>2.35</v>
      </c>
      <c r="K165" s="15">
        <v>6.6</v>
      </c>
    </row>
    <row r="166" spans="1:11" x14ac:dyDescent="0.25">
      <c r="A166" s="2" t="s">
        <v>383</v>
      </c>
      <c r="B166" s="13" t="s">
        <v>384</v>
      </c>
      <c r="C166" s="13" t="s">
        <v>368</v>
      </c>
      <c r="D166" s="4" t="s">
        <v>90</v>
      </c>
      <c r="E166" s="1">
        <v>87.25</v>
      </c>
      <c r="F166" s="1" t="s">
        <v>34</v>
      </c>
      <c r="G166" s="3">
        <v>0</v>
      </c>
      <c r="H166" s="5">
        <v>1.24</v>
      </c>
      <c r="I166" s="3">
        <v>0.9</v>
      </c>
      <c r="J166" s="3">
        <v>1.8</v>
      </c>
      <c r="K166" s="15">
        <v>80.599999999999994</v>
      </c>
    </row>
    <row r="167" spans="1:11" x14ac:dyDescent="0.25">
      <c r="A167" s="2" t="s">
        <v>385</v>
      </c>
      <c r="B167" s="13" t="s">
        <v>386</v>
      </c>
      <c r="C167" s="13" t="s">
        <v>368</v>
      </c>
      <c r="D167" s="4" t="s">
        <v>90</v>
      </c>
      <c r="E167" s="1">
        <v>105.2</v>
      </c>
      <c r="F167" s="1" t="s">
        <v>34</v>
      </c>
      <c r="G167" s="3">
        <v>0</v>
      </c>
      <c r="H167" s="5">
        <v>0.57999999999999996</v>
      </c>
      <c r="I167" s="3">
        <v>1.1299999999999999</v>
      </c>
      <c r="J167" s="3">
        <v>2.92</v>
      </c>
      <c r="K167" s="15">
        <v>172.4</v>
      </c>
    </row>
    <row r="168" spans="1:11" x14ac:dyDescent="0.25">
      <c r="A168" s="2" t="s">
        <v>387</v>
      </c>
      <c r="B168" s="13" t="s">
        <v>388</v>
      </c>
      <c r="C168" s="13" t="s">
        <v>368</v>
      </c>
      <c r="D168" s="4" t="s">
        <v>61</v>
      </c>
      <c r="E168" s="1">
        <v>88.5</v>
      </c>
      <c r="F168" s="1" t="s">
        <v>34</v>
      </c>
      <c r="G168" s="3">
        <v>0.01</v>
      </c>
      <c r="H168" s="5">
        <v>0.75</v>
      </c>
      <c r="I168" s="3">
        <v>0.85</v>
      </c>
      <c r="J168" s="3">
        <v>4</v>
      </c>
      <c r="K168" s="15">
        <v>133.30000000000001</v>
      </c>
    </row>
    <row r="169" spans="1:11" x14ac:dyDescent="0.25">
      <c r="A169" s="2" t="s">
        <v>389</v>
      </c>
      <c r="B169" s="13" t="s">
        <v>390</v>
      </c>
      <c r="C169" s="13" t="s">
        <v>391</v>
      </c>
      <c r="D169" s="4" t="s">
        <v>130</v>
      </c>
      <c r="E169" s="1">
        <v>108</v>
      </c>
      <c r="F169" s="1">
        <v>108.6</v>
      </c>
      <c r="G169" s="3">
        <v>0.22</v>
      </c>
      <c r="H169" s="5">
        <v>6.19</v>
      </c>
      <c r="I169" s="3">
        <v>1.02</v>
      </c>
      <c r="J169" s="3">
        <v>6.4</v>
      </c>
      <c r="K169" s="15">
        <v>16.2</v>
      </c>
    </row>
    <row r="170" spans="1:11" x14ac:dyDescent="0.25">
      <c r="A170" s="2" t="s">
        <v>392</v>
      </c>
      <c r="B170" s="13" t="s">
        <v>393</v>
      </c>
      <c r="C170" s="13" t="s">
        <v>391</v>
      </c>
      <c r="D170" s="4" t="s">
        <v>42</v>
      </c>
      <c r="E170" s="1">
        <v>93.52</v>
      </c>
      <c r="F170" s="1">
        <v>106.9</v>
      </c>
      <c r="G170" s="3">
        <v>0.23</v>
      </c>
      <c r="H170" s="5">
        <v>4.01</v>
      </c>
      <c r="I170" s="3">
        <v>0.95</v>
      </c>
      <c r="J170" s="3">
        <v>8.7799999999999994</v>
      </c>
      <c r="K170" s="15">
        <v>24.9</v>
      </c>
    </row>
    <row r="171" spans="1:11" x14ac:dyDescent="0.25">
      <c r="A171" s="2" t="s">
        <v>394</v>
      </c>
      <c r="B171" s="13" t="s">
        <v>395</v>
      </c>
      <c r="C171" s="13" t="s">
        <v>391</v>
      </c>
      <c r="D171" s="4" t="s">
        <v>26</v>
      </c>
      <c r="E171" s="1">
        <v>10.3</v>
      </c>
      <c r="F171" s="1">
        <v>101.9</v>
      </c>
      <c r="G171" s="3">
        <v>0.12</v>
      </c>
      <c r="H171" s="5">
        <v>8.25</v>
      </c>
      <c r="I171" s="3">
        <v>1.02</v>
      </c>
      <c r="J171" s="3">
        <v>4.43</v>
      </c>
      <c r="K171" s="15">
        <v>12.1</v>
      </c>
    </row>
    <row r="172" spans="1:11" x14ac:dyDescent="0.25">
      <c r="A172" s="2" t="s">
        <v>396</v>
      </c>
      <c r="B172" s="13" t="s">
        <v>397</v>
      </c>
      <c r="C172" s="13" t="s">
        <v>391</v>
      </c>
      <c r="D172" s="4" t="s">
        <v>19</v>
      </c>
      <c r="E172" s="1">
        <v>45.68</v>
      </c>
      <c r="F172" s="1">
        <v>124.9</v>
      </c>
      <c r="G172" s="3">
        <v>0</v>
      </c>
      <c r="H172" s="5">
        <v>6.4</v>
      </c>
      <c r="I172" s="3">
        <v>0.82</v>
      </c>
      <c r="J172" s="3">
        <v>2.8</v>
      </c>
      <c r="K172" s="15">
        <v>15.6</v>
      </c>
    </row>
    <row r="173" spans="1:11" x14ac:dyDescent="0.25">
      <c r="A173" s="2" t="s">
        <v>398</v>
      </c>
      <c r="B173" s="13" t="s">
        <v>399</v>
      </c>
      <c r="C173" s="13" t="s">
        <v>391</v>
      </c>
      <c r="D173" s="4" t="s">
        <v>19</v>
      </c>
      <c r="E173" s="1">
        <v>102.5</v>
      </c>
      <c r="F173" s="1">
        <v>107.2</v>
      </c>
      <c r="G173" s="3">
        <v>0.04</v>
      </c>
      <c r="H173" s="5">
        <v>9.67</v>
      </c>
      <c r="I173" s="3">
        <v>1.02</v>
      </c>
      <c r="J173" s="3">
        <v>3.99</v>
      </c>
      <c r="K173" s="15">
        <v>10.3</v>
      </c>
    </row>
    <row r="174" spans="1:11" x14ac:dyDescent="0.25">
      <c r="A174" s="2" t="s">
        <v>400</v>
      </c>
      <c r="B174" s="13" t="s">
        <v>401</v>
      </c>
      <c r="C174" s="13" t="s">
        <v>391</v>
      </c>
      <c r="D174" s="4" t="s">
        <v>22</v>
      </c>
      <c r="E174" s="1">
        <v>14.79</v>
      </c>
      <c r="F174" s="1">
        <v>103.1</v>
      </c>
      <c r="G174" s="3">
        <v>0</v>
      </c>
      <c r="H174" s="5">
        <v>7.19</v>
      </c>
      <c r="I174" s="3">
        <v>0.65</v>
      </c>
      <c r="J174" s="3">
        <v>1.96</v>
      </c>
      <c r="K174" s="15">
        <v>13.9</v>
      </c>
    </row>
    <row r="175" spans="1:11" x14ac:dyDescent="0.25">
      <c r="A175" s="2" t="s">
        <v>402</v>
      </c>
      <c r="B175" s="13" t="s">
        <v>403</v>
      </c>
      <c r="C175" s="13" t="s">
        <v>391</v>
      </c>
      <c r="D175" s="4" t="s">
        <v>14</v>
      </c>
      <c r="E175" s="1">
        <v>819.79</v>
      </c>
      <c r="F175" s="1">
        <v>110.1</v>
      </c>
      <c r="G175" s="3">
        <v>0.01</v>
      </c>
      <c r="H175" s="5">
        <v>5.01</v>
      </c>
      <c r="I175" s="3">
        <v>0.87</v>
      </c>
      <c r="J175" s="3">
        <v>17.989999999999998</v>
      </c>
      <c r="K175" s="15">
        <v>20</v>
      </c>
    </row>
    <row r="176" spans="1:11" x14ac:dyDescent="0.25">
      <c r="A176" s="2" t="s">
        <v>404</v>
      </c>
      <c r="B176" s="13" t="s">
        <v>405</v>
      </c>
      <c r="C176" s="13" t="s">
        <v>391</v>
      </c>
      <c r="D176" s="4" t="s">
        <v>406</v>
      </c>
      <c r="E176" s="1">
        <v>114.2</v>
      </c>
      <c r="F176" s="1">
        <v>109</v>
      </c>
      <c r="G176" s="3">
        <v>0.2</v>
      </c>
      <c r="H176" s="5">
        <v>7.92</v>
      </c>
      <c r="I176" s="3">
        <v>1.1299999999999999</v>
      </c>
      <c r="J176" s="3">
        <v>32.619999999999997</v>
      </c>
      <c r="K176" s="15">
        <v>12.6</v>
      </c>
    </row>
    <row r="177" spans="1:11" x14ac:dyDescent="0.25">
      <c r="A177" s="2" t="s">
        <v>407</v>
      </c>
      <c r="B177" s="13" t="s">
        <v>408</v>
      </c>
      <c r="C177" s="13" t="s">
        <v>391</v>
      </c>
      <c r="D177" s="4" t="s">
        <v>42</v>
      </c>
      <c r="E177" s="1">
        <v>114</v>
      </c>
      <c r="F177" s="1">
        <v>108.2</v>
      </c>
      <c r="G177" s="3">
        <v>0.05</v>
      </c>
      <c r="H177" s="5">
        <v>8.2200000000000006</v>
      </c>
      <c r="I177" s="3">
        <v>1.1000000000000001</v>
      </c>
      <c r="J177" s="3">
        <v>3.47</v>
      </c>
      <c r="K177" s="15">
        <v>12.2</v>
      </c>
    </row>
    <row r="178" spans="1:11" x14ac:dyDescent="0.25">
      <c r="A178" s="2" t="s">
        <v>409</v>
      </c>
      <c r="B178" s="13" t="s">
        <v>410</v>
      </c>
      <c r="C178" s="13" t="s">
        <v>391</v>
      </c>
      <c r="D178" s="4" t="s">
        <v>14</v>
      </c>
      <c r="E178" s="1">
        <v>82.32</v>
      </c>
      <c r="F178" s="1">
        <v>103.6</v>
      </c>
      <c r="G178" s="3">
        <v>0</v>
      </c>
      <c r="H178" s="5">
        <v>5.38</v>
      </c>
      <c r="I178" s="3">
        <v>0.83</v>
      </c>
      <c r="J178" s="3">
        <v>27.65</v>
      </c>
      <c r="K178" s="15">
        <v>18.600000000000001</v>
      </c>
    </row>
    <row r="179" spans="1:11" x14ac:dyDescent="0.25">
      <c r="A179" s="2" t="s">
        <v>411</v>
      </c>
      <c r="B179" s="13" t="s">
        <v>412</v>
      </c>
      <c r="C179" s="13" t="s">
        <v>391</v>
      </c>
      <c r="D179" s="4" t="s">
        <v>14</v>
      </c>
      <c r="E179" s="1">
        <v>83</v>
      </c>
      <c r="F179" s="1">
        <v>104.9</v>
      </c>
      <c r="G179" s="3">
        <v>0</v>
      </c>
      <c r="H179" s="5">
        <v>4.82</v>
      </c>
      <c r="I179" s="3">
        <v>0.84</v>
      </c>
      <c r="J179" s="3">
        <v>27.32</v>
      </c>
      <c r="K179" s="15">
        <v>20.7</v>
      </c>
    </row>
    <row r="180" spans="1:11" x14ac:dyDescent="0.25">
      <c r="A180" s="2" t="s">
        <v>413</v>
      </c>
      <c r="B180" s="13" t="s">
        <v>414</v>
      </c>
      <c r="C180" s="13" t="s">
        <v>391</v>
      </c>
      <c r="D180" s="4" t="s">
        <v>26</v>
      </c>
      <c r="E180" s="1">
        <v>98.45</v>
      </c>
      <c r="F180" s="1">
        <v>104.6</v>
      </c>
      <c r="G180" s="3">
        <v>0.2</v>
      </c>
      <c r="H180" s="5">
        <v>6.63</v>
      </c>
      <c r="I180" s="3">
        <v>0.99</v>
      </c>
      <c r="J180" s="3">
        <v>9.1999999999999993</v>
      </c>
      <c r="K180" s="15">
        <v>15.1</v>
      </c>
    </row>
    <row r="181" spans="1:11" x14ac:dyDescent="0.25">
      <c r="A181" s="2" t="s">
        <v>415</v>
      </c>
      <c r="B181" s="13" t="s">
        <v>416</v>
      </c>
      <c r="C181" s="13" t="s">
        <v>391</v>
      </c>
      <c r="D181" s="4" t="s">
        <v>26</v>
      </c>
      <c r="E181" s="1">
        <v>94</v>
      </c>
      <c r="F181" s="1">
        <v>112.9</v>
      </c>
      <c r="G181" s="3">
        <v>0.08</v>
      </c>
      <c r="H181" s="5">
        <v>5.85</v>
      </c>
      <c r="I181" s="3">
        <v>0.97</v>
      </c>
      <c r="J181" s="3">
        <v>2.15</v>
      </c>
      <c r="K181" s="15">
        <v>17.100000000000001</v>
      </c>
    </row>
    <row r="182" spans="1:11" x14ac:dyDescent="0.25">
      <c r="A182" s="2" t="s">
        <v>417</v>
      </c>
      <c r="B182" s="13" t="s">
        <v>418</v>
      </c>
      <c r="C182" s="13" t="s">
        <v>391</v>
      </c>
      <c r="D182" s="4" t="s">
        <v>50</v>
      </c>
      <c r="E182" s="1">
        <v>140.05000000000001</v>
      </c>
      <c r="F182" s="1" t="s">
        <v>34</v>
      </c>
      <c r="G182" s="3">
        <v>0</v>
      </c>
      <c r="H182" s="5">
        <v>0</v>
      </c>
      <c r="I182" s="3">
        <v>1.1399999999999999</v>
      </c>
      <c r="J182" s="3">
        <v>0.02</v>
      </c>
      <c r="K182" s="15" t="s">
        <v>35</v>
      </c>
    </row>
    <row r="183" spans="1:11" x14ac:dyDescent="0.25">
      <c r="A183" s="2" t="s">
        <v>419</v>
      </c>
      <c r="B183" s="13" t="s">
        <v>420</v>
      </c>
      <c r="C183" s="13" t="s">
        <v>391</v>
      </c>
      <c r="D183" s="4" t="s">
        <v>90</v>
      </c>
      <c r="E183" s="1">
        <v>113.49</v>
      </c>
      <c r="F183" s="1">
        <v>109.2</v>
      </c>
      <c r="G183" s="3">
        <v>0.12</v>
      </c>
      <c r="H183" s="5">
        <v>9.23</v>
      </c>
      <c r="I183" s="3">
        <v>1.06</v>
      </c>
      <c r="J183" s="3">
        <v>4.6500000000000004</v>
      </c>
      <c r="K183" s="15">
        <v>10.8</v>
      </c>
    </row>
    <row r="184" spans="1:11" x14ac:dyDescent="0.25">
      <c r="A184" s="2" t="s">
        <v>421</v>
      </c>
      <c r="B184" s="13" t="s">
        <v>422</v>
      </c>
      <c r="C184" s="13" t="s">
        <v>391</v>
      </c>
      <c r="D184" s="4" t="s">
        <v>42</v>
      </c>
      <c r="E184" s="1">
        <v>114.09</v>
      </c>
      <c r="F184" s="1">
        <v>107.7</v>
      </c>
      <c r="G184" s="3">
        <v>0.34</v>
      </c>
      <c r="H184" s="5">
        <v>8.7899999999999991</v>
      </c>
      <c r="I184" s="3">
        <v>1.1000000000000001</v>
      </c>
      <c r="J184" s="3">
        <v>15.97</v>
      </c>
      <c r="K184" s="15">
        <v>11.4</v>
      </c>
    </row>
    <row r="185" spans="1:11" x14ac:dyDescent="0.25">
      <c r="A185" s="2" t="s">
        <v>423</v>
      </c>
      <c r="B185" s="13" t="s">
        <v>424</v>
      </c>
      <c r="C185" s="13" t="s">
        <v>391</v>
      </c>
      <c r="D185" s="4" t="s">
        <v>425</v>
      </c>
      <c r="E185" s="1">
        <v>203.32</v>
      </c>
      <c r="F185" s="1" t="s">
        <v>34</v>
      </c>
      <c r="G185" s="3">
        <v>0</v>
      </c>
      <c r="H185" s="5">
        <v>0</v>
      </c>
      <c r="I185" s="3" t="s">
        <v>34</v>
      </c>
      <c r="J185" s="3">
        <v>0</v>
      </c>
      <c r="K185" s="15" t="s">
        <v>35</v>
      </c>
    </row>
    <row r="186" spans="1:11" x14ac:dyDescent="0.25">
      <c r="A186" s="2" t="s">
        <v>426</v>
      </c>
      <c r="B186" s="13" t="s">
        <v>427</v>
      </c>
      <c r="C186" s="13" t="s">
        <v>391</v>
      </c>
      <c r="D186" s="4" t="s">
        <v>26</v>
      </c>
      <c r="E186" s="1">
        <v>93.64</v>
      </c>
      <c r="F186" s="1">
        <v>99.2</v>
      </c>
      <c r="G186" s="3">
        <v>0.02</v>
      </c>
      <c r="H186" s="5">
        <v>8.8699999999999992</v>
      </c>
      <c r="I186" s="3">
        <v>0.99</v>
      </c>
      <c r="J186" s="3">
        <v>13.19</v>
      </c>
      <c r="K186" s="15">
        <v>11.3</v>
      </c>
    </row>
    <row r="187" spans="1:11" x14ac:dyDescent="0.25">
      <c r="A187" s="2" t="s">
        <v>428</v>
      </c>
      <c r="B187" s="13" t="s">
        <v>429</v>
      </c>
      <c r="C187" s="13" t="s">
        <v>391</v>
      </c>
      <c r="D187" s="4" t="s">
        <v>26</v>
      </c>
      <c r="E187" s="1">
        <v>99.49</v>
      </c>
      <c r="F187" s="1" t="s">
        <v>34</v>
      </c>
      <c r="G187" s="3">
        <v>0.02</v>
      </c>
      <c r="H187" s="5">
        <v>11.66</v>
      </c>
      <c r="I187" s="3">
        <v>1.07</v>
      </c>
      <c r="J187" s="3">
        <v>28.52</v>
      </c>
      <c r="K187" s="15">
        <v>8.6</v>
      </c>
    </row>
    <row r="188" spans="1:11" x14ac:dyDescent="0.25">
      <c r="A188" s="2" t="s">
        <v>430</v>
      </c>
      <c r="B188" s="13" t="s">
        <v>431</v>
      </c>
      <c r="C188" s="13" t="s">
        <v>391</v>
      </c>
      <c r="D188" s="4" t="s">
        <v>432</v>
      </c>
      <c r="E188" s="1">
        <v>105.35</v>
      </c>
      <c r="F188" s="1">
        <v>107.1</v>
      </c>
      <c r="G188" s="3">
        <v>0.11</v>
      </c>
      <c r="H188" s="5">
        <v>7.37</v>
      </c>
      <c r="I188" s="3">
        <v>1.01</v>
      </c>
      <c r="J188" s="3">
        <v>5.8</v>
      </c>
      <c r="K188" s="15">
        <v>13.6</v>
      </c>
    </row>
    <row r="189" spans="1:11" x14ac:dyDescent="0.25">
      <c r="A189" s="2" t="s">
        <v>433</v>
      </c>
      <c r="B189" s="13" t="s">
        <v>434</v>
      </c>
      <c r="C189" s="13" t="s">
        <v>391</v>
      </c>
      <c r="D189" s="4" t="s">
        <v>435</v>
      </c>
      <c r="E189" s="1">
        <v>1102.01</v>
      </c>
      <c r="F189" s="1" t="s">
        <v>34</v>
      </c>
      <c r="G189" s="3">
        <v>0</v>
      </c>
      <c r="H189" s="5">
        <v>6.66</v>
      </c>
      <c r="I189" s="3">
        <v>0.87</v>
      </c>
      <c r="J189" s="3">
        <v>13.55</v>
      </c>
      <c r="K189" s="15">
        <v>15</v>
      </c>
    </row>
    <row r="190" spans="1:11" x14ac:dyDescent="0.25">
      <c r="A190" s="2" t="s">
        <v>436</v>
      </c>
      <c r="B190" s="13" t="s">
        <v>437</v>
      </c>
      <c r="C190" s="13" t="s">
        <v>391</v>
      </c>
      <c r="D190" s="4" t="s">
        <v>26</v>
      </c>
      <c r="E190" s="1">
        <v>135.49</v>
      </c>
      <c r="F190" s="1">
        <v>128</v>
      </c>
      <c r="G190" s="3">
        <v>0.48</v>
      </c>
      <c r="H190" s="5">
        <v>9.5299999999999994</v>
      </c>
      <c r="I190" s="3">
        <v>1.36</v>
      </c>
      <c r="J190" s="3">
        <v>4.12</v>
      </c>
      <c r="K190" s="15">
        <v>10.5</v>
      </c>
    </row>
    <row r="191" spans="1:11" x14ac:dyDescent="0.25">
      <c r="A191" s="2" t="s">
        <v>438</v>
      </c>
      <c r="B191" s="13" t="s">
        <v>439</v>
      </c>
      <c r="C191" s="13" t="s">
        <v>391</v>
      </c>
      <c r="D191" s="4" t="s">
        <v>26</v>
      </c>
      <c r="E191" s="1">
        <v>89.27</v>
      </c>
      <c r="F191" s="1">
        <v>106.1</v>
      </c>
      <c r="G191" s="3">
        <v>0.04</v>
      </c>
      <c r="H191" s="5">
        <v>6.07</v>
      </c>
      <c r="I191" s="3">
        <v>0.93</v>
      </c>
      <c r="J191" s="3">
        <v>7.9</v>
      </c>
      <c r="K191" s="15">
        <v>16.5</v>
      </c>
    </row>
    <row r="192" spans="1:11" x14ac:dyDescent="0.25">
      <c r="A192" s="2" t="s">
        <v>440</v>
      </c>
      <c r="B192" s="13" t="s">
        <v>441</v>
      </c>
      <c r="C192" s="13" t="s">
        <v>391</v>
      </c>
      <c r="D192" s="4" t="s">
        <v>26</v>
      </c>
      <c r="E192" s="1">
        <v>105.45</v>
      </c>
      <c r="F192" s="1">
        <v>107.5</v>
      </c>
      <c r="G192" s="3">
        <v>0.01</v>
      </c>
      <c r="H192" s="5">
        <v>7.82</v>
      </c>
      <c r="I192" s="3">
        <v>1</v>
      </c>
      <c r="J192" s="3">
        <v>23.66</v>
      </c>
      <c r="K192" s="15">
        <v>12.8</v>
      </c>
    </row>
    <row r="193" spans="1:11" x14ac:dyDescent="0.25">
      <c r="A193" s="2" t="s">
        <v>442</v>
      </c>
      <c r="B193" s="13" t="s">
        <v>443</v>
      </c>
      <c r="C193" s="13" t="s">
        <v>391</v>
      </c>
      <c r="D193" s="4" t="s">
        <v>19</v>
      </c>
      <c r="E193" s="1">
        <v>113.78</v>
      </c>
      <c r="F193" s="1">
        <v>114.5</v>
      </c>
      <c r="G193" s="3">
        <v>7.0000000000000007E-2</v>
      </c>
      <c r="H193" s="5">
        <v>11.42</v>
      </c>
      <c r="I193" s="3">
        <v>1.1200000000000001</v>
      </c>
      <c r="J193" s="3">
        <v>48.42</v>
      </c>
      <c r="K193" s="15">
        <v>8.8000000000000007</v>
      </c>
    </row>
    <row r="194" spans="1:11" x14ac:dyDescent="0.25">
      <c r="A194" s="2" t="s">
        <v>444</v>
      </c>
      <c r="B194" s="13" t="s">
        <v>445</v>
      </c>
      <c r="C194" s="13" t="s">
        <v>391</v>
      </c>
      <c r="D194" s="4" t="s">
        <v>61</v>
      </c>
      <c r="E194" s="1">
        <v>145.05000000000001</v>
      </c>
      <c r="F194" s="1">
        <v>128.1</v>
      </c>
      <c r="G194" s="3">
        <v>0.32</v>
      </c>
      <c r="H194" s="5">
        <v>14.89</v>
      </c>
      <c r="I194" s="3">
        <v>1.23</v>
      </c>
      <c r="J194" s="3">
        <v>28.95</v>
      </c>
      <c r="K194" s="15">
        <v>6.7</v>
      </c>
    </row>
    <row r="195" spans="1:11" x14ac:dyDescent="0.25">
      <c r="A195" s="2" t="s">
        <v>446</v>
      </c>
      <c r="B195" s="13" t="s">
        <v>447</v>
      </c>
      <c r="C195" s="13" t="s">
        <v>391</v>
      </c>
      <c r="D195" s="4" t="s">
        <v>61</v>
      </c>
      <c r="E195" s="1">
        <v>118.42</v>
      </c>
      <c r="F195" s="1">
        <v>111.4</v>
      </c>
      <c r="G195" s="3">
        <v>0.1</v>
      </c>
      <c r="H195" s="5">
        <v>10.91</v>
      </c>
      <c r="I195" s="3">
        <v>1.1599999999999999</v>
      </c>
      <c r="J195" s="3">
        <v>13.91</v>
      </c>
      <c r="K195" s="15">
        <v>9.1999999999999993</v>
      </c>
    </row>
    <row r="196" spans="1:11" x14ac:dyDescent="0.25">
      <c r="A196" s="2" t="s">
        <v>448</v>
      </c>
      <c r="B196" s="13" t="s">
        <v>449</v>
      </c>
      <c r="C196" s="13" t="s">
        <v>391</v>
      </c>
      <c r="D196" s="4" t="s">
        <v>380</v>
      </c>
      <c r="E196" s="1">
        <v>79.48</v>
      </c>
      <c r="F196" s="1">
        <v>102.3</v>
      </c>
      <c r="G196" s="3">
        <v>0.02</v>
      </c>
      <c r="H196" s="5">
        <v>3.3</v>
      </c>
      <c r="I196" s="3">
        <v>0.79</v>
      </c>
      <c r="J196" s="3">
        <v>12.53</v>
      </c>
      <c r="K196" s="15">
        <v>30.3</v>
      </c>
    </row>
    <row r="197" spans="1:11" x14ac:dyDescent="0.25">
      <c r="A197" s="2" t="s">
        <v>450</v>
      </c>
      <c r="B197" s="13" t="s">
        <v>451</v>
      </c>
      <c r="C197" s="13" t="s">
        <v>391</v>
      </c>
      <c r="D197" s="4" t="s">
        <v>90</v>
      </c>
      <c r="E197" s="1">
        <v>107</v>
      </c>
      <c r="F197" s="1">
        <v>118.2</v>
      </c>
      <c r="G197" s="3">
        <v>0.14000000000000001</v>
      </c>
      <c r="H197" s="5">
        <v>10.45</v>
      </c>
      <c r="I197" s="3">
        <v>1.07</v>
      </c>
      <c r="J197" s="3">
        <v>62.48</v>
      </c>
      <c r="K197" s="15">
        <v>9.6</v>
      </c>
    </row>
    <row r="198" spans="1:11" x14ac:dyDescent="0.25">
      <c r="A198" s="2" t="s">
        <v>452</v>
      </c>
      <c r="B198" s="13" t="s">
        <v>453</v>
      </c>
      <c r="C198" s="13" t="s">
        <v>391</v>
      </c>
      <c r="D198" s="4" t="s">
        <v>19</v>
      </c>
      <c r="E198" s="1">
        <v>96.31</v>
      </c>
      <c r="F198" s="1">
        <v>116.8</v>
      </c>
      <c r="G198" s="3">
        <v>0</v>
      </c>
      <c r="H198" s="5">
        <v>8.42</v>
      </c>
      <c r="I198" s="3">
        <v>1.01</v>
      </c>
      <c r="J198" s="3">
        <v>2.98</v>
      </c>
      <c r="K198" s="15">
        <v>11.9</v>
      </c>
    </row>
    <row r="199" spans="1:11" x14ac:dyDescent="0.25">
      <c r="A199" s="2" t="s">
        <v>454</v>
      </c>
      <c r="B199" s="13" t="s">
        <v>455</v>
      </c>
      <c r="C199" s="13" t="s">
        <v>391</v>
      </c>
      <c r="D199" s="4" t="s">
        <v>33</v>
      </c>
      <c r="E199" s="1">
        <v>93.71</v>
      </c>
      <c r="F199" s="1">
        <v>114.3</v>
      </c>
      <c r="G199" s="3">
        <v>0.05</v>
      </c>
      <c r="H199" s="5">
        <v>6.25</v>
      </c>
      <c r="I199" s="3">
        <v>0.96</v>
      </c>
      <c r="J199" s="3">
        <v>10.36</v>
      </c>
      <c r="K199" s="15">
        <v>16</v>
      </c>
    </row>
    <row r="200" spans="1:11" x14ac:dyDescent="0.25">
      <c r="A200" s="2" t="s">
        <v>456</v>
      </c>
      <c r="B200" s="13" t="s">
        <v>457</v>
      </c>
      <c r="C200" s="13" t="s">
        <v>391</v>
      </c>
      <c r="D200" s="4" t="s">
        <v>61</v>
      </c>
      <c r="E200" s="1">
        <v>98.4</v>
      </c>
      <c r="F200" s="1">
        <v>103.6</v>
      </c>
      <c r="G200" s="3">
        <v>0</v>
      </c>
      <c r="H200" s="5">
        <v>8.48</v>
      </c>
      <c r="I200" s="3">
        <v>0.95</v>
      </c>
      <c r="J200" s="3">
        <v>0.46</v>
      </c>
      <c r="K200" s="15">
        <v>11.8</v>
      </c>
    </row>
    <row r="201" spans="1:11" x14ac:dyDescent="0.25">
      <c r="A201" s="2" t="s">
        <v>458</v>
      </c>
      <c r="B201" s="13" t="s">
        <v>459</v>
      </c>
      <c r="C201" s="13" t="s">
        <v>391</v>
      </c>
      <c r="D201" s="4" t="s">
        <v>26</v>
      </c>
      <c r="E201" s="1">
        <v>103.5</v>
      </c>
      <c r="F201" s="1">
        <v>106.6</v>
      </c>
      <c r="G201" s="3">
        <v>0.2</v>
      </c>
      <c r="H201" s="5">
        <v>7.01</v>
      </c>
      <c r="I201" s="3">
        <v>1.04</v>
      </c>
      <c r="J201" s="3">
        <v>16.79</v>
      </c>
      <c r="K201" s="15">
        <v>14.3</v>
      </c>
    </row>
    <row r="202" spans="1:11" x14ac:dyDescent="0.25">
      <c r="A202" s="2" t="s">
        <v>460</v>
      </c>
      <c r="B202" s="13" t="s">
        <v>461</v>
      </c>
      <c r="C202" s="13" t="s">
        <v>391</v>
      </c>
      <c r="D202" s="4" t="s">
        <v>61</v>
      </c>
      <c r="E202" s="1">
        <v>94.99</v>
      </c>
      <c r="F202" s="1">
        <v>109.9</v>
      </c>
      <c r="G202" s="3">
        <v>0.12</v>
      </c>
      <c r="H202" s="5">
        <v>8.06</v>
      </c>
      <c r="I202" s="3">
        <v>0.98</v>
      </c>
      <c r="J202" s="3">
        <v>7.16</v>
      </c>
      <c r="K202" s="15">
        <v>12.4</v>
      </c>
    </row>
    <row r="203" spans="1:11" x14ac:dyDescent="0.25">
      <c r="A203" s="2" t="s">
        <v>462</v>
      </c>
      <c r="B203" s="13" t="s">
        <v>463</v>
      </c>
      <c r="C203" s="13" t="s">
        <v>391</v>
      </c>
      <c r="D203" s="4" t="s">
        <v>85</v>
      </c>
      <c r="E203" s="1">
        <v>92.71</v>
      </c>
      <c r="F203" s="1">
        <v>94.7</v>
      </c>
      <c r="G203" s="3">
        <v>0</v>
      </c>
      <c r="H203" s="5">
        <v>3.37</v>
      </c>
      <c r="I203" s="3">
        <v>0.93</v>
      </c>
      <c r="J203" s="3">
        <v>8.7200000000000006</v>
      </c>
      <c r="K203" s="15">
        <v>29.7</v>
      </c>
    </row>
    <row r="204" spans="1:11" x14ac:dyDescent="0.25">
      <c r="A204" s="2" t="s">
        <v>464</v>
      </c>
      <c r="B204" s="13" t="s">
        <v>465</v>
      </c>
      <c r="C204" s="13" t="s">
        <v>391</v>
      </c>
      <c r="D204" s="4" t="s">
        <v>90</v>
      </c>
      <c r="E204" s="1">
        <v>82.21</v>
      </c>
      <c r="F204" s="1">
        <v>103.3</v>
      </c>
      <c r="G204" s="3">
        <v>0.01</v>
      </c>
      <c r="H204" s="5">
        <v>7.17</v>
      </c>
      <c r="I204" s="3">
        <v>0.84</v>
      </c>
      <c r="J204" s="3">
        <v>4.3899999999999997</v>
      </c>
      <c r="K204" s="15">
        <v>13.9</v>
      </c>
    </row>
    <row r="205" spans="1:11" x14ac:dyDescent="0.25">
      <c r="A205" s="2" t="s">
        <v>466</v>
      </c>
      <c r="B205" s="13" t="s">
        <v>467</v>
      </c>
      <c r="C205" s="13" t="s">
        <v>391</v>
      </c>
      <c r="D205" s="4" t="s">
        <v>26</v>
      </c>
      <c r="E205" s="1">
        <v>112.51</v>
      </c>
      <c r="F205" s="1">
        <v>116.5</v>
      </c>
      <c r="G205" s="3">
        <v>0.1</v>
      </c>
      <c r="H205" s="5">
        <v>9.64</v>
      </c>
      <c r="I205" s="3">
        <v>1.19</v>
      </c>
      <c r="J205" s="3">
        <v>4.38</v>
      </c>
      <c r="K205" s="15">
        <v>10.4</v>
      </c>
    </row>
    <row r="206" spans="1:11" x14ac:dyDescent="0.25">
      <c r="A206" s="2" t="s">
        <v>468</v>
      </c>
      <c r="B206" s="13" t="s">
        <v>469</v>
      </c>
      <c r="C206" s="13" t="s">
        <v>391</v>
      </c>
      <c r="D206" s="4" t="s">
        <v>207</v>
      </c>
      <c r="E206" s="1">
        <v>117.61</v>
      </c>
      <c r="F206" s="1" t="s">
        <v>34</v>
      </c>
      <c r="G206" s="3">
        <v>0</v>
      </c>
      <c r="H206" s="5">
        <v>7.68</v>
      </c>
      <c r="I206" s="3">
        <v>1.17</v>
      </c>
      <c r="J206" s="3">
        <v>22.5</v>
      </c>
      <c r="K206" s="15">
        <v>13</v>
      </c>
    </row>
    <row r="207" spans="1:11" x14ac:dyDescent="0.25">
      <c r="A207" s="2" t="s">
        <v>470</v>
      </c>
      <c r="B207" s="13" t="s">
        <v>471</v>
      </c>
      <c r="C207" s="13" t="s">
        <v>391</v>
      </c>
      <c r="D207" s="4" t="s">
        <v>26</v>
      </c>
      <c r="E207" s="1">
        <v>100.59</v>
      </c>
      <c r="F207" s="1" t="s">
        <v>34</v>
      </c>
      <c r="G207" s="3">
        <v>0.35</v>
      </c>
      <c r="H207" s="5">
        <v>9.83</v>
      </c>
      <c r="I207" s="3">
        <v>1.05</v>
      </c>
      <c r="J207" s="3">
        <v>5.97</v>
      </c>
      <c r="K207" s="15">
        <v>10.199999999999999</v>
      </c>
    </row>
    <row r="208" spans="1:11" x14ac:dyDescent="0.25">
      <c r="A208" s="2" t="s">
        <v>472</v>
      </c>
      <c r="B208" s="13" t="s">
        <v>473</v>
      </c>
      <c r="C208" s="13" t="s">
        <v>391</v>
      </c>
      <c r="D208" s="4" t="s">
        <v>14</v>
      </c>
      <c r="E208" s="1">
        <v>93.5</v>
      </c>
      <c r="F208" s="1" t="s">
        <v>34</v>
      </c>
      <c r="G208" s="3">
        <v>0</v>
      </c>
      <c r="H208" s="5">
        <v>3.99</v>
      </c>
      <c r="I208" s="3">
        <v>0.94</v>
      </c>
      <c r="J208" s="3">
        <v>3.76</v>
      </c>
      <c r="K208" s="15">
        <v>25.1</v>
      </c>
    </row>
    <row r="209" spans="1:11" x14ac:dyDescent="0.25">
      <c r="A209" s="2" t="s">
        <v>474</v>
      </c>
      <c r="B209" s="13" t="s">
        <v>475</v>
      </c>
      <c r="C209" s="13" t="s">
        <v>391</v>
      </c>
      <c r="D209" s="4" t="s">
        <v>70</v>
      </c>
      <c r="E209" s="1">
        <v>102</v>
      </c>
      <c r="F209" s="1" t="s">
        <v>34</v>
      </c>
      <c r="G209" s="3">
        <v>0.01</v>
      </c>
      <c r="H209" s="5">
        <v>3.24</v>
      </c>
      <c r="I209" s="3">
        <v>1.83</v>
      </c>
      <c r="J209" s="3">
        <v>6.64</v>
      </c>
      <c r="K209" s="15">
        <v>30.9</v>
      </c>
    </row>
    <row r="210" spans="1:11" x14ac:dyDescent="0.25">
      <c r="A210" s="2" t="s">
        <v>476</v>
      </c>
      <c r="B210" s="13" t="s">
        <v>477</v>
      </c>
      <c r="C210" s="13" t="s">
        <v>391</v>
      </c>
      <c r="D210" s="4" t="s">
        <v>90</v>
      </c>
      <c r="E210" s="1">
        <v>105.8</v>
      </c>
      <c r="F210" s="1">
        <v>113.1</v>
      </c>
      <c r="G210" s="3">
        <v>0.23</v>
      </c>
      <c r="H210" s="5">
        <v>11.72</v>
      </c>
      <c r="I210" s="3">
        <v>1.1100000000000001</v>
      </c>
      <c r="J210" s="3">
        <v>25.15</v>
      </c>
      <c r="K210" s="15">
        <v>8.5</v>
      </c>
    </row>
    <row r="211" spans="1:11" x14ac:dyDescent="0.25">
      <c r="A211" s="2" t="s">
        <v>478</v>
      </c>
      <c r="B211" s="13" t="s">
        <v>479</v>
      </c>
      <c r="C211" s="13" t="s">
        <v>391</v>
      </c>
      <c r="D211" s="4" t="s">
        <v>90</v>
      </c>
      <c r="E211" s="1">
        <v>95.95</v>
      </c>
      <c r="F211" s="1" t="s">
        <v>34</v>
      </c>
      <c r="G211" s="3">
        <v>0.01</v>
      </c>
      <c r="H211" s="5">
        <v>3.29</v>
      </c>
      <c r="I211" s="3">
        <v>0.97</v>
      </c>
      <c r="J211" s="3">
        <v>2.5299999999999998</v>
      </c>
      <c r="K211" s="15">
        <v>30.4</v>
      </c>
    </row>
    <row r="212" spans="1:11" x14ac:dyDescent="0.25">
      <c r="A212" s="2" t="s">
        <v>480</v>
      </c>
      <c r="B212" s="13" t="s">
        <v>481</v>
      </c>
      <c r="C212" s="13" t="s">
        <v>391</v>
      </c>
      <c r="D212" s="4" t="s">
        <v>26</v>
      </c>
      <c r="E212" s="1">
        <v>103.27</v>
      </c>
      <c r="F212" s="1" t="s">
        <v>34</v>
      </c>
      <c r="G212" s="3">
        <v>0.01</v>
      </c>
      <c r="H212" s="5">
        <v>3</v>
      </c>
      <c r="I212" s="3">
        <v>1.07</v>
      </c>
      <c r="J212" s="3">
        <v>2.89</v>
      </c>
      <c r="K212" s="15">
        <v>33.299999999999997</v>
      </c>
    </row>
    <row r="213" spans="1:11" x14ac:dyDescent="0.25">
      <c r="A213" s="2" t="s">
        <v>482</v>
      </c>
      <c r="B213" s="13" t="s">
        <v>483</v>
      </c>
      <c r="C213" s="13" t="s">
        <v>391</v>
      </c>
      <c r="D213" s="4" t="s">
        <v>42</v>
      </c>
      <c r="E213" s="1">
        <v>104.88</v>
      </c>
      <c r="F213" s="1" t="s">
        <v>34</v>
      </c>
      <c r="G213" s="3">
        <v>0.21</v>
      </c>
      <c r="H213" s="5">
        <v>3.54</v>
      </c>
      <c r="I213" s="3">
        <v>1.1200000000000001</v>
      </c>
      <c r="J213" s="3">
        <v>4.5</v>
      </c>
      <c r="K213" s="15">
        <v>28.2</v>
      </c>
    </row>
    <row r="214" spans="1:11" x14ac:dyDescent="0.25">
      <c r="A214" s="2" t="s">
        <v>484</v>
      </c>
      <c r="B214" s="13" t="s">
        <v>485</v>
      </c>
      <c r="C214" s="13" t="s">
        <v>391</v>
      </c>
      <c r="D214" s="4" t="s">
        <v>61</v>
      </c>
      <c r="E214" s="1">
        <v>118.15</v>
      </c>
      <c r="F214" s="1" t="s">
        <v>34</v>
      </c>
      <c r="G214" s="3">
        <v>0.23</v>
      </c>
      <c r="H214" s="5">
        <v>7.14</v>
      </c>
      <c r="I214" s="3">
        <v>1.17</v>
      </c>
      <c r="J214" s="3">
        <v>36.869999999999997</v>
      </c>
      <c r="K214" s="15">
        <v>14</v>
      </c>
    </row>
    <row r="215" spans="1:11" x14ac:dyDescent="0.25">
      <c r="A215" s="2" t="s">
        <v>486</v>
      </c>
      <c r="B215" s="13" t="s">
        <v>487</v>
      </c>
      <c r="C215" s="13" t="s">
        <v>391</v>
      </c>
      <c r="D215" s="4" t="s">
        <v>90</v>
      </c>
      <c r="E215" s="1">
        <v>91.5</v>
      </c>
      <c r="F215" s="1" t="s">
        <v>34</v>
      </c>
      <c r="G215" s="3">
        <v>0</v>
      </c>
      <c r="H215" s="5">
        <v>1.84</v>
      </c>
      <c r="I215" s="3">
        <v>0.95</v>
      </c>
      <c r="J215" s="3">
        <v>11.23</v>
      </c>
      <c r="K215" s="15">
        <v>54.3</v>
      </c>
    </row>
    <row r="216" spans="1:11" x14ac:dyDescent="0.25">
      <c r="A216" s="2" t="s">
        <v>488</v>
      </c>
      <c r="B216" s="13" t="s">
        <v>489</v>
      </c>
      <c r="C216" s="13" t="s">
        <v>391</v>
      </c>
      <c r="D216" s="4" t="s">
        <v>76</v>
      </c>
      <c r="E216" s="1">
        <v>103.5</v>
      </c>
      <c r="F216" s="1" t="s">
        <v>34</v>
      </c>
      <c r="G216" s="3">
        <v>0</v>
      </c>
      <c r="H216" s="5">
        <v>3.7</v>
      </c>
      <c r="I216" s="3">
        <v>1.04</v>
      </c>
      <c r="J216" s="3">
        <v>0.27</v>
      </c>
      <c r="K216" s="15">
        <v>27</v>
      </c>
    </row>
    <row r="217" spans="1:11" x14ac:dyDescent="0.25">
      <c r="A217" s="2" t="s">
        <v>490</v>
      </c>
      <c r="B217" s="13" t="s">
        <v>491</v>
      </c>
      <c r="C217" s="13" t="s">
        <v>391</v>
      </c>
      <c r="D217" s="4" t="s">
        <v>26</v>
      </c>
      <c r="E217" s="1">
        <v>97.73</v>
      </c>
      <c r="F217" s="1" t="s">
        <v>34</v>
      </c>
      <c r="G217" s="3">
        <v>0.11</v>
      </c>
      <c r="H217" s="5">
        <v>0.52</v>
      </c>
      <c r="I217" s="3">
        <v>1</v>
      </c>
      <c r="J217" s="3">
        <v>18.75</v>
      </c>
      <c r="K217" s="15">
        <v>192.3</v>
      </c>
    </row>
    <row r="218" spans="1:11" x14ac:dyDescent="0.25">
      <c r="A218" s="2" t="s">
        <v>492</v>
      </c>
      <c r="B218" s="13" t="s">
        <v>493</v>
      </c>
      <c r="C218" s="13" t="s">
        <v>391</v>
      </c>
      <c r="D218" s="4" t="s">
        <v>90</v>
      </c>
      <c r="E218" s="1">
        <v>103.5</v>
      </c>
      <c r="F218" s="1" t="s">
        <v>34</v>
      </c>
      <c r="G218" s="3">
        <v>0</v>
      </c>
      <c r="H218" s="5">
        <v>0.87</v>
      </c>
      <c r="I218" s="3">
        <v>1.02</v>
      </c>
      <c r="J218" s="3">
        <v>31.43</v>
      </c>
      <c r="K218" s="15">
        <v>114.9</v>
      </c>
    </row>
    <row r="219" spans="1:11" x14ac:dyDescent="0.25">
      <c r="A219" s="2" t="s">
        <v>494</v>
      </c>
      <c r="B219" s="13" t="s">
        <v>495</v>
      </c>
      <c r="C219" s="13" t="s">
        <v>496</v>
      </c>
      <c r="D219" s="4" t="s">
        <v>22</v>
      </c>
      <c r="E219" s="1">
        <v>78.95</v>
      </c>
      <c r="F219" s="1">
        <v>100.6</v>
      </c>
      <c r="G219" s="3">
        <v>0.02</v>
      </c>
      <c r="H219" s="5">
        <v>3.56</v>
      </c>
      <c r="I219" s="3">
        <v>0.9</v>
      </c>
      <c r="J219" s="3">
        <v>1.21</v>
      </c>
      <c r="K219" s="15">
        <v>28.1</v>
      </c>
    </row>
    <row r="220" spans="1:11" x14ac:dyDescent="0.25">
      <c r="A220" s="2" t="s">
        <v>497</v>
      </c>
      <c r="B220" s="13" t="s">
        <v>498</v>
      </c>
      <c r="C220" s="13" t="s">
        <v>496</v>
      </c>
      <c r="D220" s="4" t="s">
        <v>22</v>
      </c>
      <c r="E220" s="1">
        <v>136.1</v>
      </c>
      <c r="F220" s="1">
        <v>91</v>
      </c>
      <c r="G220" s="3">
        <v>0.01</v>
      </c>
      <c r="H220" s="5">
        <v>2.36</v>
      </c>
      <c r="I220" s="3">
        <v>0.7</v>
      </c>
      <c r="J220" s="3">
        <v>1.57</v>
      </c>
      <c r="K220" s="15">
        <v>42.4</v>
      </c>
    </row>
    <row r="221" spans="1:11" x14ac:dyDescent="0.25">
      <c r="A221" s="2" t="s">
        <v>499</v>
      </c>
      <c r="B221" s="13" t="s">
        <v>500</v>
      </c>
      <c r="C221" s="13" t="s">
        <v>496</v>
      </c>
      <c r="D221" s="4" t="s">
        <v>76</v>
      </c>
      <c r="E221" s="1">
        <v>199.11</v>
      </c>
      <c r="F221" s="1">
        <v>96.4</v>
      </c>
      <c r="G221" s="3">
        <v>0.33</v>
      </c>
      <c r="H221" s="5">
        <v>3.02</v>
      </c>
      <c r="I221" s="3">
        <v>0.9</v>
      </c>
      <c r="J221" s="3">
        <v>1.84</v>
      </c>
      <c r="K221" s="15">
        <v>33.1</v>
      </c>
    </row>
    <row r="222" spans="1:11" x14ac:dyDescent="0.25">
      <c r="A222" s="2" t="s">
        <v>501</v>
      </c>
      <c r="B222" s="13" t="s">
        <v>502</v>
      </c>
      <c r="C222" s="13" t="s">
        <v>496</v>
      </c>
      <c r="D222" s="4" t="s">
        <v>26</v>
      </c>
      <c r="E222" s="1">
        <v>2750</v>
      </c>
      <c r="F222" s="1">
        <v>93.5</v>
      </c>
      <c r="G222" s="3">
        <v>0.08</v>
      </c>
      <c r="H222" s="5">
        <v>2.7</v>
      </c>
      <c r="I222" s="3">
        <v>0.76</v>
      </c>
      <c r="J222" s="3">
        <v>1.34</v>
      </c>
      <c r="K222" s="15">
        <v>37</v>
      </c>
    </row>
    <row r="223" spans="1:11" x14ac:dyDescent="0.25">
      <c r="A223" s="2" t="s">
        <v>503</v>
      </c>
      <c r="B223" s="13" t="s">
        <v>504</v>
      </c>
      <c r="C223" s="13" t="s">
        <v>496</v>
      </c>
      <c r="D223" s="4" t="s">
        <v>19</v>
      </c>
      <c r="E223" s="1">
        <v>39.700000000000003</v>
      </c>
      <c r="F223" s="1">
        <v>102.7</v>
      </c>
      <c r="G223" s="3">
        <v>0</v>
      </c>
      <c r="H223" s="5">
        <v>2.93</v>
      </c>
      <c r="I223" s="3">
        <v>0.44</v>
      </c>
      <c r="J223" s="3">
        <v>0.57999999999999996</v>
      </c>
      <c r="K223" s="15">
        <v>34.1</v>
      </c>
    </row>
    <row r="224" spans="1:11" x14ac:dyDescent="0.25">
      <c r="A224" s="2" t="s">
        <v>505</v>
      </c>
      <c r="B224" s="13" t="s">
        <v>506</v>
      </c>
      <c r="C224" s="13" t="s">
        <v>496</v>
      </c>
      <c r="D224" s="4" t="s">
        <v>280</v>
      </c>
      <c r="E224" s="1">
        <v>9.0500000000000007</v>
      </c>
      <c r="F224" s="1">
        <v>99.3</v>
      </c>
      <c r="G224" s="3">
        <v>0</v>
      </c>
      <c r="H224" s="5">
        <v>2.6</v>
      </c>
      <c r="I224" s="3">
        <v>0.72</v>
      </c>
      <c r="J224" s="3">
        <v>2.0699999999999998</v>
      </c>
      <c r="K224" s="15">
        <v>38.5</v>
      </c>
    </row>
    <row r="225" spans="1:11" x14ac:dyDescent="0.25">
      <c r="A225" s="2" t="s">
        <v>507</v>
      </c>
      <c r="B225" s="13" t="s">
        <v>508</v>
      </c>
      <c r="C225" s="13" t="s">
        <v>496</v>
      </c>
      <c r="D225" s="4" t="s">
        <v>22</v>
      </c>
      <c r="E225" s="1">
        <v>829.49</v>
      </c>
      <c r="F225" s="1">
        <v>98.2</v>
      </c>
      <c r="G225" s="3">
        <v>0.03</v>
      </c>
      <c r="H225" s="5">
        <v>2.98</v>
      </c>
      <c r="I225" s="3">
        <v>1.02</v>
      </c>
      <c r="J225" s="3">
        <v>0.47</v>
      </c>
      <c r="K225" s="15">
        <v>33.6</v>
      </c>
    </row>
    <row r="226" spans="1:11" x14ac:dyDescent="0.25">
      <c r="A226" s="2" t="s">
        <v>509</v>
      </c>
      <c r="B226" s="13" t="s">
        <v>510</v>
      </c>
      <c r="C226" s="13" t="s">
        <v>496</v>
      </c>
      <c r="D226" s="4" t="s">
        <v>76</v>
      </c>
      <c r="E226" s="1">
        <v>60.7</v>
      </c>
      <c r="F226" s="1">
        <v>98.3</v>
      </c>
      <c r="G226" s="3">
        <v>0.03</v>
      </c>
      <c r="H226" s="5">
        <v>3.09</v>
      </c>
      <c r="I226" s="3">
        <v>0.65</v>
      </c>
      <c r="J226" s="3">
        <v>4.83</v>
      </c>
      <c r="K226" s="15">
        <v>32.4</v>
      </c>
    </row>
    <row r="227" spans="1:11" x14ac:dyDescent="0.25">
      <c r="A227" s="2" t="s">
        <v>511</v>
      </c>
      <c r="B227" s="13" t="s">
        <v>512</v>
      </c>
      <c r="C227" s="13" t="s">
        <v>496</v>
      </c>
      <c r="D227" s="4" t="s">
        <v>19</v>
      </c>
      <c r="E227" s="1">
        <v>3.37</v>
      </c>
      <c r="F227" s="1">
        <v>76.099999999999994</v>
      </c>
      <c r="G227" s="3">
        <v>0</v>
      </c>
      <c r="H227" s="5">
        <v>0</v>
      </c>
      <c r="I227" s="3">
        <v>0.48</v>
      </c>
      <c r="J227" s="3">
        <v>0.02</v>
      </c>
      <c r="K227" s="15" t="s">
        <v>35</v>
      </c>
    </row>
    <row r="228" spans="1:11" x14ac:dyDescent="0.25">
      <c r="A228" s="2" t="s">
        <v>513</v>
      </c>
      <c r="B228" s="13" t="s">
        <v>514</v>
      </c>
      <c r="C228" s="13" t="s">
        <v>496</v>
      </c>
      <c r="D228" s="4" t="s">
        <v>26</v>
      </c>
      <c r="E228" s="1">
        <v>1300</v>
      </c>
      <c r="F228" s="1">
        <v>99.2</v>
      </c>
      <c r="G228" s="3">
        <v>0.01</v>
      </c>
      <c r="H228" s="5">
        <v>4.0199999999999996</v>
      </c>
      <c r="I228" s="3">
        <v>0.76</v>
      </c>
      <c r="J228" s="3">
        <v>2.39</v>
      </c>
      <c r="K228" s="15">
        <v>24.9</v>
      </c>
    </row>
    <row r="229" spans="1:11" x14ac:dyDescent="0.25">
      <c r="A229" s="2" t="s">
        <v>515</v>
      </c>
      <c r="B229" s="13" t="s">
        <v>516</v>
      </c>
      <c r="C229" s="13" t="s">
        <v>496</v>
      </c>
      <c r="D229" s="4" t="s">
        <v>26</v>
      </c>
      <c r="E229" s="1">
        <v>68</v>
      </c>
      <c r="F229" s="1">
        <v>93.3</v>
      </c>
      <c r="G229" s="3">
        <v>0.01</v>
      </c>
      <c r="H229" s="5">
        <v>1.57</v>
      </c>
      <c r="I229" s="3">
        <v>0.77</v>
      </c>
      <c r="J229" s="3">
        <v>2.9</v>
      </c>
      <c r="K229" s="15">
        <v>63.7</v>
      </c>
    </row>
    <row r="230" spans="1:11" x14ac:dyDescent="0.25">
      <c r="A230" s="2" t="s">
        <v>517</v>
      </c>
      <c r="B230" s="13" t="s">
        <v>518</v>
      </c>
      <c r="C230" s="13" t="s">
        <v>496</v>
      </c>
      <c r="D230" s="4" t="s">
        <v>90</v>
      </c>
      <c r="E230" s="1">
        <v>107.16</v>
      </c>
      <c r="F230" s="1">
        <v>99.2</v>
      </c>
      <c r="G230" s="3">
        <v>0.34</v>
      </c>
      <c r="H230" s="5">
        <v>3.77</v>
      </c>
      <c r="I230" s="3">
        <v>0.9</v>
      </c>
      <c r="J230" s="3">
        <v>0.75</v>
      </c>
      <c r="K230" s="15">
        <v>26.5</v>
      </c>
    </row>
    <row r="231" spans="1:11" x14ac:dyDescent="0.25">
      <c r="A231" s="2" t="s">
        <v>519</v>
      </c>
      <c r="B231" s="13" t="s">
        <v>520</v>
      </c>
      <c r="C231" s="13" t="s">
        <v>496</v>
      </c>
      <c r="D231" s="4" t="s">
        <v>104</v>
      </c>
      <c r="E231" s="1">
        <v>94.5</v>
      </c>
      <c r="F231" s="1">
        <v>102.9</v>
      </c>
      <c r="G231" s="3">
        <v>0.19</v>
      </c>
      <c r="H231" s="5">
        <v>4.7300000000000004</v>
      </c>
      <c r="I231" s="3">
        <v>0.9</v>
      </c>
      <c r="J231" s="3">
        <v>4.57</v>
      </c>
      <c r="K231" s="15">
        <v>21.1</v>
      </c>
    </row>
    <row r="232" spans="1:11" x14ac:dyDescent="0.25">
      <c r="A232" s="2" t="s">
        <v>521</v>
      </c>
      <c r="B232" s="13" t="s">
        <v>522</v>
      </c>
      <c r="C232" s="13" t="s">
        <v>496</v>
      </c>
      <c r="D232" s="4" t="s">
        <v>26</v>
      </c>
      <c r="E232" s="1">
        <v>104.49</v>
      </c>
      <c r="F232" s="1">
        <v>98.1</v>
      </c>
      <c r="G232" s="3">
        <v>0.54</v>
      </c>
      <c r="H232" s="5">
        <v>3.14</v>
      </c>
      <c r="I232" s="3">
        <v>0.94</v>
      </c>
      <c r="J232" s="3">
        <v>3.27</v>
      </c>
      <c r="K232" s="15">
        <v>31.8</v>
      </c>
    </row>
    <row r="233" spans="1:11" x14ac:dyDescent="0.25">
      <c r="A233" s="2" t="s">
        <v>523</v>
      </c>
      <c r="B233" s="13" t="s">
        <v>524</v>
      </c>
      <c r="C233" s="13" t="s">
        <v>496</v>
      </c>
      <c r="D233" s="4" t="s">
        <v>76</v>
      </c>
      <c r="E233" s="1">
        <v>64.3</v>
      </c>
      <c r="F233" s="1">
        <v>85.6</v>
      </c>
      <c r="G233" s="3">
        <v>0</v>
      </c>
      <c r="H233" s="5">
        <v>1.01</v>
      </c>
      <c r="I233" s="3">
        <v>0.61</v>
      </c>
      <c r="J233" s="3">
        <v>1.24</v>
      </c>
      <c r="K233" s="15">
        <v>99</v>
      </c>
    </row>
    <row r="234" spans="1:11" x14ac:dyDescent="0.25">
      <c r="A234" s="2" t="s">
        <v>525</v>
      </c>
      <c r="B234" s="13" t="s">
        <v>526</v>
      </c>
      <c r="C234" s="13" t="s">
        <v>496</v>
      </c>
      <c r="D234" s="4" t="s">
        <v>76</v>
      </c>
      <c r="E234" s="1">
        <v>112.91</v>
      </c>
      <c r="F234" s="1">
        <v>98.1</v>
      </c>
      <c r="G234" s="3">
        <v>0</v>
      </c>
      <c r="H234" s="5">
        <v>0</v>
      </c>
      <c r="I234" s="3">
        <v>1.1399999999999999</v>
      </c>
      <c r="J234" s="3">
        <v>1.76</v>
      </c>
      <c r="K234" s="15" t="s">
        <v>35</v>
      </c>
    </row>
    <row r="235" spans="1:11" x14ac:dyDescent="0.25">
      <c r="A235" s="2" t="s">
        <v>527</v>
      </c>
      <c r="B235" s="13" t="s">
        <v>528</v>
      </c>
      <c r="C235" s="13" t="s">
        <v>496</v>
      </c>
      <c r="D235" s="4" t="s">
        <v>76</v>
      </c>
      <c r="E235" s="1">
        <v>143.72999999999999</v>
      </c>
      <c r="F235" s="1">
        <v>104.5</v>
      </c>
      <c r="G235" s="3">
        <v>0</v>
      </c>
      <c r="H235" s="5">
        <v>149.05000000000001</v>
      </c>
      <c r="I235" s="3">
        <v>0.28999999999999998</v>
      </c>
      <c r="J235" s="3">
        <v>0.67</v>
      </c>
      <c r="K235" s="15">
        <v>0.7</v>
      </c>
    </row>
    <row r="236" spans="1:11" x14ac:dyDescent="0.25">
      <c r="A236" s="2" t="s">
        <v>529</v>
      </c>
      <c r="B236" s="13" t="s">
        <v>530</v>
      </c>
      <c r="C236" s="13" t="s">
        <v>496</v>
      </c>
      <c r="D236" s="4" t="s">
        <v>14</v>
      </c>
      <c r="E236" s="1">
        <v>70.55</v>
      </c>
      <c r="F236" s="1">
        <v>85</v>
      </c>
      <c r="G236" s="3">
        <v>0</v>
      </c>
      <c r="H236" s="5">
        <v>1.07</v>
      </c>
      <c r="I236" s="3">
        <v>0.71</v>
      </c>
      <c r="J236" s="3">
        <v>2.5299999999999998</v>
      </c>
      <c r="K236" s="15">
        <v>93.5</v>
      </c>
    </row>
    <row r="237" spans="1:11" x14ac:dyDescent="0.25">
      <c r="A237" s="2" t="s">
        <v>531</v>
      </c>
      <c r="B237" s="13" t="s">
        <v>532</v>
      </c>
      <c r="C237" s="13" t="s">
        <v>496</v>
      </c>
      <c r="D237" s="4" t="s">
        <v>50</v>
      </c>
      <c r="E237" s="1">
        <v>3.46</v>
      </c>
      <c r="F237" s="1">
        <v>116.6</v>
      </c>
      <c r="G237" s="3">
        <v>0</v>
      </c>
      <c r="H237" s="5">
        <v>0</v>
      </c>
      <c r="I237" s="3">
        <v>0.25</v>
      </c>
      <c r="J237" s="3">
        <v>0</v>
      </c>
      <c r="K237" s="15" t="s">
        <v>35</v>
      </c>
    </row>
    <row r="238" spans="1:11" x14ac:dyDescent="0.25">
      <c r="A238" s="2" t="s">
        <v>533</v>
      </c>
      <c r="B238" s="13" t="s">
        <v>534</v>
      </c>
      <c r="C238" s="13" t="s">
        <v>496</v>
      </c>
      <c r="D238" s="4" t="s">
        <v>380</v>
      </c>
      <c r="E238" s="1">
        <v>86.3</v>
      </c>
      <c r="F238" s="1">
        <v>96.5</v>
      </c>
      <c r="G238" s="3">
        <v>0.34</v>
      </c>
      <c r="H238" s="5">
        <v>4.58</v>
      </c>
      <c r="I238" s="3">
        <v>0.89</v>
      </c>
      <c r="J238" s="3">
        <v>2.15</v>
      </c>
      <c r="K238" s="15">
        <v>21.8</v>
      </c>
    </row>
    <row r="239" spans="1:11" x14ac:dyDescent="0.25">
      <c r="A239" s="2" t="s">
        <v>535</v>
      </c>
      <c r="B239" s="13" t="s">
        <v>536</v>
      </c>
      <c r="C239" s="13" t="s">
        <v>496</v>
      </c>
      <c r="D239" s="4" t="s">
        <v>26</v>
      </c>
      <c r="E239" s="1">
        <v>86</v>
      </c>
      <c r="F239" s="1">
        <v>89.4</v>
      </c>
      <c r="G239" s="3">
        <v>0</v>
      </c>
      <c r="H239" s="5">
        <v>1.26</v>
      </c>
      <c r="I239" s="3">
        <v>0.62</v>
      </c>
      <c r="J239" s="3">
        <v>6.2</v>
      </c>
      <c r="K239" s="15">
        <v>79.400000000000006</v>
      </c>
    </row>
    <row r="240" spans="1:11" x14ac:dyDescent="0.25">
      <c r="A240" s="2" t="s">
        <v>537</v>
      </c>
      <c r="B240" s="13" t="s">
        <v>538</v>
      </c>
      <c r="C240" s="13" t="s">
        <v>496</v>
      </c>
      <c r="D240" s="4" t="s">
        <v>76</v>
      </c>
      <c r="E240" s="1">
        <v>80.989999999999995</v>
      </c>
      <c r="F240" s="1">
        <v>94.4</v>
      </c>
      <c r="G240" s="3">
        <v>0</v>
      </c>
      <c r="H240" s="5">
        <v>2.75</v>
      </c>
      <c r="I240" s="3">
        <v>0.8</v>
      </c>
      <c r="J240" s="3">
        <v>1.52</v>
      </c>
      <c r="K240" s="15">
        <v>36.4</v>
      </c>
    </row>
    <row r="241" spans="1:11" x14ac:dyDescent="0.25">
      <c r="A241" s="2" t="s">
        <v>539</v>
      </c>
      <c r="B241" s="13" t="s">
        <v>540</v>
      </c>
      <c r="C241" s="13" t="s">
        <v>496</v>
      </c>
      <c r="D241" s="4" t="s">
        <v>61</v>
      </c>
      <c r="E241" s="1">
        <v>96</v>
      </c>
      <c r="F241" s="1" t="s">
        <v>34</v>
      </c>
      <c r="G241" s="3">
        <v>0</v>
      </c>
      <c r="H241" s="5">
        <v>3.82</v>
      </c>
      <c r="I241" s="3">
        <v>0.93</v>
      </c>
      <c r="J241" s="3">
        <v>16.34</v>
      </c>
      <c r="K241" s="15">
        <v>26.2</v>
      </c>
    </row>
    <row r="242" spans="1:11" x14ac:dyDescent="0.25">
      <c r="A242" s="2" t="s">
        <v>541</v>
      </c>
      <c r="B242" s="13" t="s">
        <v>542</v>
      </c>
      <c r="C242" s="13" t="s">
        <v>496</v>
      </c>
      <c r="D242" s="4" t="s">
        <v>26</v>
      </c>
      <c r="E242" s="1">
        <v>97</v>
      </c>
      <c r="F242" s="1" t="s">
        <v>34</v>
      </c>
      <c r="G242" s="3">
        <v>0</v>
      </c>
      <c r="H242" s="5">
        <v>8.23</v>
      </c>
      <c r="I242" s="3">
        <v>0.98</v>
      </c>
      <c r="J242" s="3">
        <v>38.19</v>
      </c>
      <c r="K242" s="15">
        <v>12.2</v>
      </c>
    </row>
    <row r="243" spans="1:11" x14ac:dyDescent="0.25">
      <c r="A243" s="2" t="s">
        <v>543</v>
      </c>
      <c r="B243" s="13" t="s">
        <v>544</v>
      </c>
      <c r="C243" s="13" t="s">
        <v>545</v>
      </c>
      <c r="D243" s="4" t="s">
        <v>14</v>
      </c>
      <c r="E243" s="1">
        <v>60.34</v>
      </c>
      <c r="F243" s="1">
        <v>85</v>
      </c>
      <c r="G243" s="3">
        <v>0.02</v>
      </c>
      <c r="H243" s="5">
        <v>35.119999999999997</v>
      </c>
      <c r="I243" s="3">
        <v>0.86</v>
      </c>
      <c r="J243" s="3">
        <v>4.12</v>
      </c>
      <c r="K243" s="15">
        <v>2.8</v>
      </c>
    </row>
    <row r="244" spans="1:11" x14ac:dyDescent="0.25">
      <c r="A244" s="2" t="s">
        <v>546</v>
      </c>
      <c r="B244" s="13" t="s">
        <v>547</v>
      </c>
      <c r="C244" s="13" t="s">
        <v>545</v>
      </c>
      <c r="D244" s="4" t="s">
        <v>22</v>
      </c>
      <c r="E244" s="1">
        <v>100.01</v>
      </c>
      <c r="F244" s="1" t="s">
        <v>34</v>
      </c>
      <c r="G244" s="3">
        <v>0</v>
      </c>
      <c r="H244" s="5">
        <v>0</v>
      </c>
      <c r="I244" s="3" t="s">
        <v>34</v>
      </c>
      <c r="J244" s="3">
        <v>0.73</v>
      </c>
      <c r="K244" s="15" t="s">
        <v>35</v>
      </c>
    </row>
    <row r="245" spans="1:11" x14ac:dyDescent="0.25">
      <c r="A245" s="2" t="s">
        <v>548</v>
      </c>
      <c r="B245" s="13" t="s">
        <v>549</v>
      </c>
      <c r="C245" s="13" t="s">
        <v>545</v>
      </c>
      <c r="D245" s="4" t="s">
        <v>26</v>
      </c>
      <c r="E245" s="1">
        <v>1830</v>
      </c>
      <c r="F245" s="1">
        <v>98.6</v>
      </c>
      <c r="G245" s="3">
        <v>0.04</v>
      </c>
      <c r="H245" s="5">
        <v>7.32</v>
      </c>
      <c r="I245" s="3">
        <v>0.82</v>
      </c>
      <c r="J245" s="3">
        <v>1.43</v>
      </c>
      <c r="K245" s="15">
        <v>13.7</v>
      </c>
    </row>
  </sheetData>
  <conditionalFormatting sqref="F1:F1048576">
    <cfRule type="colorScale" priority="1">
      <colorScale>
        <cfvo type="min"/>
        <cfvo type="num" val="100"/>
        <cfvo type="max"/>
        <color rgb="FF00B050"/>
        <color rgb="FFFFEB84"/>
        <color rgb="FFFF0000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6DAE4595-402C-4BA8-9578-EDA818A5A43E}">
            <x14:iconSet iconSet="3Symbols2" custom="1">
              <x14:cfvo type="percent">
                <xm:f>0</xm:f>
              </x14:cfvo>
              <x14:cfvo type="percent">
                <xm:f>0</xm:f>
              </x14:cfvo>
              <x14:cfvo type="num">
                <xm:f>1.05</xm:f>
              </x14:cfvo>
              <x14:cfIcon iconSet="NoIcons" iconId="0"/>
              <x14:cfIcon iconSet="3Symbols2" iconId="1"/>
              <x14:cfIcon iconSet="3Symbols2" iconId="0"/>
            </x14:iconSet>
          </x14:cfRule>
          <xm:sqref>I1:I1048576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GKIN</dc:creator>
  <cp:lastModifiedBy>GKIN</cp:lastModifiedBy>
  <dcterms:created xsi:type="dcterms:W3CDTF">2021-03-22T18:00:22Z</dcterms:created>
  <dcterms:modified xsi:type="dcterms:W3CDTF">2021-03-22T18:08:02Z</dcterms:modified>
</cp:coreProperties>
</file>