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ae96f0fd5fb46/DATA ANALYSIS ESSENTIALS/RESTAURANT REVENUE PREDICTION/"/>
    </mc:Choice>
  </mc:AlternateContent>
  <xr:revisionPtr revIDLastSave="25" documentId="8_{500D1618-1014-44AC-AE91-D471F2E1AE52}" xr6:coauthVersionLast="47" xr6:coauthVersionMax="47" xr10:uidLastSave="{6F4F15ED-5590-4A8A-BEDC-3DF58C4EFD63}"/>
  <bookViews>
    <workbookView xWindow="-120" yWindow="-120" windowWidth="20730" windowHeight="11760" xr2:uid="{DE146511-78DD-405B-B4CD-5E80D69D2980}"/>
  </bookViews>
  <sheets>
    <sheet name="Sheet2" sheetId="2" r:id="rId1"/>
    <sheet name="Sheet1" sheetId="1" r:id="rId2"/>
  </sheets>
  <calcPr calcId="191029"/>
  <extLst>
    <ext xmlns:x15="http://schemas.microsoft.com/office/spreadsheetml/2010/11/main" uri="{841E416B-1EF1-43b6-AB56-02D37102CBD5}">
      <x15:pivotCaches>
        <pivotCache cacheId="49" r:id="rId3"/>
        <pivotCache cacheId="50" r:id="rId4"/>
        <pivotCache cacheId="51" r:id="rId5"/>
        <pivotCache cacheId="52" r:id="rId6"/>
        <pivotCache cacheId="53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  <x15:pivotTableReference r:id="rId10"/>
        <x15:pivotTableReference r:id="rId11"/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taurant_data_c7fd36cd-4d7e-40e6-a6e1-0a6ec0851c19" name="restaurant_data" connection="Query - restaurant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999E7B-B430-48D3-B29F-D81995E4AD92}" name="Query - restaurant_data" description="Connection to the 'restaurant_data' query in the workbook." type="100" refreshedVersion="8" minRefreshableVersion="5">
    <extLst>
      <ext xmlns:x15="http://schemas.microsoft.com/office/spreadsheetml/2010/11/main" uri="{DE250136-89BD-433C-8126-D09CA5730AF9}">
        <x15:connection id="5539d253-45e0-431f-b557-5386797e6286"/>
      </ext>
    </extLst>
  </connection>
  <connection id="2" xr16:uid="{B899BE47-49F1-4194-B252-2427BD58CCA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5.xml"/><Relationship Id="rId12" Type="http://schemas.openxmlformats.org/officeDocument/2006/relationships/pivotTable" Target="pivotTables/pivotTable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Table" Target="pivotTables/pivotTable4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10" Type="http://schemas.openxmlformats.org/officeDocument/2006/relationships/pivotTable" Target="pivotTables/pivotTable3.xml"/><Relationship Id="rId19" Type="http://schemas.openxmlformats.org/officeDocument/2006/relationships/customXml" Target="../customXml/item3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Weekend Reservations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Downtown</c:v>
              </c:pt>
              <c:pt idx="1">
                <c:v>Rural</c:v>
              </c:pt>
              <c:pt idx="2">
                <c:v>Suburban</c:v>
              </c:pt>
            </c:strLit>
          </c:cat>
          <c:val>
            <c:numLit>
              <c:formatCode>General</c:formatCode>
              <c:ptCount val="3"/>
              <c:pt idx="0">
                <c:v>111488</c:v>
              </c:pt>
              <c:pt idx="1">
                <c:v>53520</c:v>
              </c:pt>
              <c:pt idx="2">
                <c:v>81779</c:v>
              </c:pt>
            </c:numLit>
          </c:val>
          <c:extLst>
            <c:ext xmlns:c16="http://schemas.microsoft.com/office/drawing/2014/chart" uri="{C3380CC4-5D6E-409C-BE32-E72D297353CC}">
              <c16:uniqueId val="{00000000-1730-4676-B2AF-3B4CCCA18044}"/>
            </c:ext>
          </c:extLst>
        </c:ser>
        <c:ser>
          <c:idx val="1"/>
          <c:order val="1"/>
          <c:tx>
            <c:v>Sum of Weekday Reservations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Downtown</c:v>
              </c:pt>
              <c:pt idx="1">
                <c:v>Rural</c:v>
              </c:pt>
              <c:pt idx="2">
                <c:v>Suburban</c:v>
              </c:pt>
            </c:strLit>
          </c:cat>
          <c:val>
            <c:numLit>
              <c:formatCode>General</c:formatCode>
              <c:ptCount val="3"/>
              <c:pt idx="0">
                <c:v>109517</c:v>
              </c:pt>
              <c:pt idx="1">
                <c:v>54137</c:v>
              </c:pt>
              <c:pt idx="2">
                <c:v>80987</c:v>
              </c:pt>
            </c:numLit>
          </c:val>
          <c:extLst>
            <c:ext xmlns:c16="http://schemas.microsoft.com/office/drawing/2014/chart" uri="{C3380CC4-5D6E-409C-BE32-E72D297353CC}">
              <c16:uniqueId val="{00000002-1730-4676-B2AF-3B4CCCA18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282960"/>
        <c:axId val="664283440"/>
      </c:barChart>
      <c:catAx>
        <c:axId val="66428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83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64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8296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[RestAnalysis.xlsx]PivotChartTable1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American</c:v>
              </c:pt>
              <c:pt idx="1">
                <c:v>French</c:v>
              </c:pt>
              <c:pt idx="2">
                <c:v>Indian</c:v>
              </c:pt>
              <c:pt idx="3">
                <c:v>Italian</c:v>
              </c:pt>
              <c:pt idx="4">
                <c:v>Japanese</c:v>
              </c:pt>
              <c:pt idx="5">
                <c:v>Mexican</c:v>
              </c:pt>
            </c:strLit>
          </c:cat>
          <c:val>
            <c:numLit>
              <c:formatCode>General</c:formatCode>
              <c:ptCount val="6"/>
              <c:pt idx="0">
                <c:v>564942.03151836153</c:v>
              </c:pt>
              <c:pt idx="1">
                <c:v>820204.10713189107</c:v>
              </c:pt>
              <c:pt idx="2">
                <c:v>496615.72394448507</c:v>
              </c:pt>
              <c:pt idx="3">
                <c:v>692742.38579617837</c:v>
              </c:pt>
              <c:pt idx="4">
                <c:v>937969.03880952392</c:v>
              </c:pt>
              <c:pt idx="5">
                <c:v>427383.89562096196</c:v>
              </c:pt>
            </c:numLit>
          </c:val>
          <c:extLst>
            <c:ext xmlns:c16="http://schemas.microsoft.com/office/drawing/2014/chart" uri="{C3380CC4-5D6E-409C-BE32-E72D297353CC}">
              <c16:uniqueId val="{00000000-253E-4CFF-B27C-97DF42AC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716192"/>
        <c:axId val="366716672"/>
      </c:barChart>
      <c:catAx>
        <c:axId val="36671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166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667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161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[RestAnalysis.xlsx]PivotChartTable2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American
Downtown</c:v>
              </c:pt>
              <c:pt idx="1">
                <c:v>French
Downtown</c:v>
              </c:pt>
              <c:pt idx="2">
                <c:v>Indian
Downtown</c:v>
              </c:pt>
              <c:pt idx="3">
                <c:v>Italian
Downtown</c:v>
              </c:pt>
              <c:pt idx="4">
                <c:v>Japanese
Downtown</c:v>
              </c:pt>
              <c:pt idx="5">
                <c:v>Mexican
Downtown</c:v>
              </c:pt>
              <c:pt idx="6">
                <c:v>American
Rural</c:v>
              </c:pt>
              <c:pt idx="7">
                <c:v>French
Rural</c:v>
              </c:pt>
              <c:pt idx="8">
                <c:v>Indian
Rural</c:v>
              </c:pt>
              <c:pt idx="9">
                <c:v>Italian
Rural</c:v>
              </c:pt>
              <c:pt idx="10">
                <c:v>Japanese
Rural</c:v>
              </c:pt>
              <c:pt idx="11">
                <c:v>Mexican
Rural</c:v>
              </c:pt>
              <c:pt idx="12">
                <c:v>American
Suburban</c:v>
              </c:pt>
              <c:pt idx="13">
                <c:v>French
Suburban</c:v>
              </c:pt>
              <c:pt idx="14">
                <c:v>Indian
Suburban</c:v>
              </c:pt>
              <c:pt idx="15">
                <c:v>Italian
Suburban</c:v>
              </c:pt>
              <c:pt idx="16">
                <c:v>Japanese
Suburban</c:v>
              </c:pt>
              <c:pt idx="17">
                <c:v>Mexican
Suburban</c:v>
              </c:pt>
            </c:strLit>
          </c:cat>
          <c:val>
            <c:numLit>
              <c:formatCode>General</c:formatCode>
              <c:ptCount val="18"/>
              <c:pt idx="0">
                <c:v>737837.77421052626</c:v>
              </c:pt>
              <c:pt idx="1">
                <c:v>1094045.759273859</c:v>
              </c:pt>
              <c:pt idx="2">
                <c:v>656502.51062360802</c:v>
              </c:pt>
              <c:pt idx="3">
                <c:v>914463.89902286907</c:v>
              </c:pt>
              <c:pt idx="4">
                <c:v>1266208.8772055428</c:v>
              </c:pt>
              <c:pt idx="5">
                <c:v>559981.67908713687</c:v>
              </c:pt>
              <c:pt idx="6">
                <c:v>382206.15735891648</c:v>
              </c:pt>
              <c:pt idx="7">
                <c:v>553445.15669338673</c:v>
              </c:pt>
              <c:pt idx="8">
                <c:v>336493.07324825984</c:v>
              </c:pt>
              <c:pt idx="9">
                <c:v>465204.924375</c:v>
              </c:pt>
              <c:pt idx="10">
                <c:v>638662.29872164945</c:v>
              </c:pt>
              <c:pt idx="11">
                <c:v>289126.10097727273</c:v>
              </c:pt>
              <c:pt idx="12">
                <c:v>555634.08864300628</c:v>
              </c:pt>
              <c:pt idx="13">
                <c:v>822684.2839823009</c:v>
              </c:pt>
              <c:pt idx="14">
                <c:v>490938.2090797546</c:v>
              </c:pt>
              <c:pt idx="15">
                <c:v>690454.63844017102</c:v>
              </c:pt>
              <c:pt idx="16">
                <c:v>945095.60903755866</c:v>
              </c:pt>
              <c:pt idx="17">
                <c:v>420847.37335456477</c:v>
              </c:pt>
            </c:numLit>
          </c:val>
          <c:extLst>
            <c:ext xmlns:c16="http://schemas.microsoft.com/office/drawing/2014/chart" uri="{C3380CC4-5D6E-409C-BE32-E72D297353CC}">
              <c16:uniqueId val="{00000014-AB8D-4699-8B33-9F458E26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3655391"/>
        <c:axId val="333644831"/>
      </c:barChart>
      <c:catAx>
        <c:axId val="333655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44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3364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553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[RestAnalysis.xlsx]PivotChartTable3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Downtown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American</c:v>
              </c:pt>
              <c:pt idx="1">
                <c:v>French</c:v>
              </c:pt>
              <c:pt idx="2">
                <c:v>Indian</c:v>
              </c:pt>
              <c:pt idx="3">
                <c:v>Italian</c:v>
              </c:pt>
              <c:pt idx="4">
                <c:v>Japanese</c:v>
              </c:pt>
              <c:pt idx="5">
                <c:v>Mexican</c:v>
              </c:pt>
            </c:strLit>
          </c:cat>
          <c:val>
            <c:numLit>
              <c:formatCode>General</c:formatCode>
              <c:ptCount val="6"/>
              <c:pt idx="0">
                <c:v>3.974696356275301</c:v>
              </c:pt>
              <c:pt idx="1">
                <c:v>4.0485477178423244</c:v>
              </c:pt>
              <c:pt idx="2">
                <c:v>4.0031180400890873</c:v>
              </c:pt>
              <c:pt idx="3">
                <c:v>4.0128898128898109</c:v>
              </c:pt>
              <c:pt idx="4">
                <c:v>4.0424942263279435</c:v>
              </c:pt>
              <c:pt idx="5">
                <c:v>4.0016597510373471</c:v>
              </c:pt>
            </c:numLit>
          </c:val>
          <c:extLst>
            <c:ext xmlns:c16="http://schemas.microsoft.com/office/drawing/2014/chart" uri="{C3380CC4-5D6E-409C-BE32-E72D297353CC}">
              <c16:uniqueId val="{00000000-1044-468B-B0F9-F49B73008D1D}"/>
            </c:ext>
          </c:extLst>
        </c:ser>
        <c:ser>
          <c:idx val="1"/>
          <c:order val="1"/>
          <c:tx>
            <c:v>Rural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American</c:v>
              </c:pt>
              <c:pt idx="1">
                <c:v>French</c:v>
              </c:pt>
              <c:pt idx="2">
                <c:v>Indian</c:v>
              </c:pt>
              <c:pt idx="3">
                <c:v>Italian</c:v>
              </c:pt>
              <c:pt idx="4">
                <c:v>Japanese</c:v>
              </c:pt>
              <c:pt idx="5">
                <c:v>Mexican</c:v>
              </c:pt>
            </c:strLit>
          </c:cat>
          <c:val>
            <c:numLit>
              <c:formatCode>General</c:formatCode>
              <c:ptCount val="6"/>
              <c:pt idx="0">
                <c:v>4.0065462753950358</c:v>
              </c:pt>
              <c:pt idx="1">
                <c:v>3.9901803607214474</c:v>
              </c:pt>
              <c:pt idx="2">
                <c:v>4.0046403712297014</c:v>
              </c:pt>
              <c:pt idx="3">
                <c:v>4.0374999999999996</c:v>
              </c:pt>
              <c:pt idx="4">
                <c:v>4.008041237113404</c:v>
              </c:pt>
              <c:pt idx="5">
                <c:v>4.0329545454545457</c:v>
              </c:pt>
            </c:numLit>
          </c:val>
          <c:extLst>
            <c:ext xmlns:c16="http://schemas.microsoft.com/office/drawing/2014/chart" uri="{C3380CC4-5D6E-409C-BE32-E72D297353CC}">
              <c16:uniqueId val="{00000002-1044-468B-B0F9-F49B73008D1D}"/>
            </c:ext>
          </c:extLst>
        </c:ser>
        <c:ser>
          <c:idx val="2"/>
          <c:order val="2"/>
          <c:tx>
            <c:v>Suburban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American</c:v>
              </c:pt>
              <c:pt idx="1">
                <c:v>French</c:v>
              </c:pt>
              <c:pt idx="2">
                <c:v>Indian</c:v>
              </c:pt>
              <c:pt idx="3">
                <c:v>Italian</c:v>
              </c:pt>
              <c:pt idx="4">
                <c:v>Japanese</c:v>
              </c:pt>
              <c:pt idx="5">
                <c:v>Mexican</c:v>
              </c:pt>
            </c:strLit>
          </c:cat>
          <c:val>
            <c:numLit>
              <c:formatCode>General</c:formatCode>
              <c:ptCount val="6"/>
              <c:pt idx="0">
                <c:v>3.9972860125260947</c:v>
              </c:pt>
              <c:pt idx="1">
                <c:v>3.962168141592922</c:v>
              </c:pt>
              <c:pt idx="2">
                <c:v>4.029038854805723</c:v>
              </c:pt>
              <c:pt idx="3">
                <c:v>3.9938034188034206</c:v>
              </c:pt>
              <c:pt idx="4">
                <c:v>3.9873239436619721</c:v>
              </c:pt>
              <c:pt idx="5">
                <c:v>4.017197452229297</c:v>
              </c:pt>
            </c:numLit>
          </c:val>
          <c:extLst>
            <c:ext xmlns:c16="http://schemas.microsoft.com/office/drawing/2014/chart" uri="{C3380CC4-5D6E-409C-BE32-E72D297353CC}">
              <c16:uniqueId val="{00000003-1044-468B-B0F9-F49B7300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224479"/>
        <c:axId val="1492217279"/>
      </c:barChart>
      <c:catAx>
        <c:axId val="14922244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172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922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2447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[RestAnalysis.xlsx]PivotChartTable4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1"/>
              <c:pt idx="0">
                <c:v>30</c:v>
              </c:pt>
              <c:pt idx="1">
                <c:v>31</c:v>
              </c:pt>
              <c:pt idx="2">
                <c:v>32</c:v>
              </c:pt>
              <c:pt idx="3">
                <c:v>33</c:v>
              </c:pt>
              <c:pt idx="4">
                <c:v>34</c:v>
              </c:pt>
              <c:pt idx="5">
                <c:v>35</c:v>
              </c:pt>
              <c:pt idx="6">
                <c:v>36</c:v>
              </c:pt>
              <c:pt idx="7">
                <c:v>37</c:v>
              </c:pt>
              <c:pt idx="8">
                <c:v>38</c:v>
              </c:pt>
              <c:pt idx="9">
                <c:v>39</c:v>
              </c:pt>
              <c:pt idx="10">
                <c:v>40</c:v>
              </c:pt>
              <c:pt idx="11">
                <c:v>41</c:v>
              </c:pt>
              <c:pt idx="12">
                <c:v>42</c:v>
              </c:pt>
              <c:pt idx="13">
                <c:v>43</c:v>
              </c:pt>
              <c:pt idx="14">
                <c:v>44</c:v>
              </c:pt>
              <c:pt idx="15">
                <c:v>45</c:v>
              </c:pt>
              <c:pt idx="16">
                <c:v>46</c:v>
              </c:pt>
              <c:pt idx="17">
                <c:v>47</c:v>
              </c:pt>
              <c:pt idx="18">
                <c:v>48</c:v>
              </c:pt>
              <c:pt idx="19">
                <c:v>49</c:v>
              </c:pt>
              <c:pt idx="20">
                <c:v>50</c:v>
              </c:pt>
              <c:pt idx="21">
                <c:v>51</c:v>
              </c:pt>
              <c:pt idx="22">
                <c:v>52</c:v>
              </c:pt>
              <c:pt idx="23">
                <c:v>53</c:v>
              </c:pt>
              <c:pt idx="24">
                <c:v>54</c:v>
              </c:pt>
              <c:pt idx="25">
                <c:v>55</c:v>
              </c:pt>
              <c:pt idx="26">
                <c:v>56</c:v>
              </c:pt>
              <c:pt idx="27">
                <c:v>57</c:v>
              </c:pt>
              <c:pt idx="28">
                <c:v>58</c:v>
              </c:pt>
              <c:pt idx="29">
                <c:v>59</c:v>
              </c:pt>
              <c:pt idx="30">
                <c:v>60</c:v>
              </c:pt>
              <c:pt idx="31">
                <c:v>61</c:v>
              </c:pt>
              <c:pt idx="32">
                <c:v>62</c:v>
              </c:pt>
              <c:pt idx="33">
                <c:v>63</c:v>
              </c:pt>
              <c:pt idx="34">
                <c:v>64</c:v>
              </c:pt>
              <c:pt idx="35">
                <c:v>65</c:v>
              </c:pt>
              <c:pt idx="36">
                <c:v>66</c:v>
              </c:pt>
              <c:pt idx="37">
                <c:v>67</c:v>
              </c:pt>
              <c:pt idx="38">
                <c:v>68</c:v>
              </c:pt>
              <c:pt idx="39">
                <c:v>69</c:v>
              </c:pt>
              <c:pt idx="40">
                <c:v>70</c:v>
              </c:pt>
              <c:pt idx="41">
                <c:v>71</c:v>
              </c:pt>
              <c:pt idx="42">
                <c:v>72</c:v>
              </c:pt>
              <c:pt idx="43">
                <c:v>73</c:v>
              </c:pt>
              <c:pt idx="44">
                <c:v>74</c:v>
              </c:pt>
              <c:pt idx="45">
                <c:v>75</c:v>
              </c:pt>
              <c:pt idx="46">
                <c:v>76</c:v>
              </c:pt>
              <c:pt idx="47">
                <c:v>77</c:v>
              </c:pt>
              <c:pt idx="48">
                <c:v>78</c:v>
              </c:pt>
              <c:pt idx="49">
                <c:v>79</c:v>
              </c:pt>
              <c:pt idx="50">
                <c:v>80</c:v>
              </c:pt>
              <c:pt idx="51">
                <c:v>81</c:v>
              </c:pt>
              <c:pt idx="52">
                <c:v>82</c:v>
              </c:pt>
              <c:pt idx="53">
                <c:v>83</c:v>
              </c:pt>
              <c:pt idx="54">
                <c:v>84</c:v>
              </c:pt>
              <c:pt idx="55">
                <c:v>85</c:v>
              </c:pt>
              <c:pt idx="56">
                <c:v>86</c:v>
              </c:pt>
              <c:pt idx="57">
                <c:v>87</c:v>
              </c:pt>
              <c:pt idx="58">
                <c:v>88</c:v>
              </c:pt>
              <c:pt idx="59">
                <c:v>89</c:v>
              </c:pt>
              <c:pt idx="60">
                <c:v>90</c:v>
              </c:pt>
            </c:strLit>
          </c:cat>
          <c:val>
            <c:numLit>
              <c:formatCode>General</c:formatCode>
              <c:ptCount val="61"/>
              <c:pt idx="0">
                <c:v>366496.30586466164</c:v>
              </c:pt>
              <c:pt idx="1">
                <c:v>361503.50305084744</c:v>
              </c:pt>
              <c:pt idx="2">
                <c:v>336867.46095238096</c:v>
              </c:pt>
              <c:pt idx="3">
                <c:v>382844.89295652171</c:v>
              </c:pt>
              <c:pt idx="4">
                <c:v>391748.26640287769</c:v>
              </c:pt>
              <c:pt idx="5">
                <c:v>385120.43836065574</c:v>
              </c:pt>
              <c:pt idx="6">
                <c:v>418146.94233870966</c:v>
              </c:pt>
              <c:pt idx="7">
                <c:v>416298.66913385823</c:v>
              </c:pt>
              <c:pt idx="8">
                <c:v>442321.31864661654</c:v>
              </c:pt>
              <c:pt idx="9">
                <c:v>449080.72758333333</c:v>
              </c:pt>
              <c:pt idx="10">
                <c:v>442320.91152173915</c:v>
              </c:pt>
              <c:pt idx="11">
                <c:v>449023.34467625897</c:v>
              </c:pt>
              <c:pt idx="12">
                <c:v>466678.99429487181</c:v>
              </c:pt>
              <c:pt idx="13">
                <c:v>453702.23153846158</c:v>
              </c:pt>
              <c:pt idx="14">
                <c:v>513861.07158273383</c:v>
              </c:pt>
              <c:pt idx="15">
                <c:v>508855.40971428569</c:v>
              </c:pt>
              <c:pt idx="16">
                <c:v>485606.09486486489</c:v>
              </c:pt>
              <c:pt idx="17">
                <c:v>517837.39952755906</c:v>
              </c:pt>
              <c:pt idx="18">
                <c:v>555556.10579310346</c:v>
              </c:pt>
              <c:pt idx="19">
                <c:v>527118.3311111111</c:v>
              </c:pt>
              <c:pt idx="20">
                <c:v>554024.42623015877</c:v>
              </c:pt>
              <c:pt idx="21">
                <c:v>561613.70663636364</c:v>
              </c:pt>
              <c:pt idx="22">
                <c:v>592144.33246153849</c:v>
              </c:pt>
              <c:pt idx="23">
                <c:v>565401.04944827582</c:v>
              </c:pt>
              <c:pt idx="24">
                <c:v>572552.25832167827</c:v>
              </c:pt>
              <c:pt idx="25">
                <c:v>595164.6527536232</c:v>
              </c:pt>
              <c:pt idx="26">
                <c:v>625317.61692913377</c:v>
              </c:pt>
              <c:pt idx="27">
                <c:v>589164.49061068695</c:v>
              </c:pt>
              <c:pt idx="28">
                <c:v>615508.80209459458</c:v>
              </c:pt>
              <c:pt idx="29">
                <c:v>621792.1799295774</c:v>
              </c:pt>
              <c:pt idx="30">
                <c:v>656582.44758865249</c:v>
              </c:pt>
              <c:pt idx="31">
                <c:v>640515.49311594199</c:v>
              </c:pt>
              <c:pt idx="32">
                <c:v>658330.03638888884</c:v>
              </c:pt>
              <c:pt idx="33">
                <c:v>694943.93226562499</c:v>
              </c:pt>
              <c:pt idx="34">
                <c:v>680414.9929752067</c:v>
              </c:pt>
              <c:pt idx="35">
                <c:v>672166.93992537318</c:v>
              </c:pt>
              <c:pt idx="36">
                <c:v>728384.2994488189</c:v>
              </c:pt>
              <c:pt idx="37">
                <c:v>752340.40096</c:v>
              </c:pt>
              <c:pt idx="38">
                <c:v>750846.13681159413</c:v>
              </c:pt>
              <c:pt idx="39">
                <c:v>736084.14344000001</c:v>
              </c:pt>
              <c:pt idx="40">
                <c:v>749993.6532113821</c:v>
              </c:pt>
              <c:pt idx="41">
                <c:v>789195.2365</c:v>
              </c:pt>
              <c:pt idx="42">
                <c:v>784282.39048611117</c:v>
              </c:pt>
              <c:pt idx="43">
                <c:v>788201.56104895112</c:v>
              </c:pt>
              <c:pt idx="44">
                <c:v>776901.92921212118</c:v>
              </c:pt>
              <c:pt idx="45">
                <c:v>821264.71030769229</c:v>
              </c:pt>
              <c:pt idx="46">
                <c:v>838050.54476190475</c:v>
              </c:pt>
              <c:pt idx="47">
                <c:v>846183.08161016949</c:v>
              </c:pt>
              <c:pt idx="48">
                <c:v>856043.40071428567</c:v>
              </c:pt>
              <c:pt idx="49">
                <c:v>847525.07739726023</c:v>
              </c:pt>
              <c:pt idx="50">
                <c:v>836173.50553571433</c:v>
              </c:pt>
              <c:pt idx="51">
                <c:v>873393.85548148141</c:v>
              </c:pt>
              <c:pt idx="52">
                <c:v>848885.56016129022</c:v>
              </c:pt>
              <c:pt idx="53">
                <c:v>902946.56654411764</c:v>
              </c:pt>
              <c:pt idx="54">
                <c:v>903203.11151515157</c:v>
              </c:pt>
              <c:pt idx="55">
                <c:v>934210.60697841726</c:v>
              </c:pt>
              <c:pt idx="56">
                <c:v>895496.82514285715</c:v>
              </c:pt>
              <c:pt idx="57">
                <c:v>964170.31375939853</c:v>
              </c:pt>
              <c:pt idx="58">
                <c:v>965722.01760330575</c:v>
              </c:pt>
              <c:pt idx="59">
                <c:v>962131.28666666674</c:v>
              </c:pt>
              <c:pt idx="60">
                <c:v>980013.74646666669</c:v>
              </c:pt>
            </c:numLit>
          </c:val>
          <c:extLst>
            <c:ext xmlns:c16="http://schemas.microsoft.com/office/drawing/2014/chart" uri="{C3380CC4-5D6E-409C-BE32-E72D297353CC}">
              <c16:uniqueId val="{00000000-4473-4D29-9EF0-8C76B10DB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846511"/>
        <c:axId val="1167859471"/>
      </c:barChart>
      <c:catAx>
        <c:axId val="11678465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594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678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65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[RestAnalysis.xlsx]PivotChartTable5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114300</xdr:rowOff>
    </xdr:from>
    <xdr:to>
      <xdr:col>7</xdr:col>
      <xdr:colOff>438150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83F07-A91E-D6EB-D636-C4F8805B6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95250</xdr:rowOff>
    </xdr:from>
    <xdr:to>
      <xdr:col>15</xdr:col>
      <xdr:colOff>209550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C1431-98AA-7465-B362-BF394BE4A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142874</xdr:colOff>
      <xdr:row>15</xdr:row>
      <xdr:rowOff>66674</xdr:rowOff>
    </xdr:from>
    <xdr:to>
      <xdr:col>15</xdr:col>
      <xdr:colOff>171449</xdr:colOff>
      <xdr:row>35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7F72F7-4DFF-E4DE-2DE7-A82322F22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37</xdr:row>
      <xdr:rowOff>190499</xdr:rowOff>
    </xdr:from>
    <xdr:to>
      <xdr:col>7</xdr:col>
      <xdr:colOff>609599</xdr:colOff>
      <xdr:row>53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CA049-DF05-5B76-482B-C969E2153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609599</xdr:colOff>
      <xdr:row>38</xdr:row>
      <xdr:rowOff>0</xdr:rowOff>
    </xdr:from>
    <xdr:to>
      <xdr:col>18</xdr:col>
      <xdr:colOff>600074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65698D-4A41-D707-1818-DC1CB5379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lf" refreshedDate="45476.596834490738" backgroundQuery="1" createdVersion="8" refreshedVersion="8" minRefreshableVersion="3" recordCount="0" supportSubquery="1" supportAdvancedDrill="1" xr:uid="{B85FCDDD-076A-4C14-88F2-008B4165987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estaurant_data].[Seating Capacity].[Seating Capacity]" caption="Seating Capacity" numFmtId="0" hierarchy="3" level="1">
      <sharedItems containsSemiMixedTypes="0" containsString="0" containsNumber="1" containsInteger="1" minValue="30" maxValue="90" count="61"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</sharedItems>
      <extLst>
        <ext xmlns:x15="http://schemas.microsoft.com/office/spreadsheetml/2010/11/main" uri="{4F2E5C28-24EA-4eb8-9CBF-B6C8F9C3D259}">
          <x15:cachedUniqueNames>
            <x15:cachedUniqueName index="0" name="[restaurant_data].[Seating Capacity].&amp;[30]"/>
            <x15:cachedUniqueName index="1" name="[restaurant_data].[Seating Capacity].&amp;[31]"/>
            <x15:cachedUniqueName index="2" name="[restaurant_data].[Seating Capacity].&amp;[32]"/>
            <x15:cachedUniqueName index="3" name="[restaurant_data].[Seating Capacity].&amp;[33]"/>
            <x15:cachedUniqueName index="4" name="[restaurant_data].[Seating Capacity].&amp;[34]"/>
            <x15:cachedUniqueName index="5" name="[restaurant_data].[Seating Capacity].&amp;[35]"/>
            <x15:cachedUniqueName index="6" name="[restaurant_data].[Seating Capacity].&amp;[36]"/>
            <x15:cachedUniqueName index="7" name="[restaurant_data].[Seating Capacity].&amp;[37]"/>
            <x15:cachedUniqueName index="8" name="[restaurant_data].[Seating Capacity].&amp;[38]"/>
            <x15:cachedUniqueName index="9" name="[restaurant_data].[Seating Capacity].&amp;[39]"/>
            <x15:cachedUniqueName index="10" name="[restaurant_data].[Seating Capacity].&amp;[40]"/>
            <x15:cachedUniqueName index="11" name="[restaurant_data].[Seating Capacity].&amp;[41]"/>
            <x15:cachedUniqueName index="12" name="[restaurant_data].[Seating Capacity].&amp;[42]"/>
            <x15:cachedUniqueName index="13" name="[restaurant_data].[Seating Capacity].&amp;[43]"/>
            <x15:cachedUniqueName index="14" name="[restaurant_data].[Seating Capacity].&amp;[44]"/>
            <x15:cachedUniqueName index="15" name="[restaurant_data].[Seating Capacity].&amp;[45]"/>
            <x15:cachedUniqueName index="16" name="[restaurant_data].[Seating Capacity].&amp;[46]"/>
            <x15:cachedUniqueName index="17" name="[restaurant_data].[Seating Capacity].&amp;[47]"/>
            <x15:cachedUniqueName index="18" name="[restaurant_data].[Seating Capacity].&amp;[48]"/>
            <x15:cachedUniqueName index="19" name="[restaurant_data].[Seating Capacity].&amp;[49]"/>
            <x15:cachedUniqueName index="20" name="[restaurant_data].[Seating Capacity].&amp;[50]"/>
            <x15:cachedUniqueName index="21" name="[restaurant_data].[Seating Capacity].&amp;[51]"/>
            <x15:cachedUniqueName index="22" name="[restaurant_data].[Seating Capacity].&amp;[52]"/>
            <x15:cachedUniqueName index="23" name="[restaurant_data].[Seating Capacity].&amp;[53]"/>
            <x15:cachedUniqueName index="24" name="[restaurant_data].[Seating Capacity].&amp;[54]"/>
            <x15:cachedUniqueName index="25" name="[restaurant_data].[Seating Capacity].&amp;[55]"/>
            <x15:cachedUniqueName index="26" name="[restaurant_data].[Seating Capacity].&amp;[56]"/>
            <x15:cachedUniqueName index="27" name="[restaurant_data].[Seating Capacity].&amp;[57]"/>
            <x15:cachedUniqueName index="28" name="[restaurant_data].[Seating Capacity].&amp;[58]"/>
            <x15:cachedUniqueName index="29" name="[restaurant_data].[Seating Capacity].&amp;[59]"/>
            <x15:cachedUniqueName index="30" name="[restaurant_data].[Seating Capacity].&amp;[60]"/>
            <x15:cachedUniqueName index="31" name="[restaurant_data].[Seating Capacity].&amp;[61]"/>
            <x15:cachedUniqueName index="32" name="[restaurant_data].[Seating Capacity].&amp;[62]"/>
            <x15:cachedUniqueName index="33" name="[restaurant_data].[Seating Capacity].&amp;[63]"/>
            <x15:cachedUniqueName index="34" name="[restaurant_data].[Seating Capacity].&amp;[64]"/>
            <x15:cachedUniqueName index="35" name="[restaurant_data].[Seating Capacity].&amp;[65]"/>
            <x15:cachedUniqueName index="36" name="[restaurant_data].[Seating Capacity].&amp;[66]"/>
            <x15:cachedUniqueName index="37" name="[restaurant_data].[Seating Capacity].&amp;[67]"/>
            <x15:cachedUniqueName index="38" name="[restaurant_data].[Seating Capacity].&amp;[68]"/>
            <x15:cachedUniqueName index="39" name="[restaurant_data].[Seating Capacity].&amp;[69]"/>
            <x15:cachedUniqueName index="40" name="[restaurant_data].[Seating Capacity].&amp;[70]"/>
            <x15:cachedUniqueName index="41" name="[restaurant_data].[Seating Capacity].&amp;[71]"/>
            <x15:cachedUniqueName index="42" name="[restaurant_data].[Seating Capacity].&amp;[72]"/>
            <x15:cachedUniqueName index="43" name="[restaurant_data].[Seating Capacity].&amp;[73]"/>
            <x15:cachedUniqueName index="44" name="[restaurant_data].[Seating Capacity].&amp;[74]"/>
            <x15:cachedUniqueName index="45" name="[restaurant_data].[Seating Capacity].&amp;[75]"/>
            <x15:cachedUniqueName index="46" name="[restaurant_data].[Seating Capacity].&amp;[76]"/>
            <x15:cachedUniqueName index="47" name="[restaurant_data].[Seating Capacity].&amp;[77]"/>
            <x15:cachedUniqueName index="48" name="[restaurant_data].[Seating Capacity].&amp;[78]"/>
            <x15:cachedUniqueName index="49" name="[restaurant_data].[Seating Capacity].&amp;[79]"/>
            <x15:cachedUniqueName index="50" name="[restaurant_data].[Seating Capacity].&amp;[80]"/>
            <x15:cachedUniqueName index="51" name="[restaurant_data].[Seating Capacity].&amp;[81]"/>
            <x15:cachedUniqueName index="52" name="[restaurant_data].[Seating Capacity].&amp;[82]"/>
            <x15:cachedUniqueName index="53" name="[restaurant_data].[Seating Capacity].&amp;[83]"/>
            <x15:cachedUniqueName index="54" name="[restaurant_data].[Seating Capacity].&amp;[84]"/>
            <x15:cachedUniqueName index="55" name="[restaurant_data].[Seating Capacity].&amp;[85]"/>
            <x15:cachedUniqueName index="56" name="[restaurant_data].[Seating Capacity].&amp;[86]"/>
            <x15:cachedUniqueName index="57" name="[restaurant_data].[Seating Capacity].&amp;[87]"/>
            <x15:cachedUniqueName index="58" name="[restaurant_data].[Seating Capacity].&amp;[88]"/>
            <x15:cachedUniqueName index="59" name="[restaurant_data].[Seating Capacity].&amp;[89]"/>
            <x15:cachedUniqueName index="60" name="[restaurant_data].[Seating Capacity].&amp;[90]"/>
          </x15:cachedUniqueNames>
        </ext>
      </extLst>
    </cacheField>
    <cacheField name="[Measures].[Average of Revenue]" caption="Average of Revenue" numFmtId="0" hierarchy="23" level="32767"/>
  </cacheFields>
  <cacheHierarchies count="32">
    <cacheHierarchy uniqueName="[restaurant_data].[Location]" caption="Location" attribute="1" defaultMemberUniqueName="[restaurant_data].[Location].[All]" allUniqueName="[restaurant_data].[Location].[All]" dimensionUniqueName="[restaurant_data]" displayFolder="" count="0" memberValueDatatype="130" unbalanced="0"/>
    <cacheHierarchy uniqueName="[restaurant_data].[Cuisine]" caption="Cuisine" attribute="1" defaultMemberUniqueName="[restaurant_data].[Cuisine].[All]" allUniqueName="[restaurant_data].[Cuisine].[All]" dimensionUniqueName="[restaurant_data]" displayFolder="" count="0" memberValueDatatype="130" unbalanced="0"/>
    <cacheHierarchy uniqueName="[restaurant_data].[Rating]" caption="Rating" attribute="1" defaultMemberUniqueName="[restaurant_data].[Rating].[All]" allUniqueName="[restaurant_data].[Rating].[All]" dimensionUniqueName="[restaurant_data]" displayFolder="" count="0" memberValueDatatype="5" unbalanced="0"/>
    <cacheHierarchy uniqueName="[restaurant_data].[Seating Capacity]" caption="Seating Capacity" attribute="1" defaultMemberUniqueName="[restaurant_data].[Seating Capacity].[All]" allUniqueName="[restaurant_data].[Seating Capacity].[All]" dimensionUniqueName="[restaurant_data]" displayFolder="" count="2" memberValueDatatype="20" unbalanced="0">
      <fieldsUsage count="2">
        <fieldUsage x="-1"/>
        <fieldUsage x="0"/>
      </fieldsUsage>
    </cacheHierarchy>
    <cacheHierarchy uniqueName="[restaurant_data].[Average Meal Price]" caption="Average Meal Price" attribute="1" defaultMemberUniqueName="[restaurant_data].[Average Meal Price].[All]" allUniqueName="[restaurant_data].[Average Meal Price].[All]" dimensionUniqueName="[restaurant_data]" displayFolder="" count="0" memberValueDatatype="5" unbalanced="0"/>
    <cacheHierarchy uniqueName="[restaurant_data].[Marketing Budget]" caption="Marketing Budget" attribute="1" defaultMemberUniqueName="[restaurant_data].[Marketing Budget].[All]" allUniqueName="[restaurant_data].[Marketing Budget].[All]" dimensionUniqueName="[restaurant_data]" displayFolder="" count="0" memberValueDatatype="20" unbalanced="0"/>
    <cacheHierarchy uniqueName="[restaurant_data].[Social Media Followers]" caption="Social Media Followers" attribute="1" defaultMemberUniqueName="[restaurant_data].[Social Media Followers].[All]" allUniqueName="[restaurant_data].[Social Media Followers].[All]" dimensionUniqueName="[restaurant_data]" displayFolder="" count="0" memberValueDatatype="20" unbalanced="0"/>
    <cacheHierarchy uniqueName="[restaurant_data].[Chef Experience Years]" caption="Chef Experience Years" attribute="1" defaultMemberUniqueName="[restaurant_data].[Chef Experience Years].[All]" allUniqueName="[restaurant_data].[Chef Experience Years].[All]" dimensionUniqueName="[restaurant_data]" displayFolder="" count="0" memberValueDatatype="20" unbalanced="0"/>
    <cacheHierarchy uniqueName="[restaurant_data].[Number of Reviews]" caption="Number of Reviews" attribute="1" defaultMemberUniqueName="[restaurant_data].[Number of Reviews].[All]" allUniqueName="[restaurant_data].[Number of Reviews].[All]" dimensionUniqueName="[restaurant_data]" displayFolder="" count="0" memberValueDatatype="20" unbalanced="0"/>
    <cacheHierarchy uniqueName="[restaurant_data].[Avg Review Length]" caption="Avg Review Length" attribute="1" defaultMemberUniqueName="[restaurant_data].[Avg Review Length].[All]" allUniqueName="[restaurant_data].[Avg Review Length].[All]" dimensionUniqueName="[restaurant_data]" displayFolder="" count="0" memberValueDatatype="5" unbalanced="0"/>
    <cacheHierarchy uniqueName="[restaurant_data].[Ambience Score]" caption="Ambience Score" attribute="1" defaultMemberUniqueName="[restaurant_data].[Ambience Score].[All]" allUniqueName="[restaurant_data].[Ambience Score].[All]" dimensionUniqueName="[restaurant_data]" displayFolder="" count="0" memberValueDatatype="5" unbalanced="0"/>
    <cacheHierarchy uniqueName="[restaurant_data].[Service Quality Score]" caption="Service Quality Score" attribute="1" defaultMemberUniqueName="[restaurant_data].[Service Quality Score].[All]" allUniqueName="[restaurant_data].[Service Quality Score].[All]" dimensionUniqueName="[restaurant_data]" displayFolder="" count="0" memberValueDatatype="5" unbalanced="0"/>
    <cacheHierarchy uniqueName="[restaurant_data].[Parking Availability]" caption="Parking Availability" attribute="1" defaultMemberUniqueName="[restaurant_data].[Parking Availability].[All]" allUniqueName="[restaurant_data].[Parking Availability].[All]" dimensionUniqueName="[restaurant_data]" displayFolder="" count="0" memberValueDatatype="130" unbalanced="0"/>
    <cacheHierarchy uniqueName="[restaurant_data].[Weekend Reservations]" caption="Weekend Reservations" attribute="1" defaultMemberUniqueName="[restaurant_data].[Weekend Reservations].[All]" allUniqueName="[restaurant_data].[Weekend Reservations].[All]" dimensionUniqueName="[restaurant_data]" displayFolder="" count="0" memberValueDatatype="20" unbalanced="0"/>
    <cacheHierarchy uniqueName="[restaurant_data].[Weekday Reservations]" caption="Weekday Reservations" attribute="1" defaultMemberUniqueName="[restaurant_data].[Weekday Reservations].[All]" allUniqueName="[restaurant_data].[Weekday Reservations].[All]" dimensionUniqueName="[restaurant_data]" displayFolder="" count="0" memberValueDatatype="20" unbalanced="0"/>
    <cacheHierarchy uniqueName="[restaurant_data].[Revenue]" caption="Revenue" attribute="1" defaultMemberUniqueName="[restaurant_data].[Revenue].[All]" allUniqueName="[restaurant_data].[Revenue].[All]" dimensionUniqueName="[restaurant_data]" displayFolder="" count="0" memberValueDatatype="5" unbalanced="0"/>
    <cacheHierarchy uniqueName="[Measures].[__XL_Count restaurant_data]" caption="__XL_Count restaurant_data" measure="1" displayFolder="" measureGroup="restaurant_data" count="0" hidden="1"/>
    <cacheHierarchy uniqueName="[Measures].[__No measures defined]" caption="__No measures defined" measure="1" displayFolder="" count="0" hidden="1"/>
    <cacheHierarchy uniqueName="[Measures].[Sum of Weekend Reservations]" caption="Sum of Weekend Reservation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eekday Reservations]" caption="Sum of Weekday Reservation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]" caption="Sum of Revenu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Location]" caption="Count of Location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isine]" caption="Count of Cuisin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]" caption="Average of Revenue" measure="1" displayFolder="" measureGroup="restaurant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erage Meal Price]" caption="Sum of Average Meal Pric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ting Budget]" caption="Sum of Marketing Budget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Average Meal Price]" caption="Average of Average Meal Pric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Marketing Budget]" caption="Average of Marketing Budget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ating]" caption="Sum of Rating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ating]" caption="Average of Rating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eating Capacity]" caption="Sum of Seating Capacity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ocial Media Followers]" caption="Sum of Social Media Follower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estaurant_data" uniqueName="[restaurant_data]" caption="restaurant_data"/>
  </dimensions>
  <measureGroups count="1">
    <measureGroup name="restaurant_data" caption="restaurant_data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611896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lf" refreshedDate="45476.594354629633" backgroundQuery="1" createdVersion="8" refreshedVersion="8" minRefreshableVersion="3" recordCount="0" supportSubquery="1" supportAdvancedDrill="1" xr:uid="{2F5CCF0C-1F74-41F5-9190-1C0A12E16BB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taurant_data].[Cuisine].[Cuisine]" caption="Cuisine" numFmtId="0" hierarchy="1" level="1">
      <sharedItems count="6">
        <s v="American"/>
        <s v="French"/>
        <s v="Indian"/>
        <s v="Italian"/>
        <s v="Japanese"/>
        <s v="Mexican"/>
      </sharedItems>
    </cacheField>
    <cacheField name="[restaurant_data].[Location].[Location]" caption="Location" numFmtId="0" level="1">
      <sharedItems count="3">
        <s v="Downtown"/>
        <s v="Rural"/>
        <s v="Suburban"/>
      </sharedItems>
    </cacheField>
    <cacheField name="[Measures].[Average of Rating]" caption="Average of Rating" numFmtId="0" hierarchy="29" level="32767"/>
  </cacheFields>
  <cacheHierarchies count="32">
    <cacheHierarchy uniqueName="[restaurant_data].[Location]" caption="Location" attribute="1" defaultMemberUniqueName="[restaurant_data].[Location].[All]" allUniqueName="[restaurant_data].[Location].[All]" dimensionUniqueName="[restaurant_data]" displayFolder="" count="2" memberValueDatatype="130" unbalanced="0">
      <fieldsUsage count="2">
        <fieldUsage x="-1"/>
        <fieldUsage x="1"/>
      </fieldsUsage>
    </cacheHierarchy>
    <cacheHierarchy uniqueName="[restaurant_data].[Cuisine]" caption="Cuisine" attribute="1" defaultMemberUniqueName="[restaurant_data].[Cuisine].[All]" allUniqueName="[restaurant_data].[Cuisine].[All]" dimensionUniqueName="[restaurant_data]" displayFolder="" count="2" memberValueDatatype="130" unbalanced="0">
      <fieldsUsage count="2">
        <fieldUsage x="-1"/>
        <fieldUsage x="0"/>
      </fieldsUsage>
    </cacheHierarchy>
    <cacheHierarchy uniqueName="[restaurant_data].[Rating]" caption="Rating" attribute="1" defaultMemberUniqueName="[restaurant_data].[Rating].[All]" allUniqueName="[restaurant_data].[Rating].[All]" dimensionUniqueName="[restaurant_data]" displayFolder="" count="0" memberValueDatatype="5" unbalanced="0"/>
    <cacheHierarchy uniqueName="[restaurant_data].[Seating Capacity]" caption="Seating Capacity" attribute="1" defaultMemberUniqueName="[restaurant_data].[Seating Capacity].[All]" allUniqueName="[restaurant_data].[Seating Capacity].[All]" dimensionUniqueName="[restaurant_data]" displayFolder="" count="0" memberValueDatatype="20" unbalanced="0"/>
    <cacheHierarchy uniqueName="[restaurant_data].[Average Meal Price]" caption="Average Meal Price" attribute="1" defaultMemberUniqueName="[restaurant_data].[Average Meal Price].[All]" allUniqueName="[restaurant_data].[Average Meal Price].[All]" dimensionUniqueName="[restaurant_data]" displayFolder="" count="0" memberValueDatatype="5" unbalanced="0"/>
    <cacheHierarchy uniqueName="[restaurant_data].[Marketing Budget]" caption="Marketing Budget" attribute="1" defaultMemberUniqueName="[restaurant_data].[Marketing Budget].[All]" allUniqueName="[restaurant_data].[Marketing Budget].[All]" dimensionUniqueName="[restaurant_data]" displayFolder="" count="0" memberValueDatatype="20" unbalanced="0"/>
    <cacheHierarchy uniqueName="[restaurant_data].[Social Media Followers]" caption="Social Media Followers" attribute="1" defaultMemberUniqueName="[restaurant_data].[Social Media Followers].[All]" allUniqueName="[restaurant_data].[Social Media Followers].[All]" dimensionUniqueName="[restaurant_data]" displayFolder="" count="0" memberValueDatatype="20" unbalanced="0"/>
    <cacheHierarchy uniqueName="[restaurant_data].[Chef Experience Years]" caption="Chef Experience Years" attribute="1" defaultMemberUniqueName="[restaurant_data].[Chef Experience Years].[All]" allUniqueName="[restaurant_data].[Chef Experience Years].[All]" dimensionUniqueName="[restaurant_data]" displayFolder="" count="0" memberValueDatatype="20" unbalanced="0"/>
    <cacheHierarchy uniqueName="[restaurant_data].[Number of Reviews]" caption="Number of Reviews" attribute="1" defaultMemberUniqueName="[restaurant_data].[Number of Reviews].[All]" allUniqueName="[restaurant_data].[Number of Reviews].[All]" dimensionUniqueName="[restaurant_data]" displayFolder="" count="0" memberValueDatatype="20" unbalanced="0"/>
    <cacheHierarchy uniqueName="[restaurant_data].[Avg Review Length]" caption="Avg Review Length" attribute="1" defaultMemberUniqueName="[restaurant_data].[Avg Review Length].[All]" allUniqueName="[restaurant_data].[Avg Review Length].[All]" dimensionUniqueName="[restaurant_data]" displayFolder="" count="0" memberValueDatatype="5" unbalanced="0"/>
    <cacheHierarchy uniqueName="[restaurant_data].[Ambience Score]" caption="Ambience Score" attribute="1" defaultMemberUniqueName="[restaurant_data].[Ambience Score].[All]" allUniqueName="[restaurant_data].[Ambience Score].[All]" dimensionUniqueName="[restaurant_data]" displayFolder="" count="0" memberValueDatatype="5" unbalanced="0"/>
    <cacheHierarchy uniqueName="[restaurant_data].[Service Quality Score]" caption="Service Quality Score" attribute="1" defaultMemberUniqueName="[restaurant_data].[Service Quality Score].[All]" allUniqueName="[restaurant_data].[Service Quality Score].[All]" dimensionUniqueName="[restaurant_data]" displayFolder="" count="0" memberValueDatatype="5" unbalanced="0"/>
    <cacheHierarchy uniqueName="[restaurant_data].[Parking Availability]" caption="Parking Availability" attribute="1" defaultMemberUniqueName="[restaurant_data].[Parking Availability].[All]" allUniqueName="[restaurant_data].[Parking Availability].[All]" dimensionUniqueName="[restaurant_data]" displayFolder="" count="0" memberValueDatatype="130" unbalanced="0"/>
    <cacheHierarchy uniqueName="[restaurant_data].[Weekend Reservations]" caption="Weekend Reservations" attribute="1" defaultMemberUniqueName="[restaurant_data].[Weekend Reservations].[All]" allUniqueName="[restaurant_data].[Weekend Reservations].[All]" dimensionUniqueName="[restaurant_data]" displayFolder="" count="0" memberValueDatatype="20" unbalanced="0"/>
    <cacheHierarchy uniqueName="[restaurant_data].[Weekday Reservations]" caption="Weekday Reservations" attribute="1" defaultMemberUniqueName="[restaurant_data].[Weekday Reservations].[All]" allUniqueName="[restaurant_data].[Weekday Reservations].[All]" dimensionUniqueName="[restaurant_data]" displayFolder="" count="0" memberValueDatatype="20" unbalanced="0"/>
    <cacheHierarchy uniqueName="[restaurant_data].[Revenue]" caption="Revenue" attribute="1" defaultMemberUniqueName="[restaurant_data].[Revenue].[All]" allUniqueName="[restaurant_data].[Revenue].[All]" dimensionUniqueName="[restaurant_data]" displayFolder="" count="0" memberValueDatatype="5" unbalanced="0"/>
    <cacheHierarchy uniqueName="[Measures].[__XL_Count restaurant_data]" caption="__XL_Count restaurant_data" measure="1" displayFolder="" measureGroup="restaurant_data" count="0" hidden="1"/>
    <cacheHierarchy uniqueName="[Measures].[__No measures defined]" caption="__No measures defined" measure="1" displayFolder="" count="0" hidden="1"/>
    <cacheHierarchy uniqueName="[Measures].[Sum of Weekend Reservations]" caption="Sum of Weekend Reservation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eekday Reservations]" caption="Sum of Weekday Reservation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]" caption="Sum of Revenu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Location]" caption="Count of Location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isine]" caption="Count of Cuisin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]" caption="Average of Revenu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erage Meal Price]" caption="Sum of Average Meal Pric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ting Budget]" caption="Sum of Marketing Budget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Average Meal Price]" caption="Average of Average Meal Pric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Marketing Budget]" caption="Average of Marketing Budget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ating]" caption="Sum of Rating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ating]" caption="Average of Rating" measure="1" displayFolder="" measureGroup="restaurant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eating Capacity]" caption="Sum of Seating Capacity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ocial Media Followers]" caption="Sum of Social Media Follower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estaurant_data" uniqueName="[restaurant_data]" caption="restaurant_data"/>
  </dimensions>
  <measureGroups count="1">
    <measureGroup name="restaurant_data" caption="restaurant_data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9784019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lf" refreshedDate="45475.849385300928" backgroundQuery="1" createdVersion="8" refreshedVersion="8" minRefreshableVersion="3" recordCount="0" supportSubquery="1" supportAdvancedDrill="1" xr:uid="{A3035B07-0D4C-4CD1-B5ED-B48DB143BDE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taurant_data].[Location].[Location]" caption="Location" numFmtId="0" level="1">
      <sharedItems count="3">
        <s v="Downtown"/>
        <s v="Rural"/>
        <s v="Suburban"/>
      </sharedItems>
    </cacheField>
    <cacheField name="[Measures].[Sum of Weekend Reservations]" caption="Sum of Weekend Reservations" numFmtId="0" hierarchy="18" level="32767"/>
    <cacheField name="[Measures].[Sum of Weekday Reservations]" caption="Sum of Weekday Reservations" numFmtId="0" hierarchy="19" level="32767"/>
  </cacheFields>
  <cacheHierarchies count="32">
    <cacheHierarchy uniqueName="[restaurant_data].[Location]" caption="Location" attribute="1" defaultMemberUniqueName="[restaurant_data].[Location].[All]" allUniqueName="[restaurant_data].[Location].[All]" dimensionUniqueName="[restaurant_data]" displayFolder="" count="2" memberValueDatatype="130" unbalanced="0">
      <fieldsUsage count="2">
        <fieldUsage x="-1"/>
        <fieldUsage x="0"/>
      </fieldsUsage>
    </cacheHierarchy>
    <cacheHierarchy uniqueName="[restaurant_data].[Cuisine]" caption="Cuisine" attribute="1" defaultMemberUniqueName="[restaurant_data].[Cuisine].[All]" allUniqueName="[restaurant_data].[Cuisine].[All]" dimensionUniqueName="[restaurant_data]" displayFolder="" count="0" memberValueDatatype="130" unbalanced="0"/>
    <cacheHierarchy uniqueName="[restaurant_data].[Rating]" caption="Rating" attribute="1" defaultMemberUniqueName="[restaurant_data].[Rating].[All]" allUniqueName="[restaurant_data].[Rating].[All]" dimensionUniqueName="[restaurant_data]" displayFolder="" count="0" memberValueDatatype="5" unbalanced="0"/>
    <cacheHierarchy uniqueName="[restaurant_data].[Seating Capacity]" caption="Seating Capacity" attribute="1" defaultMemberUniqueName="[restaurant_data].[Seating Capacity].[All]" allUniqueName="[restaurant_data].[Seating Capacity].[All]" dimensionUniqueName="[restaurant_data]" displayFolder="" count="0" memberValueDatatype="20" unbalanced="0"/>
    <cacheHierarchy uniqueName="[restaurant_data].[Average Meal Price]" caption="Average Meal Price" attribute="1" defaultMemberUniqueName="[restaurant_data].[Average Meal Price].[All]" allUniqueName="[restaurant_data].[Average Meal Price].[All]" dimensionUniqueName="[restaurant_data]" displayFolder="" count="0" memberValueDatatype="5" unbalanced="0"/>
    <cacheHierarchy uniqueName="[restaurant_data].[Marketing Budget]" caption="Marketing Budget" attribute="1" defaultMemberUniqueName="[restaurant_data].[Marketing Budget].[All]" allUniqueName="[restaurant_data].[Marketing Budget].[All]" dimensionUniqueName="[restaurant_data]" displayFolder="" count="0" memberValueDatatype="20" unbalanced="0"/>
    <cacheHierarchy uniqueName="[restaurant_data].[Social Media Followers]" caption="Social Media Followers" attribute="1" defaultMemberUniqueName="[restaurant_data].[Social Media Followers].[All]" allUniqueName="[restaurant_data].[Social Media Followers].[All]" dimensionUniqueName="[restaurant_data]" displayFolder="" count="0" memberValueDatatype="20" unbalanced="0"/>
    <cacheHierarchy uniqueName="[restaurant_data].[Chef Experience Years]" caption="Chef Experience Years" attribute="1" defaultMemberUniqueName="[restaurant_data].[Chef Experience Years].[All]" allUniqueName="[restaurant_data].[Chef Experience Years].[All]" dimensionUniqueName="[restaurant_data]" displayFolder="" count="0" memberValueDatatype="20" unbalanced="0"/>
    <cacheHierarchy uniqueName="[restaurant_data].[Number of Reviews]" caption="Number of Reviews" attribute="1" defaultMemberUniqueName="[restaurant_data].[Number of Reviews].[All]" allUniqueName="[restaurant_data].[Number of Reviews].[All]" dimensionUniqueName="[restaurant_data]" displayFolder="" count="0" memberValueDatatype="20" unbalanced="0"/>
    <cacheHierarchy uniqueName="[restaurant_data].[Avg Review Length]" caption="Avg Review Length" attribute="1" defaultMemberUniqueName="[restaurant_data].[Avg Review Length].[All]" allUniqueName="[restaurant_data].[Avg Review Length].[All]" dimensionUniqueName="[restaurant_data]" displayFolder="" count="0" memberValueDatatype="5" unbalanced="0"/>
    <cacheHierarchy uniqueName="[restaurant_data].[Ambience Score]" caption="Ambience Score" attribute="1" defaultMemberUniqueName="[restaurant_data].[Ambience Score].[All]" allUniqueName="[restaurant_data].[Ambience Score].[All]" dimensionUniqueName="[restaurant_data]" displayFolder="" count="0" memberValueDatatype="5" unbalanced="0"/>
    <cacheHierarchy uniqueName="[restaurant_data].[Service Quality Score]" caption="Service Quality Score" attribute="1" defaultMemberUniqueName="[restaurant_data].[Service Quality Score].[All]" allUniqueName="[restaurant_data].[Service Quality Score].[All]" dimensionUniqueName="[restaurant_data]" displayFolder="" count="0" memberValueDatatype="5" unbalanced="0"/>
    <cacheHierarchy uniqueName="[restaurant_data].[Parking Availability]" caption="Parking Availability" attribute="1" defaultMemberUniqueName="[restaurant_data].[Parking Availability].[All]" allUniqueName="[restaurant_data].[Parking Availability].[All]" dimensionUniqueName="[restaurant_data]" displayFolder="" count="0" memberValueDatatype="130" unbalanced="0"/>
    <cacheHierarchy uniqueName="[restaurant_data].[Weekend Reservations]" caption="Weekend Reservations" attribute="1" defaultMemberUniqueName="[restaurant_data].[Weekend Reservations].[All]" allUniqueName="[restaurant_data].[Weekend Reservations].[All]" dimensionUniqueName="[restaurant_data]" displayFolder="" count="0" memberValueDatatype="20" unbalanced="0"/>
    <cacheHierarchy uniqueName="[restaurant_data].[Weekday Reservations]" caption="Weekday Reservations" attribute="1" defaultMemberUniqueName="[restaurant_data].[Weekday Reservations].[All]" allUniqueName="[restaurant_data].[Weekday Reservations].[All]" dimensionUniqueName="[restaurant_data]" displayFolder="" count="0" memberValueDatatype="20" unbalanced="0"/>
    <cacheHierarchy uniqueName="[restaurant_data].[Revenue]" caption="Revenue" attribute="1" defaultMemberUniqueName="[restaurant_data].[Revenue].[All]" allUniqueName="[restaurant_data].[Revenue].[All]" dimensionUniqueName="[restaurant_data]" displayFolder="" count="0" memberValueDatatype="5" unbalanced="0"/>
    <cacheHierarchy uniqueName="[Measures].[__XL_Count restaurant_data]" caption="__XL_Count restaurant_data" measure="1" displayFolder="" measureGroup="restaurant_data" count="0" hidden="1"/>
    <cacheHierarchy uniqueName="[Measures].[__No measures defined]" caption="__No measures defined" measure="1" displayFolder="" count="0" hidden="1"/>
    <cacheHierarchy uniqueName="[Measures].[Sum of Weekend Reservations]" caption="Sum of Weekend Reservations" measure="1" displayFolder="" measureGroup="restaurant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eekday Reservations]" caption="Sum of Weekday Reservations" measure="1" displayFolder="" measureGroup="restaurant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]" caption="Sum of Revenu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Location]" caption="Count of Location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isine]" caption="Count of Cuisin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]" caption="Average of Revenu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erage Meal Price]" caption="Sum of Average Meal Pric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ting Budget]" caption="Sum of Marketing Budget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Average Meal Price]" caption="Average of Average Meal Pric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Marketing Budget]" caption="Average of Marketing Budget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ating]" caption="Sum of Rating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ating]" caption="Average of Rating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eating Capacity]" caption="Sum of Seating Capacity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ocial Media Followers]" caption="Sum of Social Media Follower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estaurant_data" uniqueName="[restaurant_data]" caption="restaurant_data"/>
  </dimensions>
  <measureGroups count="1">
    <measureGroup name="restaurant_data" caption="restaurant_data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21856662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lf" refreshedDate="45475.85515023148" backgroundQuery="1" createdVersion="8" refreshedVersion="8" minRefreshableVersion="3" recordCount="0" supportSubquery="1" supportAdvancedDrill="1" xr:uid="{25129CDB-BF8D-4B82-9552-B10F57A3CD2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estaurant_data].[Cuisine].[Cuisine]" caption="Cuisine" numFmtId="0" hierarchy="1" level="1">
      <sharedItems count="6">
        <s v="American"/>
        <s v="French"/>
        <s v="Indian"/>
        <s v="Italian"/>
        <s v="Japanese"/>
        <s v="Mexican"/>
      </sharedItems>
    </cacheField>
    <cacheField name="[Measures].[Average of Revenue]" caption="Average of Revenue" numFmtId="0" hierarchy="23" level="32767"/>
  </cacheFields>
  <cacheHierarchies count="32">
    <cacheHierarchy uniqueName="[restaurant_data].[Location]" caption="Location" attribute="1" defaultMemberUniqueName="[restaurant_data].[Location].[All]" allUniqueName="[restaurant_data].[Location].[All]" dimensionUniqueName="[restaurant_data]" displayFolder="" count="0" memberValueDatatype="130" unbalanced="0"/>
    <cacheHierarchy uniqueName="[restaurant_data].[Cuisine]" caption="Cuisine" attribute="1" defaultMemberUniqueName="[restaurant_data].[Cuisine].[All]" allUniqueName="[restaurant_data].[Cuisine].[All]" dimensionUniqueName="[restaurant_data]" displayFolder="" count="2" memberValueDatatype="130" unbalanced="0">
      <fieldsUsage count="2">
        <fieldUsage x="-1"/>
        <fieldUsage x="0"/>
      </fieldsUsage>
    </cacheHierarchy>
    <cacheHierarchy uniqueName="[restaurant_data].[Rating]" caption="Rating" attribute="1" defaultMemberUniqueName="[restaurant_data].[Rating].[All]" allUniqueName="[restaurant_data].[Rating].[All]" dimensionUniqueName="[restaurant_data]" displayFolder="" count="0" memberValueDatatype="5" unbalanced="0"/>
    <cacheHierarchy uniqueName="[restaurant_data].[Seating Capacity]" caption="Seating Capacity" attribute="1" defaultMemberUniqueName="[restaurant_data].[Seating Capacity].[All]" allUniqueName="[restaurant_data].[Seating Capacity].[All]" dimensionUniqueName="[restaurant_data]" displayFolder="" count="0" memberValueDatatype="20" unbalanced="0"/>
    <cacheHierarchy uniqueName="[restaurant_data].[Average Meal Price]" caption="Average Meal Price" attribute="1" defaultMemberUniqueName="[restaurant_data].[Average Meal Price].[All]" allUniqueName="[restaurant_data].[Average Meal Price].[All]" dimensionUniqueName="[restaurant_data]" displayFolder="" count="0" memberValueDatatype="5" unbalanced="0"/>
    <cacheHierarchy uniqueName="[restaurant_data].[Marketing Budget]" caption="Marketing Budget" attribute="1" defaultMemberUniqueName="[restaurant_data].[Marketing Budget].[All]" allUniqueName="[restaurant_data].[Marketing Budget].[All]" dimensionUniqueName="[restaurant_data]" displayFolder="" count="0" memberValueDatatype="20" unbalanced="0"/>
    <cacheHierarchy uniqueName="[restaurant_data].[Social Media Followers]" caption="Social Media Followers" attribute="1" defaultMemberUniqueName="[restaurant_data].[Social Media Followers].[All]" allUniqueName="[restaurant_data].[Social Media Followers].[All]" dimensionUniqueName="[restaurant_data]" displayFolder="" count="0" memberValueDatatype="20" unbalanced="0"/>
    <cacheHierarchy uniqueName="[restaurant_data].[Chef Experience Years]" caption="Chef Experience Years" attribute="1" defaultMemberUniqueName="[restaurant_data].[Chef Experience Years].[All]" allUniqueName="[restaurant_data].[Chef Experience Years].[All]" dimensionUniqueName="[restaurant_data]" displayFolder="" count="0" memberValueDatatype="20" unbalanced="0"/>
    <cacheHierarchy uniqueName="[restaurant_data].[Number of Reviews]" caption="Number of Reviews" attribute="1" defaultMemberUniqueName="[restaurant_data].[Number of Reviews].[All]" allUniqueName="[restaurant_data].[Number of Reviews].[All]" dimensionUniqueName="[restaurant_data]" displayFolder="" count="0" memberValueDatatype="20" unbalanced="0"/>
    <cacheHierarchy uniqueName="[restaurant_data].[Avg Review Length]" caption="Avg Review Length" attribute="1" defaultMemberUniqueName="[restaurant_data].[Avg Review Length].[All]" allUniqueName="[restaurant_data].[Avg Review Length].[All]" dimensionUniqueName="[restaurant_data]" displayFolder="" count="0" memberValueDatatype="5" unbalanced="0"/>
    <cacheHierarchy uniqueName="[restaurant_data].[Ambience Score]" caption="Ambience Score" attribute="1" defaultMemberUniqueName="[restaurant_data].[Ambience Score].[All]" allUniqueName="[restaurant_data].[Ambience Score].[All]" dimensionUniqueName="[restaurant_data]" displayFolder="" count="0" memberValueDatatype="5" unbalanced="0"/>
    <cacheHierarchy uniqueName="[restaurant_data].[Service Quality Score]" caption="Service Quality Score" attribute="1" defaultMemberUniqueName="[restaurant_data].[Service Quality Score].[All]" allUniqueName="[restaurant_data].[Service Quality Score].[All]" dimensionUniqueName="[restaurant_data]" displayFolder="" count="0" memberValueDatatype="5" unbalanced="0"/>
    <cacheHierarchy uniqueName="[restaurant_data].[Parking Availability]" caption="Parking Availability" attribute="1" defaultMemberUniqueName="[restaurant_data].[Parking Availability].[All]" allUniqueName="[restaurant_data].[Parking Availability].[All]" dimensionUniqueName="[restaurant_data]" displayFolder="" count="0" memberValueDatatype="130" unbalanced="0"/>
    <cacheHierarchy uniqueName="[restaurant_data].[Weekend Reservations]" caption="Weekend Reservations" attribute="1" defaultMemberUniqueName="[restaurant_data].[Weekend Reservations].[All]" allUniqueName="[restaurant_data].[Weekend Reservations].[All]" dimensionUniqueName="[restaurant_data]" displayFolder="" count="0" memberValueDatatype="20" unbalanced="0"/>
    <cacheHierarchy uniqueName="[restaurant_data].[Weekday Reservations]" caption="Weekday Reservations" attribute="1" defaultMemberUniqueName="[restaurant_data].[Weekday Reservations].[All]" allUniqueName="[restaurant_data].[Weekday Reservations].[All]" dimensionUniqueName="[restaurant_data]" displayFolder="" count="0" memberValueDatatype="20" unbalanced="0"/>
    <cacheHierarchy uniqueName="[restaurant_data].[Revenue]" caption="Revenue" attribute="1" defaultMemberUniqueName="[restaurant_data].[Revenue].[All]" allUniqueName="[restaurant_data].[Revenue].[All]" dimensionUniqueName="[restaurant_data]" displayFolder="" count="0" memberValueDatatype="5" unbalanced="0"/>
    <cacheHierarchy uniqueName="[Measures].[__XL_Count restaurant_data]" caption="__XL_Count restaurant_data" measure="1" displayFolder="" measureGroup="restaurant_data" count="0" hidden="1"/>
    <cacheHierarchy uniqueName="[Measures].[__No measures defined]" caption="__No measures defined" measure="1" displayFolder="" count="0" hidden="1"/>
    <cacheHierarchy uniqueName="[Measures].[Sum of Weekend Reservations]" caption="Sum of Weekend Reservation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eekday Reservations]" caption="Sum of Weekday Reservation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]" caption="Sum of Revenu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Location]" caption="Count of Location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isine]" caption="Count of Cuisin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]" caption="Average of Revenue" measure="1" displayFolder="" measureGroup="restaurant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erage Meal Price]" caption="Sum of Average Meal Pric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ting Budget]" caption="Sum of Marketing Budget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Average Meal Price]" caption="Average of Average Meal Pric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Marketing Budget]" caption="Average of Marketing Budget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ating]" caption="Sum of Rating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ating]" caption="Average of Rating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eating Capacity]" caption="Sum of Seating Capacity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ocial Media Followers]" caption="Sum of Social Media Follower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estaurant_data" uniqueName="[restaurant_data]" caption="restaurant_data"/>
  </dimensions>
  <measureGroups count="1">
    <measureGroup name="restaurant_data" caption="restaurant_data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182907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lf" refreshedDate="45475.854598032405" backgroundQuery="1" createdVersion="8" refreshedVersion="8" minRefreshableVersion="3" recordCount="0" supportSubquery="1" supportAdvancedDrill="1" xr:uid="{289C1333-850F-457C-83AD-A31316AA622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staurant_data].[Location].[Location]" caption="Location" numFmtId="0" level="1">
      <sharedItems count="3">
        <s v="Downtown"/>
        <s v="Rural"/>
        <s v="Suburban"/>
      </sharedItems>
    </cacheField>
    <cacheField name="[restaurant_data].[Cuisine].[Cuisine]" caption="Cuisine" numFmtId="0" hierarchy="1" level="1">
      <sharedItems count="6">
        <s v="American"/>
        <s v="French"/>
        <s v="Indian"/>
        <s v="Italian"/>
        <s v="Japanese"/>
        <s v="Mexican"/>
      </sharedItems>
    </cacheField>
    <cacheField name="[Measures].[Average of Revenue]" caption="Average of Revenue" numFmtId="0" hierarchy="23" level="32767"/>
  </cacheFields>
  <cacheHierarchies count="32">
    <cacheHierarchy uniqueName="[restaurant_data].[Location]" caption="Location" attribute="1" defaultMemberUniqueName="[restaurant_data].[Location].[All]" allUniqueName="[restaurant_data].[Location].[All]" dimensionUniqueName="[restaurant_data]" displayFolder="" count="2" memberValueDatatype="130" unbalanced="0">
      <fieldsUsage count="2">
        <fieldUsage x="-1"/>
        <fieldUsage x="0"/>
      </fieldsUsage>
    </cacheHierarchy>
    <cacheHierarchy uniqueName="[restaurant_data].[Cuisine]" caption="Cuisine" attribute="1" defaultMemberUniqueName="[restaurant_data].[Cuisine].[All]" allUniqueName="[restaurant_data].[Cuisine].[All]" dimensionUniqueName="[restaurant_data]" displayFolder="" count="2" memberValueDatatype="130" unbalanced="0">
      <fieldsUsage count="2">
        <fieldUsage x="-1"/>
        <fieldUsage x="1"/>
      </fieldsUsage>
    </cacheHierarchy>
    <cacheHierarchy uniqueName="[restaurant_data].[Rating]" caption="Rating" attribute="1" defaultMemberUniqueName="[restaurant_data].[Rating].[All]" allUniqueName="[restaurant_data].[Rating].[All]" dimensionUniqueName="[restaurant_data]" displayFolder="" count="0" memberValueDatatype="5" unbalanced="0"/>
    <cacheHierarchy uniqueName="[restaurant_data].[Seating Capacity]" caption="Seating Capacity" attribute="1" defaultMemberUniqueName="[restaurant_data].[Seating Capacity].[All]" allUniqueName="[restaurant_data].[Seating Capacity].[All]" dimensionUniqueName="[restaurant_data]" displayFolder="" count="0" memberValueDatatype="20" unbalanced="0"/>
    <cacheHierarchy uniqueName="[restaurant_data].[Average Meal Price]" caption="Average Meal Price" attribute="1" defaultMemberUniqueName="[restaurant_data].[Average Meal Price].[All]" allUniqueName="[restaurant_data].[Average Meal Price].[All]" dimensionUniqueName="[restaurant_data]" displayFolder="" count="0" memberValueDatatype="5" unbalanced="0"/>
    <cacheHierarchy uniqueName="[restaurant_data].[Marketing Budget]" caption="Marketing Budget" attribute="1" defaultMemberUniqueName="[restaurant_data].[Marketing Budget].[All]" allUniqueName="[restaurant_data].[Marketing Budget].[All]" dimensionUniqueName="[restaurant_data]" displayFolder="" count="0" memberValueDatatype="20" unbalanced="0"/>
    <cacheHierarchy uniqueName="[restaurant_data].[Social Media Followers]" caption="Social Media Followers" attribute="1" defaultMemberUniqueName="[restaurant_data].[Social Media Followers].[All]" allUniqueName="[restaurant_data].[Social Media Followers].[All]" dimensionUniqueName="[restaurant_data]" displayFolder="" count="0" memberValueDatatype="20" unbalanced="0"/>
    <cacheHierarchy uniqueName="[restaurant_data].[Chef Experience Years]" caption="Chef Experience Years" attribute="1" defaultMemberUniqueName="[restaurant_data].[Chef Experience Years].[All]" allUniqueName="[restaurant_data].[Chef Experience Years].[All]" dimensionUniqueName="[restaurant_data]" displayFolder="" count="0" memberValueDatatype="20" unbalanced="0"/>
    <cacheHierarchy uniqueName="[restaurant_data].[Number of Reviews]" caption="Number of Reviews" attribute="1" defaultMemberUniqueName="[restaurant_data].[Number of Reviews].[All]" allUniqueName="[restaurant_data].[Number of Reviews].[All]" dimensionUniqueName="[restaurant_data]" displayFolder="" count="0" memberValueDatatype="20" unbalanced="0"/>
    <cacheHierarchy uniqueName="[restaurant_data].[Avg Review Length]" caption="Avg Review Length" attribute="1" defaultMemberUniqueName="[restaurant_data].[Avg Review Length].[All]" allUniqueName="[restaurant_data].[Avg Review Length].[All]" dimensionUniqueName="[restaurant_data]" displayFolder="" count="0" memberValueDatatype="5" unbalanced="0"/>
    <cacheHierarchy uniqueName="[restaurant_data].[Ambience Score]" caption="Ambience Score" attribute="1" defaultMemberUniqueName="[restaurant_data].[Ambience Score].[All]" allUniqueName="[restaurant_data].[Ambience Score].[All]" dimensionUniqueName="[restaurant_data]" displayFolder="" count="0" memberValueDatatype="5" unbalanced="0"/>
    <cacheHierarchy uniqueName="[restaurant_data].[Service Quality Score]" caption="Service Quality Score" attribute="1" defaultMemberUniqueName="[restaurant_data].[Service Quality Score].[All]" allUniqueName="[restaurant_data].[Service Quality Score].[All]" dimensionUniqueName="[restaurant_data]" displayFolder="" count="0" memberValueDatatype="5" unbalanced="0"/>
    <cacheHierarchy uniqueName="[restaurant_data].[Parking Availability]" caption="Parking Availability" attribute="1" defaultMemberUniqueName="[restaurant_data].[Parking Availability].[All]" allUniqueName="[restaurant_data].[Parking Availability].[All]" dimensionUniqueName="[restaurant_data]" displayFolder="" count="0" memberValueDatatype="130" unbalanced="0"/>
    <cacheHierarchy uniqueName="[restaurant_data].[Weekend Reservations]" caption="Weekend Reservations" attribute="1" defaultMemberUniqueName="[restaurant_data].[Weekend Reservations].[All]" allUniqueName="[restaurant_data].[Weekend Reservations].[All]" dimensionUniqueName="[restaurant_data]" displayFolder="" count="0" memberValueDatatype="20" unbalanced="0"/>
    <cacheHierarchy uniqueName="[restaurant_data].[Weekday Reservations]" caption="Weekday Reservations" attribute="1" defaultMemberUniqueName="[restaurant_data].[Weekday Reservations].[All]" allUniqueName="[restaurant_data].[Weekday Reservations].[All]" dimensionUniqueName="[restaurant_data]" displayFolder="" count="0" memberValueDatatype="20" unbalanced="0"/>
    <cacheHierarchy uniqueName="[restaurant_data].[Revenue]" caption="Revenue" attribute="1" defaultMemberUniqueName="[restaurant_data].[Revenue].[All]" allUniqueName="[restaurant_data].[Revenue].[All]" dimensionUniqueName="[restaurant_data]" displayFolder="" count="0" memberValueDatatype="5" unbalanced="0"/>
    <cacheHierarchy uniqueName="[Measures].[__XL_Count restaurant_data]" caption="__XL_Count restaurant_data" measure="1" displayFolder="" measureGroup="restaurant_data" count="0" hidden="1"/>
    <cacheHierarchy uniqueName="[Measures].[__No measures defined]" caption="__No measures defined" measure="1" displayFolder="" count="0" hidden="1"/>
    <cacheHierarchy uniqueName="[Measures].[Sum of Weekend Reservations]" caption="Sum of Weekend Reservation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Weekday Reservations]" caption="Sum of Weekday Reservation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]" caption="Sum of Revenu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Location]" caption="Count of Location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isine]" caption="Count of Cuisin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]" caption="Average of Revenue" measure="1" displayFolder="" measureGroup="restaurant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verage Meal Price]" caption="Sum of Average Meal Pric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rketing Budget]" caption="Sum of Marketing Budget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Average Meal Price]" caption="Average of Average Meal Price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Marketing Budget]" caption="Average of Marketing Budget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ating]" caption="Sum of Rating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ating]" caption="Average of Rating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eating Capacity]" caption="Sum of Seating Capacity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ocial Media Followers]" caption="Sum of Social Media Followers" measure="1" displayFolder="" measureGroup="restaura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estaurant_data" uniqueName="[restaurant_data]" caption="restaurant_data"/>
  </dimensions>
  <measureGroups count="1">
    <measureGroup name="restaurant_data" caption="restaurant_data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83151546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93E4C-0C1A-4BC9-A27A-F1385E6D29B2}" name="PivotChartTable5" cacheId="4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3" firstHeaderRow="1" firstDataRow="1" firstDataCol="1"/>
  <pivotFields count="2">
    <pivotField axis="axisRow" allDrilled="1" subtotalTop="0" showAll="0" dataSourceSort="1" defaultSubtotal="0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dataField="1" subtotalTop="0" showAll="0" defaultSubtota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Average of Revenue" fld="1" subtotal="average" baseField="0" baseItem="37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2" columnCount="1" cacheId="2061189682">
        <x15:pivotRow count="1">
          <x15:c>
            <x15:v>366496.30586466164</x15:v>
          </x15:c>
        </x15:pivotRow>
        <x15:pivotRow count="1">
          <x15:c>
            <x15:v>361503.50305084744</x15:v>
          </x15:c>
        </x15:pivotRow>
        <x15:pivotRow count="1">
          <x15:c>
            <x15:v>336867.46095238096</x15:v>
          </x15:c>
        </x15:pivotRow>
        <x15:pivotRow count="1">
          <x15:c>
            <x15:v>382844.89295652171</x15:v>
          </x15:c>
        </x15:pivotRow>
        <x15:pivotRow count="1">
          <x15:c>
            <x15:v>391748.26640287769</x15:v>
          </x15:c>
        </x15:pivotRow>
        <x15:pivotRow count="1">
          <x15:c>
            <x15:v>385120.43836065574</x15:v>
          </x15:c>
        </x15:pivotRow>
        <x15:pivotRow count="1">
          <x15:c>
            <x15:v>418146.94233870966</x15:v>
          </x15:c>
        </x15:pivotRow>
        <x15:pivotRow count="1">
          <x15:c>
            <x15:v>416298.66913385823</x15:v>
          </x15:c>
        </x15:pivotRow>
        <x15:pivotRow count="1">
          <x15:c>
            <x15:v>442321.31864661654</x15:v>
          </x15:c>
        </x15:pivotRow>
        <x15:pivotRow count="1">
          <x15:c>
            <x15:v>449080.72758333333</x15:v>
          </x15:c>
        </x15:pivotRow>
        <x15:pivotRow count="1">
          <x15:c>
            <x15:v>442320.91152173915</x15:v>
          </x15:c>
        </x15:pivotRow>
        <x15:pivotRow count="1">
          <x15:c>
            <x15:v>449023.34467625897</x15:v>
          </x15:c>
        </x15:pivotRow>
        <x15:pivotRow count="1">
          <x15:c>
            <x15:v>466678.99429487181</x15:v>
          </x15:c>
        </x15:pivotRow>
        <x15:pivotRow count="1">
          <x15:c>
            <x15:v>453702.23153846158</x15:v>
          </x15:c>
        </x15:pivotRow>
        <x15:pivotRow count="1">
          <x15:c>
            <x15:v>513861.07158273383</x15:v>
          </x15:c>
        </x15:pivotRow>
        <x15:pivotRow count="1">
          <x15:c>
            <x15:v>508855.40971428569</x15:v>
          </x15:c>
        </x15:pivotRow>
        <x15:pivotRow count="1">
          <x15:c>
            <x15:v>485606.09486486489</x15:v>
          </x15:c>
        </x15:pivotRow>
        <x15:pivotRow count="1">
          <x15:c>
            <x15:v>517837.39952755906</x15:v>
          </x15:c>
        </x15:pivotRow>
        <x15:pivotRow count="1">
          <x15:c>
            <x15:v>555556.10579310346</x15:v>
          </x15:c>
        </x15:pivotRow>
        <x15:pivotRow count="1">
          <x15:c>
            <x15:v>527118.3311111111</x15:v>
          </x15:c>
        </x15:pivotRow>
        <x15:pivotRow count="1">
          <x15:c>
            <x15:v>554024.42623015877</x15:v>
          </x15:c>
        </x15:pivotRow>
        <x15:pivotRow count="1">
          <x15:c>
            <x15:v>561613.70663636364</x15:v>
          </x15:c>
        </x15:pivotRow>
        <x15:pivotRow count="1">
          <x15:c>
            <x15:v>592144.33246153849</x15:v>
          </x15:c>
        </x15:pivotRow>
        <x15:pivotRow count="1">
          <x15:c>
            <x15:v>565401.04944827582</x15:v>
          </x15:c>
        </x15:pivotRow>
        <x15:pivotRow count="1">
          <x15:c>
            <x15:v>572552.25832167827</x15:v>
          </x15:c>
        </x15:pivotRow>
        <x15:pivotRow count="1">
          <x15:c>
            <x15:v>595164.6527536232</x15:v>
          </x15:c>
        </x15:pivotRow>
        <x15:pivotRow count="1">
          <x15:c>
            <x15:v>625317.61692913377</x15:v>
          </x15:c>
        </x15:pivotRow>
        <x15:pivotRow count="1">
          <x15:c>
            <x15:v>589164.49061068695</x15:v>
          </x15:c>
        </x15:pivotRow>
        <x15:pivotRow count="1">
          <x15:c>
            <x15:v>615508.80209459458</x15:v>
          </x15:c>
        </x15:pivotRow>
        <x15:pivotRow count="1">
          <x15:c>
            <x15:v>621792.1799295774</x15:v>
          </x15:c>
        </x15:pivotRow>
        <x15:pivotRow count="1">
          <x15:c>
            <x15:v>656582.44758865249</x15:v>
          </x15:c>
        </x15:pivotRow>
        <x15:pivotRow count="1">
          <x15:c>
            <x15:v>640515.49311594199</x15:v>
          </x15:c>
        </x15:pivotRow>
        <x15:pivotRow count="1">
          <x15:c>
            <x15:v>658330.03638888884</x15:v>
          </x15:c>
        </x15:pivotRow>
        <x15:pivotRow count="1">
          <x15:c>
            <x15:v>694943.93226562499</x15:v>
          </x15:c>
        </x15:pivotRow>
        <x15:pivotRow count="1">
          <x15:c>
            <x15:v>680414.9929752067</x15:v>
          </x15:c>
        </x15:pivotRow>
        <x15:pivotRow count="1">
          <x15:c>
            <x15:v>672166.93992537318</x15:v>
          </x15:c>
        </x15:pivotRow>
        <x15:pivotRow count="1">
          <x15:c>
            <x15:v>728384.2994488189</x15:v>
          </x15:c>
        </x15:pivotRow>
        <x15:pivotRow count="1">
          <x15:c>
            <x15:v>752340.40096</x15:v>
          </x15:c>
        </x15:pivotRow>
        <x15:pivotRow count="1">
          <x15:c>
            <x15:v>750846.13681159413</x15:v>
          </x15:c>
        </x15:pivotRow>
        <x15:pivotRow count="1">
          <x15:c>
            <x15:v>736084.14344000001</x15:v>
          </x15:c>
        </x15:pivotRow>
        <x15:pivotRow count="1">
          <x15:c>
            <x15:v>749993.6532113821</x15:v>
          </x15:c>
        </x15:pivotRow>
        <x15:pivotRow count="1">
          <x15:c>
            <x15:v>789195.2365</x15:v>
          </x15:c>
        </x15:pivotRow>
        <x15:pivotRow count="1">
          <x15:c>
            <x15:v>784282.39048611117</x15:v>
          </x15:c>
        </x15:pivotRow>
        <x15:pivotRow count="1">
          <x15:c>
            <x15:v>788201.56104895112</x15:v>
          </x15:c>
        </x15:pivotRow>
        <x15:pivotRow count="1">
          <x15:c>
            <x15:v>776901.92921212118</x15:v>
          </x15:c>
        </x15:pivotRow>
        <x15:pivotRow count="1">
          <x15:c>
            <x15:v>821264.71030769229</x15:v>
          </x15:c>
        </x15:pivotRow>
        <x15:pivotRow count="1">
          <x15:c>
            <x15:v>838050.54476190475</x15:v>
          </x15:c>
        </x15:pivotRow>
        <x15:pivotRow count="1">
          <x15:c>
            <x15:v>846183.08161016949</x15:v>
          </x15:c>
        </x15:pivotRow>
        <x15:pivotRow count="1">
          <x15:c>
            <x15:v>856043.40071428567</x15:v>
          </x15:c>
        </x15:pivotRow>
        <x15:pivotRow count="1">
          <x15:c>
            <x15:v>847525.07739726023</x15:v>
          </x15:c>
        </x15:pivotRow>
        <x15:pivotRow count="1">
          <x15:c>
            <x15:v>836173.50553571433</x15:v>
          </x15:c>
        </x15:pivotRow>
        <x15:pivotRow count="1">
          <x15:c>
            <x15:v>873393.85548148141</x15:v>
          </x15:c>
        </x15:pivotRow>
        <x15:pivotRow count="1">
          <x15:c>
            <x15:v>848885.56016129022</x15:v>
          </x15:c>
        </x15:pivotRow>
        <x15:pivotRow count="1">
          <x15:c>
            <x15:v>902946.56654411764</x15:v>
          </x15:c>
        </x15:pivotRow>
        <x15:pivotRow count="1">
          <x15:c>
            <x15:v>903203.11151515157</x15:v>
          </x15:c>
        </x15:pivotRow>
        <x15:pivotRow count="1">
          <x15:c>
            <x15:v>934210.60697841726</x15:v>
          </x15:c>
        </x15:pivotRow>
        <x15:pivotRow count="1">
          <x15:c>
            <x15:v>895496.82514285715</x15:v>
          </x15:c>
        </x15:pivotRow>
        <x15:pivotRow count="1">
          <x15:c>
            <x15:v>964170.31375939853</x15:v>
          </x15:c>
        </x15:pivotRow>
        <x15:pivotRow count="1">
          <x15:c>
            <x15:v>965722.01760330575</x15:v>
          </x15:c>
        </x15:pivotRow>
        <x15:pivotRow count="1">
          <x15:c>
            <x15:v>962131.28666666674</x15:v>
          </x15:c>
        </x15:pivotRow>
        <x15:pivotRow count="1">
          <x15:c>
            <x15:v>980013.74646666669</x15:v>
          </x15:c>
        </x15:pivotRow>
        <x15:pivotRow count="1">
          <x15:c>
            <x15:v>656070.56335086038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taura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362B5-2290-45B5-AE7F-AE7839458A8F}" name="PivotChartTable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9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Rating" fld="2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4" cacheId="1978401944">
        <x15:pivotRow count="4">
          <x15:c>
            <x15:v>3.974696356275301</x15:v>
          </x15:c>
          <x15:c>
            <x15:v>4.0065462753950358</x15:v>
          </x15:c>
          <x15:c>
            <x15:v>3.9972860125260947</x15:v>
          </x15:c>
          <x15:c>
            <x15:v>3.9923022598870048</x15:v>
          </x15:c>
        </x15:pivotRow>
        <x15:pivotRow count="4">
          <x15:c>
            <x15:v>4.0485477178423244</x15:v>
          </x15:c>
          <x15:c>
            <x15:v>3.9901803607214474</x15:v>
          </x15:c>
          <x15:c>
            <x15:v>3.962168141592922</x15:v>
          </x15:c>
          <x15:c>
            <x15:v>4.0009769713886971</x15:v>
          </x15:c>
        </x15:pivotRow>
        <x15:pivotRow count="4">
          <x15:c>
            <x15:v>4.0031180400890873</x15:v>
          </x15:c>
          <x15:c>
            <x15:v>4.0046403712297014</x15:v>
          </x15:c>
          <x15:c>
            <x15:v>4.029038854805723</x15:v>
          </x15:c>
          <x15:c>
            <x15:v>4.0128560993425859</x15:v>
          </x15:c>
        </x15:pivotRow>
        <x15:pivotRow count="4">
          <x15:c>
            <x15:v>4.0128898128898109</x15:v>
          </x15:c>
          <x15:c>
            <x15:v>4.0374999999999996</x15:v>
          </x15:c>
          <x15:c>
            <x15:v>3.9938034188034206</x15:v>
          </x15:c>
          <x15:c>
            <x15:v>4.0146496815286623</x15:v>
          </x15:c>
        </x15:pivotRow>
        <x15:pivotRow count="4">
          <x15:c>
            <x15:v>4.0424942263279435</x15:v>
          </x15:c>
          <x15:c>
            <x15:v>4.008041237113404</x15:v>
          </x15:c>
          <x15:c>
            <x15:v>3.9873239436619721</x15:v>
          </x15:c>
          <x15:c>
            <x15:v>4.0125744047619056</x15:v>
          </x15:c>
        </x15:pivotRow>
        <x15:pivotRow count="4">
          <x15:c>
            <x15:v>4.0016597510373471</x15:v>
          </x15:c>
          <x15:c>
            <x15:v>4.0329545454545457</x15:v>
          </x15:c>
          <x15:c>
            <x15:v>4.017197452229297</x15:v>
          </x15:c>
          <x15:c>
            <x15:v>4.0167982770997854</x15:v>
          </x15:c>
        </x15:pivotRow>
        <x15:pivotRow count="4">
          <x15:c>
            <x15:v>4.0133640552995358</x15:v>
          </x15:c>
          <x15:c>
            <x15:v>4.0129616220130346</x15:v>
          </x15:c>
          <x15:c>
            <x15:v>3.998420107719924</x15:v>
          </x15:c>
          <x15:c>
            <x15:v>4.0082576481835561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taura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EC857-C35A-4531-AA98-8DBEFDF1B702}" name="PivotChar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5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eekend Reservations" fld="1" baseField="0" baseItem="0"/>
    <dataField name="Sum of Weekday Reservation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2" cacheId="1218566620">
        <x15:pivotRow count="2">
          <x15:c>
            <x15:v>111488</x15:v>
          </x15:c>
          <x15:c>
            <x15:v>109517</x15:v>
          </x15:c>
        </x15:pivotRow>
        <x15:pivotRow count="2">
          <x15:c>
            <x15:v>53520</x15:v>
          </x15:c>
          <x15:c>
            <x15:v>54137</x15:v>
          </x15:c>
        </x15:pivotRow>
        <x15:pivotRow count="2">
          <x15:c>
            <x15:v>81779</x15:v>
          </x15:c>
          <x15:c>
            <x15:v>80987</x15:v>
          </x15:c>
        </x15:pivotRow>
        <x15:pivotRow count="2">
          <x15:c>
            <x15:v>246787</x15:v>
          </x15:c>
          <x15:c>
            <x15:v>244641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taura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8F2A8-3E7F-4B4D-AD63-8965D3074CA1}" name="PivotChartTable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evenue" fld="1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2018290715">
        <x15:pivotRow count="1">
          <x15:c>
            <x15:v>564942.03151836153</x15:v>
          </x15:c>
        </x15:pivotRow>
        <x15:pivotRow count="1">
          <x15:c>
            <x15:v>820204.10713189107</x15:v>
          </x15:c>
        </x15:pivotRow>
        <x15:pivotRow count="1">
          <x15:c>
            <x15:v>496615.72394448507</x15:v>
          </x15:c>
        </x15:pivotRow>
        <x15:pivotRow count="1">
          <x15:c>
            <x15:v>692742.38579617837</x15:v>
          </x15:c>
        </x15:pivotRow>
        <x15:pivotRow count="1">
          <x15:c>
            <x15:v>937969.03880952392</x15:v>
          </x15:c>
        </x15:pivotRow>
        <x15:pivotRow count="1">
          <x15:c>
            <x15:v>427383.89562096196</x15:v>
          </x15:c>
        </x15:pivotRow>
        <x15:pivotRow count="1">
          <x15:c>
            <x15:v>656070.56335086038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taura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31BA-FABB-487A-8449-90AB33DFD063}" name="PivotChartTable3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23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Revenue" fld="2" subtotal="average" baseField="1" baseItem="5"/>
  </dataFields>
  <chartFormats count="1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2" columnCount="1" cacheId="1831515467">
        <x15:pivotRow count="1">
          <x15:c t="e">
            <x15:v/>
          </x15:c>
        </x15:pivotRow>
        <x15:pivotRow count="1">
          <x15:c>
            <x15:v>737837.77421052626</x15:v>
          </x15:c>
        </x15:pivotRow>
        <x15:pivotRow count="1">
          <x15:c>
            <x15:v>1094045.759273859</x15:v>
          </x15:c>
        </x15:pivotRow>
        <x15:pivotRow count="1">
          <x15:c>
            <x15:v>656502.51062360802</x15:v>
          </x15:c>
        </x15:pivotRow>
        <x15:pivotRow count="1">
          <x15:c>
            <x15:v>914463.89902286907</x15:v>
          </x15:c>
        </x15:pivotRow>
        <x15:pivotRow count="1">
          <x15:c>
            <x15:v>1266208.8772055428</x15:v>
          </x15:c>
        </x15:pivotRow>
        <x15:pivotRow count="1">
          <x15:c>
            <x15:v>559981.67908713687</x15:v>
          </x15:c>
        </x15:pivotRow>
        <x15:pivotRow count="1">
          <x15:c t="e">
            <x15:v/>
          </x15:c>
        </x15:pivotRow>
        <x15:pivotRow count="1">
          <x15:c>
            <x15:v>382206.15735891648</x15:v>
          </x15:c>
        </x15:pivotRow>
        <x15:pivotRow count="1">
          <x15:c>
            <x15:v>553445.15669338673</x15:v>
          </x15:c>
        </x15:pivotRow>
        <x15:pivotRow count="1">
          <x15:c>
            <x15:v>336493.07324825984</x15:v>
          </x15:c>
        </x15:pivotRow>
        <x15:pivotRow count="1">
          <x15:c>
            <x15:v>465204.924375</x15:v>
          </x15:c>
        </x15:pivotRow>
        <x15:pivotRow count="1">
          <x15:c>
            <x15:v>638662.29872164945</x15:v>
          </x15:c>
        </x15:pivotRow>
        <x15:pivotRow count="1">
          <x15:c>
            <x15:v>289126.10097727273</x15:v>
          </x15:c>
        </x15:pivotRow>
        <x15:pivotRow count="1">
          <x15:c t="e">
            <x15:v/>
          </x15:c>
        </x15:pivotRow>
        <x15:pivotRow count="1">
          <x15:c>
            <x15:v>555634.08864300628</x15:v>
          </x15:c>
        </x15:pivotRow>
        <x15:pivotRow count="1">
          <x15:c>
            <x15:v>822684.2839823009</x15:v>
          </x15:c>
        </x15:pivotRow>
        <x15:pivotRow count="1">
          <x15:c>
            <x15:v>490938.2090797546</x15:v>
          </x15:c>
        </x15:pivotRow>
        <x15:pivotRow count="1">
          <x15:c>
            <x15:v>690454.63844017102</x15:v>
          </x15:c>
        </x15:pivotRow>
        <x15:pivotRow count="1">
          <x15:c>
            <x15:v>945095.60903755866</x15:v>
          </x15:c>
        </x15:pivotRow>
        <x15:pivotRow count="1">
          <x15:c>
            <x15:v>420847.37335456477</x15:v>
          </x15:c>
        </x15:pivotRow>
        <x15:pivotRow count="1">
          <x15:c>
            <x15:v>656070.56335086038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taura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083C-30F7-47CC-A4E9-3C8B0940FDD3}">
  <dimension ref="A1"/>
  <sheetViews>
    <sheetView tabSelected="1" topLeftCell="A42" workbookViewId="0">
      <selection activeCell="A59" sqref="A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3C8-3D7A-480D-B2B5-99F5579057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D a t a M a s h u p   s q m i d = " 0 e 4 e e a 9 5 - 6 3 3 7 - 4 9 c 8 - a 1 6 2 - 1 a b 2 1 1 2 8 c 1 f 3 "   x m l n s = " h t t p : / / s c h e m a s . m i c r o s o f t . c o m / D a t a M a s h u p " > A A A A A B o F A A B Q S w M E F A A C A A g A m 6 L i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m 6 L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i 4 l h s w e C n F A I A A D s E A A A T A B w A R m 9 y b X V s Y X M v U 2 V j d G l v b j E u b S C i G A A o o B Q A A A A A A A A A A A A A A A A A A A A A A A A A A A C F U 1 1 r 2 z A U f Q / k P 1 y 8 l w R M I G U f s O I H z 3 F Z I H F T y 1 k p z R i K f e O I y l K Q Z L c h 5 L 9 P s T 2 y J S 7 z i + 1 7 j o 7 O u b r S m B o m B Z D m P b 7 t 9 / o 9 v a U K M 1 C o D S 0 V F e Z X R g 0 F D z i a f g / s Q 2 S p U r S V Q F e j i U z L A o U Z 3 D G O o 0 A K Y 3 / 0 w A m + r p Y a l V 4 9 S r 5 Z 3 Q u c K F b h a u I n P v i R P 3 s i U w I h I W G U T P 0 Z W c U h S f x l 7 E c J x O G P M F q G s I j D y T R I p v f R 6 s L N K N W V M 3 S f J 8 h Z w Q w q z 3 E d F w L J y 0 J o b / z F h V C k M m M i 9 8 Y 3 n 2 5 c e C i l Q W L 2 H L 3 z 5 y i S A n 8 O 3 S b W B 2 e h Z G G x D L 4 j z a x 3 x 2 Z M 6 N o S W 6 S t D 5 o O u P D c 1 n 3 O S U o 5 V d o z q v x b M t h S k V v F Z L / D s 1 x i k + i N V E X j + A T q Q c f + 7 u H g R L R A m 8 1 Y D h h 8 M 0 c X D s 5 M p v R 0 Z F d A U D L N x P W C 2 N J F / q c s y m K N q g Y I 1 g g E d E d T Z v a W M h X m 8 8 f R y V T N 8 C t U N E e Y I + W w U C z F D p k 5 V S 9 Y C 3 0 r s x z N t Q y R K b M C c 8 w Y h T v J u X y t I 1 7 y g i 1 u I H z b o W I o 7 J g 9 I e 2 i R f X e I D c Q Y 8 X w t Y P i V 3 k L w g x F b r Y d v v 1 i 3 W x D U q m 6 g h F U l Y 1 s B 4 h y 2 5 5 3 e Q v b g F N 8 v 6 K M 0 z X j T S / / P Y V H x B c U m X V l r 0 Z V n 2 C H 7 x M r o / v / s G w y F O W l l e N 5 9 G I s Z G W H q b 0 V 5 + l r g L Y 8 u J h R t 5 2 4 4 7 D f Y + I 9 r d v f U E s B A i 0 A F A A C A A g A m 6 L i W E U A 6 P u k A A A A 9 g A A A B I A A A A A A A A A A A A A A A A A A A A A A E N v b m Z p Z y 9 Q Y W N r Y W d l L n h t b F B L A Q I t A B Q A A g A I A J u i 4 l g P y u m r p A A A A O k A A A A T A A A A A A A A A A A A A A A A A P A A A A B b Q 2 9 u d G V u d F 9 U e X B l c 1 0 u e G 1 s U E s B A i 0 A F A A C A A g A m 6 L i W G z B 4 K c U A g A A O w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M A A A A A A A B o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R h d X J h b n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g 1 N z Z i N T U 2 L W N i O T k t N D Y z M i 0 5 Z D R j L T U 0 N D Y z Y T c 5 Y j B i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R h d X J h b n R f Z G F 0 Y S 9 D a G F u Z 2 V k I F R 5 c G U u e 0 x v Y 2 F 0 a W 9 u L D F 9 J n F 1 b 3 Q 7 L C Z x d W 9 0 O 1 N l Y 3 R p b 2 4 x L 3 J l c 3 R h d X J h b n R f Z G F 0 Y S 9 D a G F u Z 2 V k I F R 5 c G U u e 0 N 1 a X N p b m U s M n 0 m c X V v d D s s J n F 1 b 3 Q 7 U 2 V j d G l v b j E v c m V z d G F 1 c m F u d F 9 k Y X R h L 0 N o Y W 5 n Z W Q g V H l w Z S 5 7 U m F 0 a W 5 n L D N 9 J n F 1 b 3 Q 7 L C Z x d W 9 0 O 1 N l Y 3 R p b 2 4 x L 3 J l c 3 R h d X J h b n R f Z G F 0 Y S 9 D a G F u Z 2 V k I F R 5 c G U u e 1 N l Y X R p b m c g Q 2 F w Y W N p d H k s N H 0 m c X V v d D s s J n F 1 b 3 Q 7 U 2 V j d G l v b j E v c m V z d G F 1 c m F u d F 9 k Y X R h L 0 N o Y W 5 n Z W Q g V H l w Z S 5 7 Q X Z l c m F n Z S B N Z W F s I F B y a W N l L D V 9 J n F 1 b 3 Q 7 L C Z x d W 9 0 O 1 N l Y 3 R p b 2 4 x L 3 J l c 3 R h d X J h b n R f Z G F 0 Y S 9 D a G F u Z 2 V k I F R 5 c G U u e 0 1 h c m t l d G l u Z y B C d W R n Z X Q s N n 0 m c X V v d D s s J n F 1 b 3 Q 7 U 2 V j d G l v b j E v c m V z d G F 1 c m F u d F 9 k Y X R h L 0 N o Y W 5 n Z W Q g V H l w Z S 5 7 U 2 9 j a W F s I E 1 l Z G l h I E Z v b G x v d 2 V y c y w 3 f S Z x d W 9 0 O y w m c X V v d D t T Z W N 0 a W 9 u M S 9 y Z X N 0 Y X V y Y W 5 0 X 2 R h d G E v Q 2 h h b m d l Z C B U e X B l L n t D a G V m I E V 4 c G V y a W V u Y 2 U g W W V h c n M s O H 0 m c X V v d D s s J n F 1 b 3 Q 7 U 2 V j d G l v b j E v c m V z d G F 1 c m F u d F 9 k Y X R h L 0 N o Y W 5 n Z W Q g V H l w Z S 5 7 T n V t Y m V y I G 9 m I F J l d m l l d 3 M s O X 0 m c X V v d D s s J n F 1 b 3 Q 7 U 2 V j d G l v b j E v c m V z d G F 1 c m F u d F 9 k Y X R h L 0 N o Y W 5 n Z W Q g V H l w Z S 5 7 Q X Z n I F J l d m l l d y B M Z W 5 n d G g s M T B 9 J n F 1 b 3 Q 7 L C Z x d W 9 0 O 1 N l Y 3 R p b 2 4 x L 3 J l c 3 R h d X J h b n R f Z G F 0 Y S 9 D a G F u Z 2 V k I F R 5 c G U u e 0 F t Y m l l b m N l I F N j b 3 J l L D E x f S Z x d W 9 0 O y w m c X V v d D t T Z W N 0 a W 9 u M S 9 y Z X N 0 Y X V y Y W 5 0 X 2 R h d G E v Q 2 h h b m d l Z C B U e X B l L n t T Z X J 2 a W N l I F F 1 Y W x p d H k g U 2 N v c m U s M T J 9 J n F 1 b 3 Q 7 L C Z x d W 9 0 O 1 N l Y 3 R p b 2 4 x L 3 J l c 3 R h d X J h b n R f Z G F 0 Y S 9 D a G F u Z 2 V k I F R 5 c G U u e 1 B h c m t p b m c g Q X Z h a W x h Y m l s a X R 5 L D E z f S Z x d W 9 0 O y w m c X V v d D t T Z W N 0 a W 9 u M S 9 y Z X N 0 Y X V y Y W 5 0 X 2 R h d G E v Q 2 h h b m d l Z C B U e X B l L n t X Z W V r Z W 5 k I F J l c 2 V y d m F 0 a W 9 u c y w x N H 0 m c X V v d D s s J n F 1 b 3 Q 7 U 2 V j d G l v b j E v c m V z d G F 1 c m F u d F 9 k Y X R h L 0 N o Y W 5 n Z W Q g V H l w Z S 5 7 V 2 V l a 2 R h e S B S Z X N l c n Z h d G l v b n M s M T V 9 J n F 1 b 3 Q 7 L C Z x d W 9 0 O 1 N l Y 3 R p b 2 4 x L 3 J l c 3 R h d X J h b n R f Z G F 0 Y S 9 D a G F u Z 2 V k I F R 5 c G U u e 1 J l d m V u d W U s M T Z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y Z X N 0 Y X V y Y W 5 0 X 2 R h d G E v Q 2 h h b m d l Z C B U e X B l L n t M b 2 N h d G l v b i w x f S Z x d W 9 0 O y w m c X V v d D t T Z W N 0 a W 9 u M S 9 y Z X N 0 Y X V y Y W 5 0 X 2 R h d G E v Q 2 h h b m d l Z C B U e X B l L n t D d W l z a W 5 l L D J 9 J n F 1 b 3 Q 7 L C Z x d W 9 0 O 1 N l Y 3 R p b 2 4 x L 3 J l c 3 R h d X J h b n R f Z G F 0 Y S 9 D a G F u Z 2 V k I F R 5 c G U u e 1 J h d G l u Z y w z f S Z x d W 9 0 O y w m c X V v d D t T Z W N 0 a W 9 u M S 9 y Z X N 0 Y X V y Y W 5 0 X 2 R h d G E v Q 2 h h b m d l Z C B U e X B l L n t T Z W F 0 a W 5 n I E N h c G F j a X R 5 L D R 9 J n F 1 b 3 Q 7 L C Z x d W 9 0 O 1 N l Y 3 R p b 2 4 x L 3 J l c 3 R h d X J h b n R f Z G F 0 Y S 9 D a G F u Z 2 V k I F R 5 c G U u e 0 F 2 Z X J h Z 2 U g T W V h b C B Q c m l j Z S w 1 f S Z x d W 9 0 O y w m c X V v d D t T Z W N 0 a W 9 u M S 9 y Z X N 0 Y X V y Y W 5 0 X 2 R h d G E v Q 2 h h b m d l Z C B U e X B l L n t N Y X J r Z X R p b m c g Q n V k Z 2 V 0 L D Z 9 J n F 1 b 3 Q 7 L C Z x d W 9 0 O 1 N l Y 3 R p b 2 4 x L 3 J l c 3 R h d X J h b n R f Z G F 0 Y S 9 D a G F u Z 2 V k I F R 5 c G U u e 1 N v Y 2 l h b C B N Z W R p Y S B G b 2 x s b 3 d l c n M s N 3 0 m c X V v d D s s J n F 1 b 3 Q 7 U 2 V j d G l v b j E v c m V z d G F 1 c m F u d F 9 k Y X R h L 0 N o Y W 5 n Z W Q g V H l w Z S 5 7 Q 2 h l Z i B F e H B l c m l l b m N l I F l l Y X J z L D h 9 J n F 1 b 3 Q 7 L C Z x d W 9 0 O 1 N l Y 3 R p b 2 4 x L 3 J l c 3 R h d X J h b n R f Z G F 0 Y S 9 D a G F u Z 2 V k I F R 5 c G U u e 0 5 1 b W J l c i B v Z i B S Z X Z p Z X d z L D l 9 J n F 1 b 3 Q 7 L C Z x d W 9 0 O 1 N l Y 3 R p b 2 4 x L 3 J l c 3 R h d X J h b n R f Z G F 0 Y S 9 D a G F u Z 2 V k I F R 5 c G U u e 0 F 2 Z y B S Z X Z p Z X c g T G V u Z 3 R o L D E w f S Z x d W 9 0 O y w m c X V v d D t T Z W N 0 a W 9 u M S 9 y Z X N 0 Y X V y Y W 5 0 X 2 R h d G E v Q 2 h h b m d l Z C B U e X B l L n t B b W J p Z W 5 j Z S B T Y 2 9 y Z S w x M X 0 m c X V v d D s s J n F 1 b 3 Q 7 U 2 V j d G l v b j E v c m V z d G F 1 c m F u d F 9 k Y X R h L 0 N o Y W 5 n Z W Q g V H l w Z S 5 7 U 2 V y d m l j Z S B R d W F s a X R 5 I F N j b 3 J l L D E y f S Z x d W 9 0 O y w m c X V v d D t T Z W N 0 a W 9 u M S 9 y Z X N 0 Y X V y Y W 5 0 X 2 R h d G E v Q 2 h h b m d l Z C B U e X B l L n t Q Y X J r a W 5 n I E F 2 Y W l s Y W J p b G l 0 e S w x M 3 0 m c X V v d D s s J n F 1 b 3 Q 7 U 2 V j d G l v b j E v c m V z d G F 1 c m F u d F 9 k Y X R h L 0 N o Y W 5 n Z W Q g V H l w Z S 5 7 V 2 V l a 2 V u Z C B S Z X N l c n Z h d G l v b n M s M T R 9 J n F 1 b 3 Q 7 L C Z x d W 9 0 O 1 N l Y 3 R p b 2 4 x L 3 J l c 3 R h d X J h b n R f Z G F 0 Y S 9 D a G F u Z 2 V k I F R 5 c G U u e 1 d l Z W t k Y X k g U m V z Z X J 2 Y X R p b 2 5 z L D E 1 f S Z x d W 9 0 O y w m c X V v d D t T Z W N 0 a W 9 u M S 9 y Z X N 0 Y X V y Y W 5 0 X 2 R h d G E v Q 2 h h b m d l Z C B U e X B l L n t S Z X Z l b n V l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9 j Y X R p b 2 4 m c X V v d D s s J n F 1 b 3 Q 7 Q 3 V p c 2 l u Z S Z x d W 9 0 O y w m c X V v d D t S Y X R p b m c m c X V v d D s s J n F 1 b 3 Q 7 U 2 V h d G l u Z y B D Y X B h Y 2 l 0 e S Z x d W 9 0 O y w m c X V v d D t B d m V y Y W d l I E 1 l Y W w g U H J p Y 2 U m c X V v d D s s J n F 1 b 3 Q 7 T W F y a 2 V 0 a W 5 n I E J 1 Z G d l d C Z x d W 9 0 O y w m c X V v d D t T b 2 N p Y W w g T W V k a W E g R m 9 s b G 9 3 Z X J z J n F 1 b 3 Q 7 L C Z x d W 9 0 O 0 N o Z W Y g R X h w Z X J p Z W 5 j Z S B Z Z W F y c y Z x d W 9 0 O y w m c X V v d D t O d W 1 i Z X I g b 2 Y g U m V 2 a W V 3 c y Z x d W 9 0 O y w m c X V v d D t B d m c g U m V 2 a W V 3 I E x l b m d 0 a C Z x d W 9 0 O y w m c X V v d D t B b W J p Z W 5 j Z S B T Y 2 9 y Z S Z x d W 9 0 O y w m c X V v d D t T Z X J 2 a W N l I F F 1 Y W x p d H k g U 2 N v c m U m c X V v d D s s J n F 1 b 3 Q 7 U G F y a 2 l u Z y B B d m F p b G F i a W x p d H k m c X V v d D s s J n F 1 b 3 Q 7 V 2 V l a 2 V u Z C B S Z X N l c n Z h d G l v b n M m c X V v d D s s J n F 1 b 3 Q 7 V 2 V l a 2 R h e S B S Z X N l c n Z h d G l v b n M m c X V v d D s s J n F 1 b 3 Q 7 U m V 2 Z W 5 1 Z S Z x d W 9 0 O 1 0 i I C 8 + P E V u d H J 5 I F R 5 c G U 9 I k Z p b G x D b 2 x 1 b W 5 U e X B l c y I g V m F s d W U 9 I n N C Z 1 l G Q X d V R E F 3 T U R C U V V G Q m d N R E J R P T 0 i I C 8 + P E V u d H J 5 I F R 5 c G U 9 I k Z p b G x M Y X N 0 V X B k Y X R l Z C I g V m F s d W U 9 I m Q y M D I 0 L T A 3 L T A y V D E 3 O j I w O j U 0 L j M 4 N z M 1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z Y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V z d G F 1 c m F u d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R h d X J h b n R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0 Y X V y Y W 5 0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0 Y X V y Y W 5 0 X 2 R h d G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K 7 b w y c F 9 U S + g L o e F 2 N J H A A A A A A C A A A A A A A Q Z g A A A A E A A C A A A A C 3 p G X 8 2 r 7 + 4 5 W j S T n s S k N J C 6 t Q V Z h g w s a b L + g 9 A P j s K w A A A A A O g A A A A A I A A C A A A A C Z I G T s q A T n D L u + s m v t i F a r 4 l v c H M e o 0 1 0 Y e S G O Q + Y + I 1 A A A A B Z y w c 9 q t 5 2 W g v 9 6 N 0 A 8 h t n t t 5 k G d c X / 5 h i S d O J k u 6 H x V Q 1 B z j P b 3 y l i P u k e c z V C g 7 S v G / X B Q + v l 3 O 3 s t B R N S 7 e E A 7 D x U p s F f Z X O + 0 k S 4 f + G U A A A A C U 5 C s c z 8 A y z P V L H 4 s q D T 0 j y H Z 8 p U C a N 9 W m Z 2 E E u g 4 Z v y J a A M K T o F K Y H s Q s 4 V t 6 l d i m F / F 1 m E 2 / 1 c + 6 Y O C q I p d 1 < / D a t a M a s h u p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 2 0 2 4 - 0 7 - 0 2 T 2 0 : 3 6 : 3 8 . 2 5 7 7 1 7 + 0 3 : 0 0 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72677EC5-0697-4FF7-B959-951DEC8914BD}">
  <ds:schemaRefs/>
</ds:datastoreItem>
</file>

<file path=customXml/itemProps2.xml><?xml version="1.0" encoding="utf-8"?>
<ds:datastoreItem xmlns:ds="http://schemas.openxmlformats.org/officeDocument/2006/customXml" ds:itemID="{6A94E6A3-BF5E-4F2C-82F4-FD91921B5471}">
  <ds:schemaRefs/>
</ds:datastoreItem>
</file>

<file path=customXml/itemProps3.xml><?xml version="1.0" encoding="utf-8"?>
<ds:datastoreItem xmlns:ds="http://schemas.openxmlformats.org/officeDocument/2006/customXml" ds:itemID="{123C25FD-E2E3-4AAA-B579-19AEA6EB4A5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0E0B1E4-675C-4B3F-8949-034E32BDFAF0}">
  <ds:schemaRefs/>
</ds:datastoreItem>
</file>

<file path=customXml/itemProps5.xml><?xml version="1.0" encoding="utf-8"?>
<ds:datastoreItem xmlns:ds="http://schemas.openxmlformats.org/officeDocument/2006/customXml" ds:itemID="{808AE525-357A-456B-B0FA-9D8BFAEA24D4}">
  <ds:schemaRefs/>
</ds:datastoreItem>
</file>

<file path=customXml/itemProps6.xml><?xml version="1.0" encoding="utf-8"?>
<ds:datastoreItem xmlns:ds="http://schemas.openxmlformats.org/officeDocument/2006/customXml" ds:itemID="{0655D5CE-3748-46CC-BD4A-B684637B20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KIPNG'ENO BRIAN</dc:creator>
  <cp:lastModifiedBy>KIPNG'ENO BRIAN</cp:lastModifiedBy>
  <dcterms:created xsi:type="dcterms:W3CDTF">2024-07-02T17:16:40Z</dcterms:created>
  <dcterms:modified xsi:type="dcterms:W3CDTF">2024-07-03T11:22:43Z</dcterms:modified>
</cp:coreProperties>
</file>