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ssons\C#\MenuMb\MenuMb\bin\Debug\net8.0-windows\ActsObrasec\"/>
    </mc:Choice>
  </mc:AlternateContent>
  <xr:revisionPtr revIDLastSave="0" documentId="10_ncr:0_{DF7408EB-9D33-463A-B0CF-F3F82273BE4E}" xr6:coauthVersionLast="36" xr6:coauthVersionMax="36" xr10:uidLastSave="{00000000-0000-0000-0000-000000000000}"/>
  <bookViews>
    <workbookView xWindow="0" yWindow="0" windowWidth="20490" windowHeight="7005" xr2:uid="{F6F40542-CB0E-4F65-8E3B-3166C7CFFA2F}"/>
  </bookViews>
  <sheets>
    <sheet name="Ведомость переоценки ОС" sheetId="1" r:id="rId1"/>
    <sheet name="Акт результатов переоц. ОС" sheetId="2" r:id="rId2"/>
  </sheets>
  <definedNames>
    <definedName name="_xlnm.Print_Area" localSheetId="1">'Акт результатов переоц. ОС'!$C$3:$BG$45</definedName>
    <definedName name="_xlnm.Print_Area" localSheetId="0">'Ведомость переоценки ОС'!$C$3:$BG$45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8" i="1" l="1"/>
  <c r="AN18" i="1"/>
  <c r="AX18" i="1" s="1"/>
  <c r="AN24" i="1"/>
  <c r="AN35" i="1"/>
  <c r="AN34" i="1"/>
  <c r="AX34" i="1" s="1"/>
  <c r="BC34" i="1" s="1"/>
  <c r="AX33" i="1"/>
  <c r="BC33" i="1" s="1"/>
  <c r="AN33" i="1"/>
  <c r="AN32" i="1"/>
  <c r="AN31" i="1"/>
  <c r="AN30" i="1"/>
  <c r="AX30" i="1" s="1"/>
  <c r="BC30" i="1" s="1"/>
  <c r="AN29" i="1"/>
  <c r="AX29" i="1" s="1"/>
  <c r="BC29" i="1" s="1"/>
  <c r="AN28" i="1"/>
  <c r="AN27" i="1"/>
  <c r="AN26" i="1"/>
  <c r="AX26" i="1" s="1"/>
  <c r="BC26" i="1" s="1"/>
  <c r="AN25" i="1"/>
  <c r="AX25" i="1" s="1"/>
  <c r="BC25" i="1" s="1"/>
  <c r="AN23" i="1"/>
  <c r="AN22" i="1"/>
  <c r="AX22" i="1" s="1"/>
  <c r="BC22" i="1" s="1"/>
  <c r="AN21" i="1"/>
  <c r="AX21" i="1" s="1"/>
  <c r="BC21" i="1" s="1"/>
  <c r="AN20" i="1"/>
  <c r="AX20" i="1" s="1"/>
  <c r="AN19" i="1"/>
  <c r="AX24" i="1" l="1"/>
  <c r="BC24" i="1" s="1"/>
  <c r="AX28" i="1"/>
  <c r="BC28" i="1" s="1"/>
  <c r="AX32" i="1"/>
  <c r="BC32" i="1" s="1"/>
  <c r="AX19" i="1"/>
  <c r="BC19" i="1" s="1"/>
  <c r="BC20" i="1"/>
  <c r="AX23" i="1"/>
  <c r="BC23" i="1" s="1"/>
  <c r="AX27" i="1"/>
  <c r="BC27" i="1" s="1"/>
  <c r="AX31" i="1"/>
  <c r="BC31" i="1" s="1"/>
  <c r="AX35" i="1"/>
  <c r="BC35" i="1" s="1"/>
</calcChain>
</file>

<file path=xl/sharedStrings.xml><?xml version="1.0" encoding="utf-8"?>
<sst xmlns="http://schemas.openxmlformats.org/spreadsheetml/2006/main" count="59" uniqueCount="40">
  <si>
    <t>Примерная форма</t>
  </si>
  <si>
    <t xml:space="preserve">ВЕДОМОСТЬ </t>
  </si>
  <si>
    <t>переоценки основных средств</t>
  </si>
  <si>
    <t>по состоянию на 1 января</t>
  </si>
  <si>
    <t>г.</t>
  </si>
  <si>
    <t>№ п/п</t>
  </si>
  <si>
    <t>Инвентарный номер</t>
  </si>
  <si>
    <t>Наименование основных средств</t>
  </si>
  <si>
    <t>Шифр групп основных средств по Временному классификатору</t>
  </si>
  <si>
    <t>Дата принятия основных средств к бухгалтерскому учету (месяц, год)</t>
  </si>
  <si>
    <t>Первоначальная стоимость основных средств до переоценки, числящаяся в бухгалтерском учете, руб.</t>
  </si>
  <si>
    <t>Коэффициент пересчета</t>
  </si>
  <si>
    <t>Восстановительная стоимость, руб.</t>
  </si>
  <si>
    <t>Накопленная амортизация</t>
  </si>
  <si>
    <t>Остаточная стоимость (графа 8 – 
– графа 10), руб.</t>
  </si>
  <si>
    <t>удельный вес на дату переоценки в первоначальной стоимости, процентов</t>
  </si>
  <si>
    <t>сумма после переоценки (графа 8 х 
х графа 9 / 
/ 100), руб.</t>
  </si>
  <si>
    <t>Председатель комиссии</t>
  </si>
  <si>
    <t>(подпись)</t>
  </si>
  <si>
    <t>(инициалы, фамилия)</t>
  </si>
  <si>
    <t>Члены комиссии:</t>
  </si>
  <si>
    <t>УТВЕРЖДАЮ</t>
  </si>
  <si>
    <t>(руководитель организации)</t>
  </si>
  <si>
    <t>"</t>
  </si>
  <si>
    <t>АКТ</t>
  </si>
  <si>
    <t>результатов переоценки основных средств</t>
  </si>
  <si>
    <t>Комиссия в составе:</t>
  </si>
  <si>
    <t>председателя</t>
  </si>
  <si>
    <t>членов комиссии:</t>
  </si>
  <si>
    <t>действующая на основании приказа от</t>
  </si>
  <si>
    <t>№</t>
  </si>
  <si>
    <t>произвела переоценку</t>
  </si>
  <si>
    <t>основных средств и установила следующее.</t>
  </si>
  <si>
    <t>1. Результаты переоценки основных средств.</t>
  </si>
  <si>
    <t>Первоначальная стоимость основных средств до переоценки, руб.</t>
  </si>
  <si>
    <t>Восстановительная стоимость основных средств, руб.</t>
  </si>
  <si>
    <t>Остаточная стоимость основных средств до переоценки, руб.</t>
  </si>
  <si>
    <t>Остаточная стоимость основных средств после переоценки, руб.</t>
  </si>
  <si>
    <t>2. К настоящему акту прилагаются следующие документы по переоценке основных средств:</t>
  </si>
  <si>
    <t xml:space="preserve">Члены комиссии: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</si>
</sst>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(#,##0_);_(\-#,##0_);_(&quot;-&quot;??_);_(@_)\ "/>
  </numFmts>
  <fonts count="16" x14ac:knownFonts="1">
    <font>
      <sz val="10"/>
      <name val="Arial Cyr"/>
      <charset val="204"/>
    </font>
    <font>
      <b/>
      <sz val="12"/>
      <name val="Tahoma"/>
      <family val="2"/>
    </font>
    <font>
      <sz val="8"/>
      <name val="Tahoma"/>
      <family val="2"/>
    </font>
    <font>
      <b/>
      <sz val="10"/>
      <name val="Tahoma"/>
      <family val="2"/>
    </font>
    <font>
      <sz val="10"/>
      <name val="Tahoma"/>
      <family val="2"/>
      <charset val="204"/>
    </font>
    <font>
      <sz val="8"/>
      <name val="Tahoma"/>
      <family val="2"/>
      <charset val="204"/>
    </font>
    <font>
      <sz val="7"/>
      <name val="Tahoma"/>
      <family val="2"/>
    </font>
    <font>
      <sz val="7"/>
      <name val="Arial Cyr"/>
      <charset val="204"/>
    </font>
    <font>
      <sz val="7"/>
      <name val="Tahoma"/>
      <family val="2"/>
      <charset val="204"/>
    </font>
    <font>
      <b/>
      <sz val="12"/>
      <name val="Tahoma"/>
      <family val="2"/>
      <charset val="204"/>
    </font>
    <font>
      <b/>
      <sz val="8"/>
      <name val="Tahoma"/>
      <family val="2"/>
      <charset val="204"/>
    </font>
    <font>
      <sz val="7.5"/>
      <name val="Tahoma"/>
      <family val="2"/>
      <charset val="204"/>
    </font>
    <font>
      <b/>
      <sz val="7.5"/>
      <name val="Tahoma"/>
      <family val="2"/>
      <charset val="204"/>
    </font>
    <font>
      <b/>
      <sz val="9"/>
      <name val="Tahoma"/>
      <family val="2"/>
      <charset val="204"/>
    </font>
    <font>
      <sz val="9"/>
      <name val="Tahoma"/>
      <family val="2"/>
      <charset val="204"/>
    </font>
    <font>
      <b/>
      <sz val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2" fillId="3" borderId="2" xfId="0" applyFont="1" applyFill="1" applyBorder="1" applyAlignment="1" applyProtection="1">
      <alignment vertical="center"/>
      <protection hidden="1"/>
    </xf>
    <xf numFmtId="0" fontId="2" fillId="3" borderId="3" xfId="0" applyFont="1" applyFill="1" applyBorder="1" applyAlignment="1" applyProtection="1">
      <alignment vertical="center"/>
      <protection hidden="1"/>
    </xf>
    <xf numFmtId="0" fontId="2" fillId="3" borderId="4" xfId="0" applyFont="1" applyFill="1" applyBorder="1" applyAlignment="1" applyProtection="1">
      <alignment vertical="center"/>
      <protection hidden="1"/>
    </xf>
    <xf numFmtId="0" fontId="2" fillId="3" borderId="5" xfId="0" applyFont="1" applyFill="1" applyBorder="1" applyAlignment="1" applyProtection="1">
      <alignment vertical="center"/>
      <protection hidden="1"/>
    </xf>
    <xf numFmtId="0" fontId="2" fillId="3" borderId="0" xfId="0" applyFont="1" applyFill="1" applyBorder="1" applyAlignment="1" applyProtection="1">
      <alignment vertical="center"/>
      <protection hidden="1"/>
    </xf>
    <xf numFmtId="0" fontId="2" fillId="3" borderId="0" xfId="0" applyFont="1" applyFill="1" applyBorder="1" applyAlignment="1" applyProtection="1">
      <alignment horizontal="right" vertical="center" wrapText="1"/>
      <protection hidden="1"/>
    </xf>
    <xf numFmtId="0" fontId="2" fillId="3" borderId="6" xfId="0" applyFont="1" applyFill="1" applyBorder="1" applyAlignment="1" applyProtection="1">
      <alignment vertical="center"/>
      <protection hidden="1"/>
    </xf>
    <xf numFmtId="49" fontId="3" fillId="3" borderId="0" xfId="0" applyNumberFormat="1" applyFont="1" applyFill="1" applyBorder="1" applyAlignment="1" applyProtection="1">
      <alignment horizontal="center" vertical="center"/>
      <protection locked="0" hidden="1"/>
    </xf>
    <xf numFmtId="49" fontId="4" fillId="3" borderId="0" xfId="0" applyNumberFormat="1" applyFont="1" applyFill="1" applyBorder="1" applyAlignment="1" applyProtection="1">
      <alignment horizontal="right" vertical="center"/>
      <protection locked="0" hidden="1"/>
    </xf>
    <xf numFmtId="49" fontId="4" fillId="3" borderId="7" xfId="0" applyNumberFormat="1" applyFont="1" applyFill="1" applyBorder="1" applyAlignment="1" applyProtection="1">
      <alignment horizontal="center" vertical="center"/>
      <protection locked="0" hidden="1"/>
    </xf>
    <xf numFmtId="49" fontId="4" fillId="3" borderId="0" xfId="0" applyNumberFormat="1" applyFont="1" applyFill="1" applyBorder="1" applyAlignment="1" applyProtection="1">
      <alignment horizontal="right" vertical="center"/>
      <protection locked="0" hidden="1"/>
    </xf>
    <xf numFmtId="49" fontId="3" fillId="3" borderId="0" xfId="0" applyNumberFormat="1" applyFont="1" applyFill="1" applyBorder="1" applyAlignment="1" applyProtection="1">
      <alignment horizontal="right" vertical="center"/>
      <protection locked="0" hidden="1"/>
    </xf>
    <xf numFmtId="49" fontId="3" fillId="3" borderId="0" xfId="0" applyNumberFormat="1" applyFont="1" applyFill="1" applyBorder="1" applyAlignment="1" applyProtection="1">
      <alignment horizontal="center" vertical="center"/>
      <protection locked="0"/>
    </xf>
    <xf numFmtId="49" fontId="3" fillId="3" borderId="0" xfId="0" applyNumberFormat="1" applyFont="1" applyFill="1" applyBorder="1" applyAlignment="1" applyProtection="1">
      <alignment vertical="center"/>
      <protection locked="0" hidden="1"/>
    </xf>
    <xf numFmtId="0" fontId="2" fillId="3" borderId="0" xfId="0" applyFont="1" applyFill="1" applyAlignment="1" applyProtection="1">
      <alignment vertical="center"/>
      <protection hidden="1"/>
    </xf>
    <xf numFmtId="0" fontId="2" fillId="3" borderId="7" xfId="0" applyFont="1" applyFill="1" applyBorder="1" applyAlignment="1" applyProtection="1">
      <alignment horizontal="right" vertical="center"/>
      <protection hidden="1"/>
    </xf>
    <xf numFmtId="0" fontId="5" fillId="4" borderId="8" xfId="0" applyFont="1" applyFill="1" applyBorder="1" applyAlignment="1" applyProtection="1">
      <alignment horizontal="center" vertical="center" wrapText="1"/>
      <protection hidden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 applyProtection="1">
      <alignment horizontal="center" vertical="center" wrapText="1"/>
      <protection hidden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/>
    </xf>
    <xf numFmtId="0" fontId="2" fillId="6" borderId="0" xfId="0" applyNumberFormat="1" applyFont="1" applyFill="1" applyBorder="1" applyAlignment="1" applyProtection="1">
      <alignment horizontal="center" vertical="center"/>
      <protection locked="0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2" fillId="2" borderId="0" xfId="0" applyFont="1" applyFill="1" applyAlignment="1" applyProtection="1">
      <alignment horizontal="left" vertical="center"/>
      <protection hidden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7" borderId="16" xfId="0" applyFont="1" applyFill="1" applyBorder="1" applyAlignment="1" applyProtection="1">
      <alignment horizontal="center" vertical="center"/>
      <protection hidden="1"/>
    </xf>
    <xf numFmtId="0" fontId="7" fillId="0" borderId="17" xfId="0" applyFont="1" applyBorder="1" applyAlignment="1">
      <alignment horizontal="center" vertical="center"/>
    </xf>
    <xf numFmtId="0" fontId="6" fillId="7" borderId="18" xfId="0" applyFont="1" applyFill="1" applyBorder="1" applyAlignment="1" applyProtection="1">
      <alignment horizontal="center" vertical="center"/>
      <protection hidden="1"/>
    </xf>
    <xf numFmtId="0" fontId="6" fillId="7" borderId="17" xfId="0" applyFont="1" applyFill="1" applyBorder="1" applyAlignment="1" applyProtection="1">
      <alignment horizontal="center" vertical="center"/>
      <protection hidden="1"/>
    </xf>
    <xf numFmtId="0" fontId="6" fillId="7" borderId="11" xfId="0" applyFont="1" applyFill="1" applyBorder="1" applyAlignment="1" applyProtection="1">
      <alignment horizontal="center" vertical="center"/>
      <protection hidden="1"/>
    </xf>
    <xf numFmtId="0" fontId="2" fillId="6" borderId="19" xfId="0" applyFont="1" applyFill="1" applyBorder="1" applyAlignment="1" applyProtection="1">
      <alignment horizontal="center" vertical="center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14" fontId="2" fillId="6" borderId="19" xfId="0" applyNumberFormat="1" applyFont="1" applyFill="1" applyBorder="1" applyAlignment="1" applyProtection="1">
      <alignment horizontal="center" vertical="center"/>
      <protection locked="0"/>
    </xf>
    <xf numFmtId="1" fontId="2" fillId="6" borderId="19" xfId="0" applyNumberFormat="1" applyFont="1" applyFill="1" applyBorder="1" applyAlignment="1" applyProtection="1">
      <alignment horizontal="center" vertical="center"/>
      <protection locked="0"/>
    </xf>
    <xf numFmtId="164" fontId="2" fillId="6" borderId="19" xfId="0" applyNumberFormat="1" applyFont="1" applyFill="1" applyBorder="1" applyAlignment="1" applyProtection="1">
      <alignment horizontal="center" vertical="center"/>
      <protection locked="0"/>
    </xf>
    <xf numFmtId="165" fontId="2" fillId="6" borderId="19" xfId="0" applyNumberFormat="1" applyFont="1" applyFill="1" applyBorder="1" applyAlignment="1" applyProtection="1">
      <alignment horizontal="center" vertical="center"/>
      <protection locked="0"/>
    </xf>
    <xf numFmtId="10" fontId="2" fillId="6" borderId="19" xfId="0" applyNumberFormat="1" applyFont="1" applyFill="1" applyBorder="1" applyAlignment="1" applyProtection="1">
      <alignment horizontal="center" vertical="center"/>
      <protection locked="0"/>
    </xf>
    <xf numFmtId="0" fontId="2" fillId="6" borderId="20" xfId="0" applyFont="1" applyFill="1" applyBorder="1" applyAlignment="1" applyProtection="1">
      <alignment horizontal="center" vertical="center"/>
      <protection locked="0"/>
    </xf>
    <xf numFmtId="0" fontId="0" fillId="6" borderId="20" xfId="0" applyFill="1" applyBorder="1" applyAlignment="1" applyProtection="1">
      <alignment horizontal="center" vertical="center"/>
      <protection locked="0"/>
    </xf>
    <xf numFmtId="14" fontId="2" fillId="6" borderId="20" xfId="0" applyNumberFormat="1" applyFont="1" applyFill="1" applyBorder="1" applyAlignment="1" applyProtection="1">
      <alignment horizontal="center" vertical="center"/>
      <protection locked="0"/>
    </xf>
    <xf numFmtId="1" fontId="2" fillId="6" borderId="20" xfId="0" applyNumberFormat="1" applyFont="1" applyFill="1" applyBorder="1" applyAlignment="1" applyProtection="1">
      <alignment horizontal="center" vertical="center"/>
      <protection locked="0"/>
    </xf>
    <xf numFmtId="164" fontId="2" fillId="6" borderId="20" xfId="0" applyNumberFormat="1" applyFont="1" applyFill="1" applyBorder="1" applyAlignment="1" applyProtection="1">
      <alignment horizontal="center" vertical="center"/>
      <protection locked="0"/>
    </xf>
    <xf numFmtId="165" fontId="2" fillId="6" borderId="20" xfId="0" applyNumberFormat="1" applyFont="1" applyFill="1" applyBorder="1" applyAlignment="1" applyProtection="1">
      <alignment horizontal="center" vertical="center"/>
      <protection locked="0"/>
    </xf>
    <xf numFmtId="10" fontId="2" fillId="6" borderId="20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vertical="center"/>
      <protection hidden="1"/>
    </xf>
    <xf numFmtId="0" fontId="2" fillId="6" borderId="21" xfId="0" applyFont="1" applyFill="1" applyBorder="1" applyAlignment="1" applyProtection="1">
      <alignment horizontal="center" vertical="center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14" fontId="2" fillId="6" borderId="21" xfId="0" applyNumberFormat="1" applyFont="1" applyFill="1" applyBorder="1" applyAlignment="1" applyProtection="1">
      <alignment horizontal="center" vertical="center"/>
      <protection locked="0"/>
    </xf>
    <xf numFmtId="1" fontId="2" fillId="6" borderId="21" xfId="0" applyNumberFormat="1" applyFont="1" applyFill="1" applyBorder="1" applyAlignment="1" applyProtection="1">
      <alignment horizontal="center" vertical="center"/>
      <protection locked="0"/>
    </xf>
    <xf numFmtId="164" fontId="2" fillId="6" borderId="21" xfId="0" applyNumberFormat="1" applyFont="1" applyFill="1" applyBorder="1" applyAlignment="1" applyProtection="1">
      <alignment horizontal="center" vertical="center"/>
      <protection locked="0"/>
    </xf>
    <xf numFmtId="165" fontId="2" fillId="6" borderId="21" xfId="0" applyNumberFormat="1" applyFont="1" applyFill="1" applyBorder="1" applyAlignment="1" applyProtection="1">
      <alignment horizontal="center" vertical="center"/>
      <protection locked="0"/>
    </xf>
    <xf numFmtId="10" fontId="2" fillId="6" borderId="21" xfId="0" applyNumberFormat="1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Border="1" applyAlignment="1" applyProtection="1">
      <alignment horizontal="center" vertical="center"/>
      <protection hidden="1"/>
    </xf>
    <xf numFmtId="0" fontId="0" fillId="6" borderId="0" xfId="0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left" vertical="center" wrapText="1"/>
      <protection hidden="1"/>
    </xf>
    <xf numFmtId="0" fontId="5" fillId="6" borderId="0" xfId="0" applyFont="1" applyFill="1" applyBorder="1" applyAlignment="1">
      <alignment vertical="center"/>
    </xf>
    <xf numFmtId="0" fontId="5" fillId="6" borderId="7" xfId="0" applyFont="1" applyFill="1" applyBorder="1" applyAlignment="1">
      <alignment vertical="center"/>
    </xf>
    <xf numFmtId="0" fontId="5" fillId="3" borderId="0" xfId="0" applyNumberFormat="1" applyFont="1" applyFill="1" applyBorder="1" applyAlignment="1" applyProtection="1">
      <alignment horizontal="center" vertical="center"/>
      <protection locked="0"/>
    </xf>
    <xf numFmtId="0" fontId="2" fillId="3" borderId="0" xfId="0" applyNumberFormat="1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Border="1" applyAlignment="1" applyProtection="1">
      <alignment vertical="center"/>
      <protection hidden="1"/>
    </xf>
    <xf numFmtId="0" fontId="8" fillId="3" borderId="10" xfId="0" applyFont="1" applyFill="1" applyBorder="1" applyAlignment="1" applyProtection="1">
      <alignment horizontal="center" vertical="center" wrapText="1"/>
      <protection locked="0"/>
    </xf>
    <xf numFmtId="0" fontId="8" fillId="3" borderId="0" xfId="0" applyFont="1" applyFill="1" applyBorder="1" applyAlignment="1" applyProtection="1">
      <alignment vertical="center"/>
      <protection locked="0"/>
    </xf>
    <xf numFmtId="0" fontId="5" fillId="3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vertical="center"/>
      <protection locked="0"/>
    </xf>
    <xf numFmtId="0" fontId="5" fillId="3" borderId="0" xfId="0" applyFont="1" applyFill="1" applyBorder="1" applyAlignment="1" applyProtection="1">
      <alignment horizontal="center" vertical="center"/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Border="1" applyAlignment="1" applyProtection="1">
      <alignment vertical="center" wrapText="1"/>
      <protection hidden="1"/>
    </xf>
    <xf numFmtId="0" fontId="5" fillId="6" borderId="0" xfId="0" applyFont="1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2" fillId="3" borderId="22" xfId="0" applyFont="1" applyFill="1" applyBorder="1" applyAlignment="1" applyProtection="1">
      <alignment vertical="center"/>
      <protection hidden="1"/>
    </xf>
    <xf numFmtId="0" fontId="5" fillId="3" borderId="1" xfId="0" applyFont="1" applyFill="1" applyBorder="1" applyAlignment="1" applyProtection="1">
      <alignment vertical="center"/>
      <protection hidden="1"/>
    </xf>
    <xf numFmtId="0" fontId="2" fillId="3" borderId="1" xfId="0" applyFont="1" applyFill="1" applyBorder="1" applyAlignment="1" applyProtection="1">
      <alignment vertical="center"/>
      <protection hidden="1"/>
    </xf>
    <xf numFmtId="0" fontId="6" fillId="3" borderId="1" xfId="0" applyFont="1" applyFill="1" applyBorder="1" applyAlignment="1" applyProtection="1">
      <alignment horizontal="center" vertical="center"/>
      <protection hidden="1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2" fillId="3" borderId="23" xfId="0" applyFont="1" applyFill="1" applyBorder="1" applyAlignment="1" applyProtection="1">
      <alignment vertical="center"/>
      <protection hidden="1"/>
    </xf>
    <xf numFmtId="0" fontId="2" fillId="2" borderId="0" xfId="0" applyFont="1" applyFill="1" applyBorder="1" applyAlignment="1" applyProtection="1">
      <alignment horizontal="left" vertical="center"/>
      <protection hidden="1"/>
    </xf>
    <xf numFmtId="0" fontId="9" fillId="2" borderId="1" xfId="0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5" fillId="3" borderId="2" xfId="0" applyFont="1" applyFill="1" applyBorder="1" applyAlignment="1" applyProtection="1">
      <alignment vertical="center"/>
      <protection hidden="1"/>
    </xf>
    <xf numFmtId="0" fontId="5" fillId="3" borderId="3" xfId="0" applyFont="1" applyFill="1" applyBorder="1" applyAlignment="1" applyProtection="1">
      <alignment vertical="center"/>
      <protection hidden="1"/>
    </xf>
    <xf numFmtId="0" fontId="5" fillId="3" borderId="4" xfId="0" applyFont="1" applyFill="1" applyBorder="1" applyAlignment="1" applyProtection="1">
      <alignment vertical="center"/>
      <protection hidden="1"/>
    </xf>
    <xf numFmtId="0" fontId="5" fillId="3" borderId="5" xfId="0" applyFont="1" applyFill="1" applyBorder="1" applyAlignment="1" applyProtection="1">
      <alignment vertical="center"/>
      <protection hidden="1"/>
    </xf>
    <xf numFmtId="0" fontId="5" fillId="6" borderId="0" xfId="0" applyNumberFormat="1" applyFont="1" applyFill="1" applyBorder="1" applyAlignment="1" applyProtection="1">
      <alignment vertical="center" wrapText="1"/>
      <protection hidden="1"/>
    </xf>
    <xf numFmtId="0" fontId="5" fillId="3" borderId="6" xfId="0" applyFont="1" applyFill="1" applyBorder="1" applyAlignment="1" applyProtection="1">
      <alignment vertical="center"/>
      <protection hidden="1"/>
    </xf>
    <xf numFmtId="0" fontId="5" fillId="6" borderId="0" xfId="0" applyFont="1" applyFill="1" applyBorder="1" applyAlignment="1" applyProtection="1">
      <alignment vertical="center"/>
      <protection hidden="1"/>
    </xf>
    <xf numFmtId="0" fontId="5" fillId="6" borderId="0" xfId="0" applyFont="1" applyFill="1" applyBorder="1" applyAlignment="1" applyProtection="1">
      <alignment horizontal="right" vertical="center" wrapText="1"/>
      <protection hidden="1"/>
    </xf>
    <xf numFmtId="0" fontId="10" fillId="6" borderId="0" xfId="0" applyFont="1" applyFill="1" applyBorder="1" applyAlignment="1" applyProtection="1">
      <alignment horizontal="left" vertical="center"/>
      <protection hidden="1"/>
    </xf>
    <xf numFmtId="0" fontId="11" fillId="3" borderId="5" xfId="0" applyFont="1" applyFill="1" applyBorder="1" applyAlignment="1" applyProtection="1">
      <alignment vertical="center"/>
      <protection hidden="1"/>
    </xf>
    <xf numFmtId="0" fontId="5" fillId="6" borderId="0" xfId="0" applyFont="1" applyFill="1" applyBorder="1" applyAlignment="1" applyProtection="1">
      <alignment vertical="center" wrapText="1"/>
      <protection hidden="1"/>
    </xf>
    <xf numFmtId="49" fontId="5" fillId="6" borderId="0" xfId="0" applyNumberFormat="1" applyFont="1" applyFill="1" applyBorder="1" applyAlignment="1" applyProtection="1">
      <alignment vertical="center"/>
      <protection locked="0"/>
    </xf>
    <xf numFmtId="49" fontId="5" fillId="6" borderId="7" xfId="0" applyNumberFormat="1" applyFont="1" applyFill="1" applyBorder="1" applyAlignment="1" applyProtection="1">
      <alignment horizontal="center" vertical="center"/>
      <protection locked="0"/>
    </xf>
    <xf numFmtId="0" fontId="11" fillId="3" borderId="6" xfId="0" applyFont="1" applyFill="1" applyBorder="1" applyAlignment="1" applyProtection="1">
      <alignment vertical="center"/>
      <protection hidden="1"/>
    </xf>
    <xf numFmtId="0" fontId="11" fillId="2" borderId="0" xfId="0" applyFont="1" applyFill="1" applyAlignment="1" applyProtection="1">
      <alignment vertical="center"/>
      <protection hidden="1"/>
    </xf>
    <xf numFmtId="49" fontId="5" fillId="6" borderId="0" xfId="0" applyNumberFormat="1" applyFont="1" applyFill="1" applyBorder="1" applyAlignment="1" applyProtection="1">
      <alignment horizontal="center" vertical="center"/>
      <protection locked="0"/>
    </xf>
    <xf numFmtId="49" fontId="8" fillId="6" borderId="10" xfId="0" applyNumberFormat="1" applyFont="1" applyFill="1" applyBorder="1" applyAlignment="1" applyProtection="1">
      <alignment horizontal="center" vertical="top"/>
      <protection locked="0"/>
    </xf>
    <xf numFmtId="0" fontId="5" fillId="6" borderId="0" xfId="0" applyNumberFormat="1" applyFont="1" applyFill="1" applyBorder="1" applyAlignment="1" applyProtection="1">
      <alignment vertical="center"/>
      <protection hidden="1"/>
    </xf>
    <xf numFmtId="0" fontId="11" fillId="2" borderId="0" xfId="0" applyFont="1" applyFill="1" applyBorder="1" applyAlignment="1" applyProtection="1">
      <alignment vertical="center" wrapText="1"/>
      <protection hidden="1"/>
    </xf>
    <xf numFmtId="0" fontId="5" fillId="2" borderId="0" xfId="0" applyFont="1" applyFill="1" applyBorder="1" applyAlignment="1" applyProtection="1">
      <alignment horizontal="center" vertical="center" wrapText="1"/>
      <protection hidden="1"/>
    </xf>
    <xf numFmtId="49" fontId="12" fillId="2" borderId="0" xfId="0" applyNumberFormat="1" applyFont="1" applyFill="1" applyBorder="1" applyAlignment="1" applyProtection="1">
      <alignment vertical="center"/>
      <protection locked="0"/>
    </xf>
    <xf numFmtId="0" fontId="5" fillId="6" borderId="0" xfId="0" applyNumberFormat="1" applyFont="1" applyFill="1" applyBorder="1" applyAlignment="1" applyProtection="1">
      <alignment horizontal="right" vertical="center" wrapText="1"/>
      <protection hidden="1"/>
    </xf>
    <xf numFmtId="0" fontId="5" fillId="6" borderId="7" xfId="0" applyNumberFormat="1" applyFont="1" applyFill="1" applyBorder="1" applyAlignment="1" applyProtection="1">
      <alignment vertical="center" wrapText="1"/>
      <protection hidden="1"/>
    </xf>
    <xf numFmtId="0" fontId="5" fillId="6" borderId="0" xfId="0" applyNumberFormat="1" applyFont="1" applyFill="1" applyBorder="1" applyAlignment="1" applyProtection="1">
      <alignment horizontal="left" vertical="center" wrapText="1"/>
      <protection hidden="1"/>
    </xf>
    <xf numFmtId="0" fontId="5" fillId="6" borderId="7" xfId="0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0" applyFont="1" applyFill="1" applyBorder="1" applyAlignment="1" applyProtection="1">
      <alignment horizontal="center" vertical="center"/>
      <protection hidden="1"/>
    </xf>
    <xf numFmtId="0" fontId="5" fillId="6" borderId="0" xfId="0" applyFont="1" applyFill="1" applyBorder="1" applyAlignment="1" applyProtection="1">
      <alignment vertical="center"/>
      <protection locked="0"/>
    </xf>
    <xf numFmtId="49" fontId="5" fillId="6" borderId="0" xfId="0" applyNumberFormat="1" applyFont="1" applyFill="1" applyBorder="1" applyAlignment="1" applyProtection="1">
      <alignment vertical="top"/>
      <protection locked="0"/>
    </xf>
    <xf numFmtId="0" fontId="5" fillId="6" borderId="0" xfId="0" applyFont="1" applyFill="1" applyBorder="1" applyAlignment="1" applyProtection="1">
      <alignment horizontal="left" vertical="center"/>
      <protection hidden="1"/>
    </xf>
    <xf numFmtId="0" fontId="13" fillId="6" borderId="0" xfId="0" applyFont="1" applyFill="1" applyBorder="1" applyAlignment="1" applyProtection="1">
      <alignment horizontal="center" vertical="center"/>
      <protection hidden="1"/>
    </xf>
    <xf numFmtId="49" fontId="14" fillId="6" borderId="0" xfId="0" applyNumberFormat="1" applyFont="1" applyFill="1" applyBorder="1" applyAlignment="1" applyProtection="1">
      <alignment horizontal="right" vertical="center"/>
      <protection locked="0"/>
    </xf>
    <xf numFmtId="49" fontId="14" fillId="6" borderId="7" xfId="0" applyNumberFormat="1" applyFont="1" applyFill="1" applyBorder="1" applyAlignment="1" applyProtection="1">
      <alignment horizontal="center" vertical="center"/>
      <protection locked="0"/>
    </xf>
    <xf numFmtId="0" fontId="14" fillId="6" borderId="0" xfId="0" applyNumberFormat="1" applyFont="1" applyFill="1" applyBorder="1" applyAlignment="1" applyProtection="1">
      <alignment vertical="center" wrapText="1"/>
      <protection hidden="1"/>
    </xf>
    <xf numFmtId="49" fontId="14" fillId="6" borderId="0" xfId="0" applyNumberFormat="1" applyFont="1" applyFill="1" applyBorder="1" applyAlignment="1" applyProtection="1">
      <alignment vertical="center"/>
      <protection locked="0"/>
    </xf>
    <xf numFmtId="49" fontId="14" fillId="6" borderId="0" xfId="0" applyNumberFormat="1" applyFont="1" applyFill="1" applyBorder="1" applyAlignment="1" applyProtection="1">
      <alignment horizontal="right" vertical="center"/>
      <protection locked="0"/>
    </xf>
    <xf numFmtId="49" fontId="14" fillId="6" borderId="0" xfId="0" applyNumberFormat="1" applyFont="1" applyFill="1" applyBorder="1" applyAlignment="1" applyProtection="1">
      <alignment horizontal="center" vertical="center"/>
      <protection locked="0"/>
    </xf>
    <xf numFmtId="49" fontId="5" fillId="6" borderId="0" xfId="0" applyNumberFormat="1" applyFont="1" applyFill="1" applyBorder="1" applyAlignment="1" applyProtection="1">
      <alignment horizontal="left" vertical="center"/>
      <protection locked="0"/>
    </xf>
    <xf numFmtId="0" fontId="5" fillId="6" borderId="0" xfId="0" applyFont="1" applyFill="1" applyBorder="1" applyAlignment="1" applyProtection="1">
      <alignment horizontal="left" vertical="center" indent="1"/>
      <protection hidden="1"/>
    </xf>
    <xf numFmtId="0" fontId="5" fillId="6" borderId="0" xfId="0" applyFont="1" applyFill="1" applyBorder="1" applyAlignment="1" applyProtection="1">
      <alignment horizontal="left" vertical="center" wrapText="1" indent="1"/>
      <protection hidden="1"/>
    </xf>
    <xf numFmtId="0" fontId="5" fillId="6" borderId="7" xfId="0" applyFont="1" applyFill="1" applyBorder="1" applyAlignment="1" applyProtection="1">
      <alignment horizontal="center" vertical="center" wrapText="1"/>
      <protection hidden="1"/>
    </xf>
    <xf numFmtId="0" fontId="5" fillId="6" borderId="18" xfId="0" applyFont="1" applyFill="1" applyBorder="1" applyAlignment="1" applyProtection="1">
      <alignment horizontal="center" vertical="center" wrapText="1"/>
      <protection hidden="1"/>
    </xf>
    <xf numFmtId="0" fontId="5" fillId="6" borderId="0" xfId="0" applyFont="1" applyFill="1" applyBorder="1" applyAlignment="1" applyProtection="1">
      <alignment horizontal="left" vertical="center" indent="1"/>
      <protection hidden="1"/>
    </xf>
    <xf numFmtId="0" fontId="5" fillId="6" borderId="0" xfId="0" applyFont="1" applyFill="1" applyBorder="1" applyAlignment="1" applyProtection="1">
      <alignment horizontal="center" vertical="center"/>
      <protection hidden="1"/>
    </xf>
    <xf numFmtId="0" fontId="5" fillId="6" borderId="7" xfId="0" applyFont="1" applyFill="1" applyBorder="1" applyAlignment="1" applyProtection="1">
      <alignment horizontal="center" vertical="center"/>
      <protection hidden="1"/>
    </xf>
    <xf numFmtId="0" fontId="15" fillId="2" borderId="0" xfId="0" applyFont="1" applyFill="1" applyBorder="1" applyAlignment="1" applyProtection="1">
      <alignment vertical="center"/>
      <protection hidden="1"/>
    </xf>
    <xf numFmtId="49" fontId="15" fillId="2" borderId="0" xfId="0" applyNumberFormat="1" applyFont="1" applyFill="1" applyBorder="1" applyAlignment="1" applyProtection="1">
      <alignment vertical="center"/>
      <protection locked="0"/>
    </xf>
    <xf numFmtId="0" fontId="15" fillId="2" borderId="0" xfId="0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Border="1" applyAlignment="1" applyProtection="1">
      <alignment vertical="center"/>
      <protection hidden="1"/>
    </xf>
    <xf numFmtId="0" fontId="10" fillId="2" borderId="0" xfId="0" applyFont="1" applyFill="1" applyBorder="1" applyAlignment="1" applyProtection="1">
      <alignment horizontal="center" vertical="center"/>
      <protection hidden="1"/>
    </xf>
    <xf numFmtId="0" fontId="5" fillId="6" borderId="0" xfId="0" applyFont="1" applyFill="1" applyBorder="1" applyAlignment="1" applyProtection="1">
      <alignment horizontal="left" vertical="center" wrapText="1"/>
      <protection hidden="1"/>
    </xf>
    <xf numFmtId="0" fontId="5" fillId="6" borderId="0" xfId="0" applyFont="1" applyFill="1" applyBorder="1" applyAlignment="1" applyProtection="1">
      <alignment horizontal="left" vertical="center" wrapText="1"/>
      <protection hidden="1"/>
    </xf>
    <xf numFmtId="0" fontId="5" fillId="6" borderId="0" xfId="0" applyFont="1" applyFill="1" applyBorder="1" applyAlignment="1" applyProtection="1">
      <alignment wrapText="1"/>
      <protection hidden="1"/>
    </xf>
    <xf numFmtId="0" fontId="8" fillId="6" borderId="10" xfId="0" applyFont="1" applyFill="1" applyBorder="1" applyAlignment="1" applyProtection="1">
      <alignment horizontal="center" vertical="top"/>
      <protection hidden="1"/>
    </xf>
    <xf numFmtId="3" fontId="5" fillId="6" borderId="0" xfId="0" applyNumberFormat="1" applyFont="1" applyFill="1" applyBorder="1" applyAlignment="1" applyProtection="1">
      <alignment vertical="center"/>
      <protection locked="0"/>
    </xf>
    <xf numFmtId="0" fontId="5" fillId="3" borderId="22" xfId="0" applyFont="1" applyFill="1" applyBorder="1" applyAlignment="1" applyProtection="1">
      <alignment vertical="center"/>
      <protection hidden="1"/>
    </xf>
    <xf numFmtId="0" fontId="5" fillId="3" borderId="23" xfId="0" applyFont="1" applyFill="1" applyBorder="1" applyAlignment="1" applyProtection="1">
      <alignment vertic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DF8E-0F56-40E2-A1DE-3DAC5E58CAE8}">
  <sheetPr>
    <tabColor indexed="57"/>
  </sheetPr>
  <dimension ref="A1:DW336"/>
  <sheetViews>
    <sheetView tabSelected="1" topLeftCell="A7" workbookViewId="0">
      <selection activeCell="AS19" sqref="AS19:AW19"/>
    </sheetView>
  </sheetViews>
  <sheetFormatPr defaultColWidth="2.7109375" defaultRowHeight="12" customHeight="1" x14ac:dyDescent="0.2"/>
  <cols>
    <col min="1" max="2" width="2.7109375" style="2"/>
    <col min="3" max="3" width="1.7109375" style="2" customWidth="1"/>
    <col min="4" max="10" width="2.42578125" style="2" customWidth="1"/>
    <col min="11" max="11" width="6" style="2" customWidth="1"/>
    <col min="12" max="12" width="3.42578125" style="2" customWidth="1"/>
    <col min="13" max="23" width="2.42578125" style="2" customWidth="1"/>
    <col min="24" max="24" width="1.7109375" style="2" customWidth="1"/>
    <col min="25" max="47" width="2.42578125" style="2" customWidth="1"/>
    <col min="48" max="48" width="2.7109375" style="2"/>
    <col min="49" max="59" width="2.42578125" style="2" customWidth="1"/>
    <col min="60" max="66" width="2.7109375" style="2"/>
    <col min="67" max="67" width="2.28515625" style="2" customWidth="1"/>
    <col min="68" max="68" width="2.7109375" style="2" customWidth="1"/>
    <col min="69" max="123" width="2.7109375" style="2"/>
    <col min="124" max="124" width="2.5703125" style="2" customWidth="1"/>
    <col min="125" max="258" width="2.7109375" style="2"/>
    <col min="259" max="259" width="1.7109375" style="2" customWidth="1"/>
    <col min="260" max="266" width="2.42578125" style="2" customWidth="1"/>
    <col min="267" max="267" width="6" style="2" customWidth="1"/>
    <col min="268" max="268" width="3.42578125" style="2" customWidth="1"/>
    <col min="269" max="279" width="2.42578125" style="2" customWidth="1"/>
    <col min="280" max="280" width="1.7109375" style="2" customWidth="1"/>
    <col min="281" max="303" width="2.42578125" style="2" customWidth="1"/>
    <col min="304" max="304" width="2.7109375" style="2"/>
    <col min="305" max="315" width="2.42578125" style="2" customWidth="1"/>
    <col min="316" max="322" width="2.7109375" style="2"/>
    <col min="323" max="323" width="2.28515625" style="2" customWidth="1"/>
    <col min="324" max="379" width="2.7109375" style="2"/>
    <col min="380" max="380" width="2.5703125" style="2" customWidth="1"/>
    <col min="381" max="514" width="2.7109375" style="2"/>
    <col min="515" max="515" width="1.7109375" style="2" customWidth="1"/>
    <col min="516" max="522" width="2.42578125" style="2" customWidth="1"/>
    <col min="523" max="523" width="6" style="2" customWidth="1"/>
    <col min="524" max="524" width="3.42578125" style="2" customWidth="1"/>
    <col min="525" max="535" width="2.42578125" style="2" customWidth="1"/>
    <col min="536" max="536" width="1.7109375" style="2" customWidth="1"/>
    <col min="537" max="559" width="2.42578125" style="2" customWidth="1"/>
    <col min="560" max="560" width="2.7109375" style="2"/>
    <col min="561" max="571" width="2.42578125" style="2" customWidth="1"/>
    <col min="572" max="578" width="2.7109375" style="2"/>
    <col min="579" max="579" width="2.28515625" style="2" customWidth="1"/>
    <col min="580" max="635" width="2.7109375" style="2"/>
    <col min="636" max="636" width="2.5703125" style="2" customWidth="1"/>
    <col min="637" max="770" width="2.7109375" style="2"/>
    <col min="771" max="771" width="1.7109375" style="2" customWidth="1"/>
    <col min="772" max="778" width="2.42578125" style="2" customWidth="1"/>
    <col min="779" max="779" width="6" style="2" customWidth="1"/>
    <col min="780" max="780" width="3.42578125" style="2" customWidth="1"/>
    <col min="781" max="791" width="2.42578125" style="2" customWidth="1"/>
    <col min="792" max="792" width="1.7109375" style="2" customWidth="1"/>
    <col min="793" max="815" width="2.42578125" style="2" customWidth="1"/>
    <col min="816" max="816" width="2.7109375" style="2"/>
    <col min="817" max="827" width="2.42578125" style="2" customWidth="1"/>
    <col min="828" max="834" width="2.7109375" style="2"/>
    <col min="835" max="835" width="2.28515625" style="2" customWidth="1"/>
    <col min="836" max="891" width="2.7109375" style="2"/>
    <col min="892" max="892" width="2.5703125" style="2" customWidth="1"/>
    <col min="893" max="1026" width="2.7109375" style="2"/>
    <col min="1027" max="1027" width="1.7109375" style="2" customWidth="1"/>
    <col min="1028" max="1034" width="2.42578125" style="2" customWidth="1"/>
    <col min="1035" max="1035" width="6" style="2" customWidth="1"/>
    <col min="1036" max="1036" width="3.42578125" style="2" customWidth="1"/>
    <col min="1037" max="1047" width="2.42578125" style="2" customWidth="1"/>
    <col min="1048" max="1048" width="1.7109375" style="2" customWidth="1"/>
    <col min="1049" max="1071" width="2.42578125" style="2" customWidth="1"/>
    <col min="1072" max="1072" width="2.7109375" style="2"/>
    <col min="1073" max="1083" width="2.42578125" style="2" customWidth="1"/>
    <col min="1084" max="1090" width="2.7109375" style="2"/>
    <col min="1091" max="1091" width="2.28515625" style="2" customWidth="1"/>
    <col min="1092" max="1147" width="2.7109375" style="2"/>
    <col min="1148" max="1148" width="2.5703125" style="2" customWidth="1"/>
    <col min="1149" max="1282" width="2.7109375" style="2"/>
    <col min="1283" max="1283" width="1.7109375" style="2" customWidth="1"/>
    <col min="1284" max="1290" width="2.42578125" style="2" customWidth="1"/>
    <col min="1291" max="1291" width="6" style="2" customWidth="1"/>
    <col min="1292" max="1292" width="3.42578125" style="2" customWidth="1"/>
    <col min="1293" max="1303" width="2.42578125" style="2" customWidth="1"/>
    <col min="1304" max="1304" width="1.7109375" style="2" customWidth="1"/>
    <col min="1305" max="1327" width="2.42578125" style="2" customWidth="1"/>
    <col min="1328" max="1328" width="2.7109375" style="2"/>
    <col min="1329" max="1339" width="2.42578125" style="2" customWidth="1"/>
    <col min="1340" max="1346" width="2.7109375" style="2"/>
    <col min="1347" max="1347" width="2.28515625" style="2" customWidth="1"/>
    <col min="1348" max="1403" width="2.7109375" style="2"/>
    <col min="1404" max="1404" width="2.5703125" style="2" customWidth="1"/>
    <col min="1405" max="1538" width="2.7109375" style="2"/>
    <col min="1539" max="1539" width="1.7109375" style="2" customWidth="1"/>
    <col min="1540" max="1546" width="2.42578125" style="2" customWidth="1"/>
    <col min="1547" max="1547" width="6" style="2" customWidth="1"/>
    <col min="1548" max="1548" width="3.42578125" style="2" customWidth="1"/>
    <col min="1549" max="1559" width="2.42578125" style="2" customWidth="1"/>
    <col min="1560" max="1560" width="1.7109375" style="2" customWidth="1"/>
    <col min="1561" max="1583" width="2.42578125" style="2" customWidth="1"/>
    <col min="1584" max="1584" width="2.7109375" style="2"/>
    <col min="1585" max="1595" width="2.42578125" style="2" customWidth="1"/>
    <col min="1596" max="1602" width="2.7109375" style="2"/>
    <col min="1603" max="1603" width="2.28515625" style="2" customWidth="1"/>
    <col min="1604" max="1659" width="2.7109375" style="2"/>
    <col min="1660" max="1660" width="2.5703125" style="2" customWidth="1"/>
    <col min="1661" max="1794" width="2.7109375" style="2"/>
    <col min="1795" max="1795" width="1.7109375" style="2" customWidth="1"/>
    <col min="1796" max="1802" width="2.42578125" style="2" customWidth="1"/>
    <col min="1803" max="1803" width="6" style="2" customWidth="1"/>
    <col min="1804" max="1804" width="3.42578125" style="2" customWidth="1"/>
    <col min="1805" max="1815" width="2.42578125" style="2" customWidth="1"/>
    <col min="1816" max="1816" width="1.7109375" style="2" customWidth="1"/>
    <col min="1817" max="1839" width="2.42578125" style="2" customWidth="1"/>
    <col min="1840" max="1840" width="2.7109375" style="2"/>
    <col min="1841" max="1851" width="2.42578125" style="2" customWidth="1"/>
    <col min="1852" max="1858" width="2.7109375" style="2"/>
    <col min="1859" max="1859" width="2.28515625" style="2" customWidth="1"/>
    <col min="1860" max="1915" width="2.7109375" style="2"/>
    <col min="1916" max="1916" width="2.5703125" style="2" customWidth="1"/>
    <col min="1917" max="2050" width="2.7109375" style="2"/>
    <col min="2051" max="2051" width="1.7109375" style="2" customWidth="1"/>
    <col min="2052" max="2058" width="2.42578125" style="2" customWidth="1"/>
    <col min="2059" max="2059" width="6" style="2" customWidth="1"/>
    <col min="2060" max="2060" width="3.42578125" style="2" customWidth="1"/>
    <col min="2061" max="2071" width="2.42578125" style="2" customWidth="1"/>
    <col min="2072" max="2072" width="1.7109375" style="2" customWidth="1"/>
    <col min="2073" max="2095" width="2.42578125" style="2" customWidth="1"/>
    <col min="2096" max="2096" width="2.7109375" style="2"/>
    <col min="2097" max="2107" width="2.42578125" style="2" customWidth="1"/>
    <col min="2108" max="2114" width="2.7109375" style="2"/>
    <col min="2115" max="2115" width="2.28515625" style="2" customWidth="1"/>
    <col min="2116" max="2171" width="2.7109375" style="2"/>
    <col min="2172" max="2172" width="2.5703125" style="2" customWidth="1"/>
    <col min="2173" max="2306" width="2.7109375" style="2"/>
    <col min="2307" max="2307" width="1.7109375" style="2" customWidth="1"/>
    <col min="2308" max="2314" width="2.42578125" style="2" customWidth="1"/>
    <col min="2315" max="2315" width="6" style="2" customWidth="1"/>
    <col min="2316" max="2316" width="3.42578125" style="2" customWidth="1"/>
    <col min="2317" max="2327" width="2.42578125" style="2" customWidth="1"/>
    <col min="2328" max="2328" width="1.7109375" style="2" customWidth="1"/>
    <col min="2329" max="2351" width="2.42578125" style="2" customWidth="1"/>
    <col min="2352" max="2352" width="2.7109375" style="2"/>
    <col min="2353" max="2363" width="2.42578125" style="2" customWidth="1"/>
    <col min="2364" max="2370" width="2.7109375" style="2"/>
    <col min="2371" max="2371" width="2.28515625" style="2" customWidth="1"/>
    <col min="2372" max="2427" width="2.7109375" style="2"/>
    <col min="2428" max="2428" width="2.5703125" style="2" customWidth="1"/>
    <col min="2429" max="2562" width="2.7109375" style="2"/>
    <col min="2563" max="2563" width="1.7109375" style="2" customWidth="1"/>
    <col min="2564" max="2570" width="2.42578125" style="2" customWidth="1"/>
    <col min="2571" max="2571" width="6" style="2" customWidth="1"/>
    <col min="2572" max="2572" width="3.42578125" style="2" customWidth="1"/>
    <col min="2573" max="2583" width="2.42578125" style="2" customWidth="1"/>
    <col min="2584" max="2584" width="1.7109375" style="2" customWidth="1"/>
    <col min="2585" max="2607" width="2.42578125" style="2" customWidth="1"/>
    <col min="2608" max="2608" width="2.7109375" style="2"/>
    <col min="2609" max="2619" width="2.42578125" style="2" customWidth="1"/>
    <col min="2620" max="2626" width="2.7109375" style="2"/>
    <col min="2627" max="2627" width="2.28515625" style="2" customWidth="1"/>
    <col min="2628" max="2683" width="2.7109375" style="2"/>
    <col min="2684" max="2684" width="2.5703125" style="2" customWidth="1"/>
    <col min="2685" max="2818" width="2.7109375" style="2"/>
    <col min="2819" max="2819" width="1.7109375" style="2" customWidth="1"/>
    <col min="2820" max="2826" width="2.42578125" style="2" customWidth="1"/>
    <col min="2827" max="2827" width="6" style="2" customWidth="1"/>
    <col min="2828" max="2828" width="3.42578125" style="2" customWidth="1"/>
    <col min="2829" max="2839" width="2.42578125" style="2" customWidth="1"/>
    <col min="2840" max="2840" width="1.7109375" style="2" customWidth="1"/>
    <col min="2841" max="2863" width="2.42578125" style="2" customWidth="1"/>
    <col min="2864" max="2864" width="2.7109375" style="2"/>
    <col min="2865" max="2875" width="2.42578125" style="2" customWidth="1"/>
    <col min="2876" max="2882" width="2.7109375" style="2"/>
    <col min="2883" max="2883" width="2.28515625" style="2" customWidth="1"/>
    <col min="2884" max="2939" width="2.7109375" style="2"/>
    <col min="2940" max="2940" width="2.5703125" style="2" customWidth="1"/>
    <col min="2941" max="3074" width="2.7109375" style="2"/>
    <col min="3075" max="3075" width="1.7109375" style="2" customWidth="1"/>
    <col min="3076" max="3082" width="2.42578125" style="2" customWidth="1"/>
    <col min="3083" max="3083" width="6" style="2" customWidth="1"/>
    <col min="3084" max="3084" width="3.42578125" style="2" customWidth="1"/>
    <col min="3085" max="3095" width="2.42578125" style="2" customWidth="1"/>
    <col min="3096" max="3096" width="1.7109375" style="2" customWidth="1"/>
    <col min="3097" max="3119" width="2.42578125" style="2" customWidth="1"/>
    <col min="3120" max="3120" width="2.7109375" style="2"/>
    <col min="3121" max="3131" width="2.42578125" style="2" customWidth="1"/>
    <col min="3132" max="3138" width="2.7109375" style="2"/>
    <col min="3139" max="3139" width="2.28515625" style="2" customWidth="1"/>
    <col min="3140" max="3195" width="2.7109375" style="2"/>
    <col min="3196" max="3196" width="2.5703125" style="2" customWidth="1"/>
    <col min="3197" max="3330" width="2.7109375" style="2"/>
    <col min="3331" max="3331" width="1.7109375" style="2" customWidth="1"/>
    <col min="3332" max="3338" width="2.42578125" style="2" customWidth="1"/>
    <col min="3339" max="3339" width="6" style="2" customWidth="1"/>
    <col min="3340" max="3340" width="3.42578125" style="2" customWidth="1"/>
    <col min="3341" max="3351" width="2.42578125" style="2" customWidth="1"/>
    <col min="3352" max="3352" width="1.7109375" style="2" customWidth="1"/>
    <col min="3353" max="3375" width="2.42578125" style="2" customWidth="1"/>
    <col min="3376" max="3376" width="2.7109375" style="2"/>
    <col min="3377" max="3387" width="2.42578125" style="2" customWidth="1"/>
    <col min="3388" max="3394" width="2.7109375" style="2"/>
    <col min="3395" max="3395" width="2.28515625" style="2" customWidth="1"/>
    <col min="3396" max="3451" width="2.7109375" style="2"/>
    <col min="3452" max="3452" width="2.5703125" style="2" customWidth="1"/>
    <col min="3453" max="3586" width="2.7109375" style="2"/>
    <col min="3587" max="3587" width="1.7109375" style="2" customWidth="1"/>
    <col min="3588" max="3594" width="2.42578125" style="2" customWidth="1"/>
    <col min="3595" max="3595" width="6" style="2" customWidth="1"/>
    <col min="3596" max="3596" width="3.42578125" style="2" customWidth="1"/>
    <col min="3597" max="3607" width="2.42578125" style="2" customWidth="1"/>
    <col min="3608" max="3608" width="1.7109375" style="2" customWidth="1"/>
    <col min="3609" max="3631" width="2.42578125" style="2" customWidth="1"/>
    <col min="3632" max="3632" width="2.7109375" style="2"/>
    <col min="3633" max="3643" width="2.42578125" style="2" customWidth="1"/>
    <col min="3644" max="3650" width="2.7109375" style="2"/>
    <col min="3651" max="3651" width="2.28515625" style="2" customWidth="1"/>
    <col min="3652" max="3707" width="2.7109375" style="2"/>
    <col min="3708" max="3708" width="2.5703125" style="2" customWidth="1"/>
    <col min="3709" max="3842" width="2.7109375" style="2"/>
    <col min="3843" max="3843" width="1.7109375" style="2" customWidth="1"/>
    <col min="3844" max="3850" width="2.42578125" style="2" customWidth="1"/>
    <col min="3851" max="3851" width="6" style="2" customWidth="1"/>
    <col min="3852" max="3852" width="3.42578125" style="2" customWidth="1"/>
    <col min="3853" max="3863" width="2.42578125" style="2" customWidth="1"/>
    <col min="3864" max="3864" width="1.7109375" style="2" customWidth="1"/>
    <col min="3865" max="3887" width="2.42578125" style="2" customWidth="1"/>
    <col min="3888" max="3888" width="2.7109375" style="2"/>
    <col min="3889" max="3899" width="2.42578125" style="2" customWidth="1"/>
    <col min="3900" max="3906" width="2.7109375" style="2"/>
    <col min="3907" max="3907" width="2.28515625" style="2" customWidth="1"/>
    <col min="3908" max="3963" width="2.7109375" style="2"/>
    <col min="3964" max="3964" width="2.5703125" style="2" customWidth="1"/>
    <col min="3965" max="4098" width="2.7109375" style="2"/>
    <col min="4099" max="4099" width="1.7109375" style="2" customWidth="1"/>
    <col min="4100" max="4106" width="2.42578125" style="2" customWidth="1"/>
    <col min="4107" max="4107" width="6" style="2" customWidth="1"/>
    <col min="4108" max="4108" width="3.42578125" style="2" customWidth="1"/>
    <col min="4109" max="4119" width="2.42578125" style="2" customWidth="1"/>
    <col min="4120" max="4120" width="1.7109375" style="2" customWidth="1"/>
    <col min="4121" max="4143" width="2.42578125" style="2" customWidth="1"/>
    <col min="4144" max="4144" width="2.7109375" style="2"/>
    <col min="4145" max="4155" width="2.42578125" style="2" customWidth="1"/>
    <col min="4156" max="4162" width="2.7109375" style="2"/>
    <col min="4163" max="4163" width="2.28515625" style="2" customWidth="1"/>
    <col min="4164" max="4219" width="2.7109375" style="2"/>
    <col min="4220" max="4220" width="2.5703125" style="2" customWidth="1"/>
    <col min="4221" max="4354" width="2.7109375" style="2"/>
    <col min="4355" max="4355" width="1.7109375" style="2" customWidth="1"/>
    <col min="4356" max="4362" width="2.42578125" style="2" customWidth="1"/>
    <col min="4363" max="4363" width="6" style="2" customWidth="1"/>
    <col min="4364" max="4364" width="3.42578125" style="2" customWidth="1"/>
    <col min="4365" max="4375" width="2.42578125" style="2" customWidth="1"/>
    <col min="4376" max="4376" width="1.7109375" style="2" customWidth="1"/>
    <col min="4377" max="4399" width="2.42578125" style="2" customWidth="1"/>
    <col min="4400" max="4400" width="2.7109375" style="2"/>
    <col min="4401" max="4411" width="2.42578125" style="2" customWidth="1"/>
    <col min="4412" max="4418" width="2.7109375" style="2"/>
    <col min="4419" max="4419" width="2.28515625" style="2" customWidth="1"/>
    <col min="4420" max="4475" width="2.7109375" style="2"/>
    <col min="4476" max="4476" width="2.5703125" style="2" customWidth="1"/>
    <col min="4477" max="4610" width="2.7109375" style="2"/>
    <col min="4611" max="4611" width="1.7109375" style="2" customWidth="1"/>
    <col min="4612" max="4618" width="2.42578125" style="2" customWidth="1"/>
    <col min="4619" max="4619" width="6" style="2" customWidth="1"/>
    <col min="4620" max="4620" width="3.42578125" style="2" customWidth="1"/>
    <col min="4621" max="4631" width="2.42578125" style="2" customWidth="1"/>
    <col min="4632" max="4632" width="1.7109375" style="2" customWidth="1"/>
    <col min="4633" max="4655" width="2.42578125" style="2" customWidth="1"/>
    <col min="4656" max="4656" width="2.7109375" style="2"/>
    <col min="4657" max="4667" width="2.42578125" style="2" customWidth="1"/>
    <col min="4668" max="4674" width="2.7109375" style="2"/>
    <col min="4675" max="4675" width="2.28515625" style="2" customWidth="1"/>
    <col min="4676" max="4731" width="2.7109375" style="2"/>
    <col min="4732" max="4732" width="2.5703125" style="2" customWidth="1"/>
    <col min="4733" max="4866" width="2.7109375" style="2"/>
    <col min="4867" max="4867" width="1.7109375" style="2" customWidth="1"/>
    <col min="4868" max="4874" width="2.42578125" style="2" customWidth="1"/>
    <col min="4875" max="4875" width="6" style="2" customWidth="1"/>
    <col min="4876" max="4876" width="3.42578125" style="2" customWidth="1"/>
    <col min="4877" max="4887" width="2.42578125" style="2" customWidth="1"/>
    <col min="4888" max="4888" width="1.7109375" style="2" customWidth="1"/>
    <col min="4889" max="4911" width="2.42578125" style="2" customWidth="1"/>
    <col min="4912" max="4912" width="2.7109375" style="2"/>
    <col min="4913" max="4923" width="2.42578125" style="2" customWidth="1"/>
    <col min="4924" max="4930" width="2.7109375" style="2"/>
    <col min="4931" max="4931" width="2.28515625" style="2" customWidth="1"/>
    <col min="4932" max="4987" width="2.7109375" style="2"/>
    <col min="4988" max="4988" width="2.5703125" style="2" customWidth="1"/>
    <col min="4989" max="5122" width="2.7109375" style="2"/>
    <col min="5123" max="5123" width="1.7109375" style="2" customWidth="1"/>
    <col min="5124" max="5130" width="2.42578125" style="2" customWidth="1"/>
    <col min="5131" max="5131" width="6" style="2" customWidth="1"/>
    <col min="5132" max="5132" width="3.42578125" style="2" customWidth="1"/>
    <col min="5133" max="5143" width="2.42578125" style="2" customWidth="1"/>
    <col min="5144" max="5144" width="1.7109375" style="2" customWidth="1"/>
    <col min="5145" max="5167" width="2.42578125" style="2" customWidth="1"/>
    <col min="5168" max="5168" width="2.7109375" style="2"/>
    <col min="5169" max="5179" width="2.42578125" style="2" customWidth="1"/>
    <col min="5180" max="5186" width="2.7109375" style="2"/>
    <col min="5187" max="5187" width="2.28515625" style="2" customWidth="1"/>
    <col min="5188" max="5243" width="2.7109375" style="2"/>
    <col min="5244" max="5244" width="2.5703125" style="2" customWidth="1"/>
    <col min="5245" max="5378" width="2.7109375" style="2"/>
    <col min="5379" max="5379" width="1.7109375" style="2" customWidth="1"/>
    <col min="5380" max="5386" width="2.42578125" style="2" customWidth="1"/>
    <col min="5387" max="5387" width="6" style="2" customWidth="1"/>
    <col min="5388" max="5388" width="3.42578125" style="2" customWidth="1"/>
    <col min="5389" max="5399" width="2.42578125" style="2" customWidth="1"/>
    <col min="5400" max="5400" width="1.7109375" style="2" customWidth="1"/>
    <col min="5401" max="5423" width="2.42578125" style="2" customWidth="1"/>
    <col min="5424" max="5424" width="2.7109375" style="2"/>
    <col min="5425" max="5435" width="2.42578125" style="2" customWidth="1"/>
    <col min="5436" max="5442" width="2.7109375" style="2"/>
    <col min="5443" max="5443" width="2.28515625" style="2" customWidth="1"/>
    <col min="5444" max="5499" width="2.7109375" style="2"/>
    <col min="5500" max="5500" width="2.5703125" style="2" customWidth="1"/>
    <col min="5501" max="5634" width="2.7109375" style="2"/>
    <col min="5635" max="5635" width="1.7109375" style="2" customWidth="1"/>
    <col min="5636" max="5642" width="2.42578125" style="2" customWidth="1"/>
    <col min="5643" max="5643" width="6" style="2" customWidth="1"/>
    <col min="5644" max="5644" width="3.42578125" style="2" customWidth="1"/>
    <col min="5645" max="5655" width="2.42578125" style="2" customWidth="1"/>
    <col min="5656" max="5656" width="1.7109375" style="2" customWidth="1"/>
    <col min="5657" max="5679" width="2.42578125" style="2" customWidth="1"/>
    <col min="5680" max="5680" width="2.7109375" style="2"/>
    <col min="5681" max="5691" width="2.42578125" style="2" customWidth="1"/>
    <col min="5692" max="5698" width="2.7109375" style="2"/>
    <col min="5699" max="5699" width="2.28515625" style="2" customWidth="1"/>
    <col min="5700" max="5755" width="2.7109375" style="2"/>
    <col min="5756" max="5756" width="2.5703125" style="2" customWidth="1"/>
    <col min="5757" max="5890" width="2.7109375" style="2"/>
    <col min="5891" max="5891" width="1.7109375" style="2" customWidth="1"/>
    <col min="5892" max="5898" width="2.42578125" style="2" customWidth="1"/>
    <col min="5899" max="5899" width="6" style="2" customWidth="1"/>
    <col min="5900" max="5900" width="3.42578125" style="2" customWidth="1"/>
    <col min="5901" max="5911" width="2.42578125" style="2" customWidth="1"/>
    <col min="5912" max="5912" width="1.7109375" style="2" customWidth="1"/>
    <col min="5913" max="5935" width="2.42578125" style="2" customWidth="1"/>
    <col min="5936" max="5936" width="2.7109375" style="2"/>
    <col min="5937" max="5947" width="2.42578125" style="2" customWidth="1"/>
    <col min="5948" max="5954" width="2.7109375" style="2"/>
    <col min="5955" max="5955" width="2.28515625" style="2" customWidth="1"/>
    <col min="5956" max="6011" width="2.7109375" style="2"/>
    <col min="6012" max="6012" width="2.5703125" style="2" customWidth="1"/>
    <col min="6013" max="6146" width="2.7109375" style="2"/>
    <col min="6147" max="6147" width="1.7109375" style="2" customWidth="1"/>
    <col min="6148" max="6154" width="2.42578125" style="2" customWidth="1"/>
    <col min="6155" max="6155" width="6" style="2" customWidth="1"/>
    <col min="6156" max="6156" width="3.42578125" style="2" customWidth="1"/>
    <col min="6157" max="6167" width="2.42578125" style="2" customWidth="1"/>
    <col min="6168" max="6168" width="1.7109375" style="2" customWidth="1"/>
    <col min="6169" max="6191" width="2.42578125" style="2" customWidth="1"/>
    <col min="6192" max="6192" width="2.7109375" style="2"/>
    <col min="6193" max="6203" width="2.42578125" style="2" customWidth="1"/>
    <col min="6204" max="6210" width="2.7109375" style="2"/>
    <col min="6211" max="6211" width="2.28515625" style="2" customWidth="1"/>
    <col min="6212" max="6267" width="2.7109375" style="2"/>
    <col min="6268" max="6268" width="2.5703125" style="2" customWidth="1"/>
    <col min="6269" max="6402" width="2.7109375" style="2"/>
    <col min="6403" max="6403" width="1.7109375" style="2" customWidth="1"/>
    <col min="6404" max="6410" width="2.42578125" style="2" customWidth="1"/>
    <col min="6411" max="6411" width="6" style="2" customWidth="1"/>
    <col min="6412" max="6412" width="3.42578125" style="2" customWidth="1"/>
    <col min="6413" max="6423" width="2.42578125" style="2" customWidth="1"/>
    <col min="6424" max="6424" width="1.7109375" style="2" customWidth="1"/>
    <col min="6425" max="6447" width="2.42578125" style="2" customWidth="1"/>
    <col min="6448" max="6448" width="2.7109375" style="2"/>
    <col min="6449" max="6459" width="2.42578125" style="2" customWidth="1"/>
    <col min="6460" max="6466" width="2.7109375" style="2"/>
    <col min="6467" max="6467" width="2.28515625" style="2" customWidth="1"/>
    <col min="6468" max="6523" width="2.7109375" style="2"/>
    <col min="6524" max="6524" width="2.5703125" style="2" customWidth="1"/>
    <col min="6525" max="6658" width="2.7109375" style="2"/>
    <col min="6659" max="6659" width="1.7109375" style="2" customWidth="1"/>
    <col min="6660" max="6666" width="2.42578125" style="2" customWidth="1"/>
    <col min="6667" max="6667" width="6" style="2" customWidth="1"/>
    <col min="6668" max="6668" width="3.42578125" style="2" customWidth="1"/>
    <col min="6669" max="6679" width="2.42578125" style="2" customWidth="1"/>
    <col min="6680" max="6680" width="1.7109375" style="2" customWidth="1"/>
    <col min="6681" max="6703" width="2.42578125" style="2" customWidth="1"/>
    <col min="6704" max="6704" width="2.7109375" style="2"/>
    <col min="6705" max="6715" width="2.42578125" style="2" customWidth="1"/>
    <col min="6716" max="6722" width="2.7109375" style="2"/>
    <col min="6723" max="6723" width="2.28515625" style="2" customWidth="1"/>
    <col min="6724" max="6779" width="2.7109375" style="2"/>
    <col min="6780" max="6780" width="2.5703125" style="2" customWidth="1"/>
    <col min="6781" max="6914" width="2.7109375" style="2"/>
    <col min="6915" max="6915" width="1.7109375" style="2" customWidth="1"/>
    <col min="6916" max="6922" width="2.42578125" style="2" customWidth="1"/>
    <col min="6923" max="6923" width="6" style="2" customWidth="1"/>
    <col min="6924" max="6924" width="3.42578125" style="2" customWidth="1"/>
    <col min="6925" max="6935" width="2.42578125" style="2" customWidth="1"/>
    <col min="6936" max="6936" width="1.7109375" style="2" customWidth="1"/>
    <col min="6937" max="6959" width="2.42578125" style="2" customWidth="1"/>
    <col min="6960" max="6960" width="2.7109375" style="2"/>
    <col min="6961" max="6971" width="2.42578125" style="2" customWidth="1"/>
    <col min="6972" max="6978" width="2.7109375" style="2"/>
    <col min="6979" max="6979" width="2.28515625" style="2" customWidth="1"/>
    <col min="6980" max="7035" width="2.7109375" style="2"/>
    <col min="7036" max="7036" width="2.5703125" style="2" customWidth="1"/>
    <col min="7037" max="7170" width="2.7109375" style="2"/>
    <col min="7171" max="7171" width="1.7109375" style="2" customWidth="1"/>
    <col min="7172" max="7178" width="2.42578125" style="2" customWidth="1"/>
    <col min="7179" max="7179" width="6" style="2" customWidth="1"/>
    <col min="7180" max="7180" width="3.42578125" style="2" customWidth="1"/>
    <col min="7181" max="7191" width="2.42578125" style="2" customWidth="1"/>
    <col min="7192" max="7192" width="1.7109375" style="2" customWidth="1"/>
    <col min="7193" max="7215" width="2.42578125" style="2" customWidth="1"/>
    <col min="7216" max="7216" width="2.7109375" style="2"/>
    <col min="7217" max="7227" width="2.42578125" style="2" customWidth="1"/>
    <col min="7228" max="7234" width="2.7109375" style="2"/>
    <col min="7235" max="7235" width="2.28515625" style="2" customWidth="1"/>
    <col min="7236" max="7291" width="2.7109375" style="2"/>
    <col min="7292" max="7292" width="2.5703125" style="2" customWidth="1"/>
    <col min="7293" max="7426" width="2.7109375" style="2"/>
    <col min="7427" max="7427" width="1.7109375" style="2" customWidth="1"/>
    <col min="7428" max="7434" width="2.42578125" style="2" customWidth="1"/>
    <col min="7435" max="7435" width="6" style="2" customWidth="1"/>
    <col min="7436" max="7436" width="3.42578125" style="2" customWidth="1"/>
    <col min="7437" max="7447" width="2.42578125" style="2" customWidth="1"/>
    <col min="7448" max="7448" width="1.7109375" style="2" customWidth="1"/>
    <col min="7449" max="7471" width="2.42578125" style="2" customWidth="1"/>
    <col min="7472" max="7472" width="2.7109375" style="2"/>
    <col min="7473" max="7483" width="2.42578125" style="2" customWidth="1"/>
    <col min="7484" max="7490" width="2.7109375" style="2"/>
    <col min="7491" max="7491" width="2.28515625" style="2" customWidth="1"/>
    <col min="7492" max="7547" width="2.7109375" style="2"/>
    <col min="7548" max="7548" width="2.5703125" style="2" customWidth="1"/>
    <col min="7549" max="7682" width="2.7109375" style="2"/>
    <col min="7683" max="7683" width="1.7109375" style="2" customWidth="1"/>
    <col min="7684" max="7690" width="2.42578125" style="2" customWidth="1"/>
    <col min="7691" max="7691" width="6" style="2" customWidth="1"/>
    <col min="7692" max="7692" width="3.42578125" style="2" customWidth="1"/>
    <col min="7693" max="7703" width="2.42578125" style="2" customWidth="1"/>
    <col min="7704" max="7704" width="1.7109375" style="2" customWidth="1"/>
    <col min="7705" max="7727" width="2.42578125" style="2" customWidth="1"/>
    <col min="7728" max="7728" width="2.7109375" style="2"/>
    <col min="7729" max="7739" width="2.42578125" style="2" customWidth="1"/>
    <col min="7740" max="7746" width="2.7109375" style="2"/>
    <col min="7747" max="7747" width="2.28515625" style="2" customWidth="1"/>
    <col min="7748" max="7803" width="2.7109375" style="2"/>
    <col min="7804" max="7804" width="2.5703125" style="2" customWidth="1"/>
    <col min="7805" max="7938" width="2.7109375" style="2"/>
    <col min="7939" max="7939" width="1.7109375" style="2" customWidth="1"/>
    <col min="7940" max="7946" width="2.42578125" style="2" customWidth="1"/>
    <col min="7947" max="7947" width="6" style="2" customWidth="1"/>
    <col min="7948" max="7948" width="3.42578125" style="2" customWidth="1"/>
    <col min="7949" max="7959" width="2.42578125" style="2" customWidth="1"/>
    <col min="7960" max="7960" width="1.7109375" style="2" customWidth="1"/>
    <col min="7961" max="7983" width="2.42578125" style="2" customWidth="1"/>
    <col min="7984" max="7984" width="2.7109375" style="2"/>
    <col min="7985" max="7995" width="2.42578125" style="2" customWidth="1"/>
    <col min="7996" max="8002" width="2.7109375" style="2"/>
    <col min="8003" max="8003" width="2.28515625" style="2" customWidth="1"/>
    <col min="8004" max="8059" width="2.7109375" style="2"/>
    <col min="8060" max="8060" width="2.5703125" style="2" customWidth="1"/>
    <col min="8061" max="8194" width="2.7109375" style="2"/>
    <col min="8195" max="8195" width="1.7109375" style="2" customWidth="1"/>
    <col min="8196" max="8202" width="2.42578125" style="2" customWidth="1"/>
    <col min="8203" max="8203" width="6" style="2" customWidth="1"/>
    <col min="8204" max="8204" width="3.42578125" style="2" customWidth="1"/>
    <col min="8205" max="8215" width="2.42578125" style="2" customWidth="1"/>
    <col min="8216" max="8216" width="1.7109375" style="2" customWidth="1"/>
    <col min="8217" max="8239" width="2.42578125" style="2" customWidth="1"/>
    <col min="8240" max="8240" width="2.7109375" style="2"/>
    <col min="8241" max="8251" width="2.42578125" style="2" customWidth="1"/>
    <col min="8252" max="8258" width="2.7109375" style="2"/>
    <col min="8259" max="8259" width="2.28515625" style="2" customWidth="1"/>
    <col min="8260" max="8315" width="2.7109375" style="2"/>
    <col min="8316" max="8316" width="2.5703125" style="2" customWidth="1"/>
    <col min="8317" max="8450" width="2.7109375" style="2"/>
    <col min="8451" max="8451" width="1.7109375" style="2" customWidth="1"/>
    <col min="8452" max="8458" width="2.42578125" style="2" customWidth="1"/>
    <col min="8459" max="8459" width="6" style="2" customWidth="1"/>
    <col min="8460" max="8460" width="3.42578125" style="2" customWidth="1"/>
    <col min="8461" max="8471" width="2.42578125" style="2" customWidth="1"/>
    <col min="8472" max="8472" width="1.7109375" style="2" customWidth="1"/>
    <col min="8473" max="8495" width="2.42578125" style="2" customWidth="1"/>
    <col min="8496" max="8496" width="2.7109375" style="2"/>
    <col min="8497" max="8507" width="2.42578125" style="2" customWidth="1"/>
    <col min="8508" max="8514" width="2.7109375" style="2"/>
    <col min="8515" max="8515" width="2.28515625" style="2" customWidth="1"/>
    <col min="8516" max="8571" width="2.7109375" style="2"/>
    <col min="8572" max="8572" width="2.5703125" style="2" customWidth="1"/>
    <col min="8573" max="8706" width="2.7109375" style="2"/>
    <col min="8707" max="8707" width="1.7109375" style="2" customWidth="1"/>
    <col min="8708" max="8714" width="2.42578125" style="2" customWidth="1"/>
    <col min="8715" max="8715" width="6" style="2" customWidth="1"/>
    <col min="8716" max="8716" width="3.42578125" style="2" customWidth="1"/>
    <col min="8717" max="8727" width="2.42578125" style="2" customWidth="1"/>
    <col min="8728" max="8728" width="1.7109375" style="2" customWidth="1"/>
    <col min="8729" max="8751" width="2.42578125" style="2" customWidth="1"/>
    <col min="8752" max="8752" width="2.7109375" style="2"/>
    <col min="8753" max="8763" width="2.42578125" style="2" customWidth="1"/>
    <col min="8764" max="8770" width="2.7109375" style="2"/>
    <col min="8771" max="8771" width="2.28515625" style="2" customWidth="1"/>
    <col min="8772" max="8827" width="2.7109375" style="2"/>
    <col min="8828" max="8828" width="2.5703125" style="2" customWidth="1"/>
    <col min="8829" max="8962" width="2.7109375" style="2"/>
    <col min="8963" max="8963" width="1.7109375" style="2" customWidth="1"/>
    <col min="8964" max="8970" width="2.42578125" style="2" customWidth="1"/>
    <col min="8971" max="8971" width="6" style="2" customWidth="1"/>
    <col min="8972" max="8972" width="3.42578125" style="2" customWidth="1"/>
    <col min="8973" max="8983" width="2.42578125" style="2" customWidth="1"/>
    <col min="8984" max="8984" width="1.7109375" style="2" customWidth="1"/>
    <col min="8985" max="9007" width="2.42578125" style="2" customWidth="1"/>
    <col min="9008" max="9008" width="2.7109375" style="2"/>
    <col min="9009" max="9019" width="2.42578125" style="2" customWidth="1"/>
    <col min="9020" max="9026" width="2.7109375" style="2"/>
    <col min="9027" max="9027" width="2.28515625" style="2" customWidth="1"/>
    <col min="9028" max="9083" width="2.7109375" style="2"/>
    <col min="9084" max="9084" width="2.5703125" style="2" customWidth="1"/>
    <col min="9085" max="9218" width="2.7109375" style="2"/>
    <col min="9219" max="9219" width="1.7109375" style="2" customWidth="1"/>
    <col min="9220" max="9226" width="2.42578125" style="2" customWidth="1"/>
    <col min="9227" max="9227" width="6" style="2" customWidth="1"/>
    <col min="9228" max="9228" width="3.42578125" style="2" customWidth="1"/>
    <col min="9229" max="9239" width="2.42578125" style="2" customWidth="1"/>
    <col min="9240" max="9240" width="1.7109375" style="2" customWidth="1"/>
    <col min="9241" max="9263" width="2.42578125" style="2" customWidth="1"/>
    <col min="9264" max="9264" width="2.7109375" style="2"/>
    <col min="9265" max="9275" width="2.42578125" style="2" customWidth="1"/>
    <col min="9276" max="9282" width="2.7109375" style="2"/>
    <col min="9283" max="9283" width="2.28515625" style="2" customWidth="1"/>
    <col min="9284" max="9339" width="2.7109375" style="2"/>
    <col min="9340" max="9340" width="2.5703125" style="2" customWidth="1"/>
    <col min="9341" max="9474" width="2.7109375" style="2"/>
    <col min="9475" max="9475" width="1.7109375" style="2" customWidth="1"/>
    <col min="9476" max="9482" width="2.42578125" style="2" customWidth="1"/>
    <col min="9483" max="9483" width="6" style="2" customWidth="1"/>
    <col min="9484" max="9484" width="3.42578125" style="2" customWidth="1"/>
    <col min="9485" max="9495" width="2.42578125" style="2" customWidth="1"/>
    <col min="9496" max="9496" width="1.7109375" style="2" customWidth="1"/>
    <col min="9497" max="9519" width="2.42578125" style="2" customWidth="1"/>
    <col min="9520" max="9520" width="2.7109375" style="2"/>
    <col min="9521" max="9531" width="2.42578125" style="2" customWidth="1"/>
    <col min="9532" max="9538" width="2.7109375" style="2"/>
    <col min="9539" max="9539" width="2.28515625" style="2" customWidth="1"/>
    <col min="9540" max="9595" width="2.7109375" style="2"/>
    <col min="9596" max="9596" width="2.5703125" style="2" customWidth="1"/>
    <col min="9597" max="9730" width="2.7109375" style="2"/>
    <col min="9731" max="9731" width="1.7109375" style="2" customWidth="1"/>
    <col min="9732" max="9738" width="2.42578125" style="2" customWidth="1"/>
    <col min="9739" max="9739" width="6" style="2" customWidth="1"/>
    <col min="9740" max="9740" width="3.42578125" style="2" customWidth="1"/>
    <col min="9741" max="9751" width="2.42578125" style="2" customWidth="1"/>
    <col min="9752" max="9752" width="1.7109375" style="2" customWidth="1"/>
    <col min="9753" max="9775" width="2.42578125" style="2" customWidth="1"/>
    <col min="9776" max="9776" width="2.7109375" style="2"/>
    <col min="9777" max="9787" width="2.42578125" style="2" customWidth="1"/>
    <col min="9788" max="9794" width="2.7109375" style="2"/>
    <col min="9795" max="9795" width="2.28515625" style="2" customWidth="1"/>
    <col min="9796" max="9851" width="2.7109375" style="2"/>
    <col min="9852" max="9852" width="2.5703125" style="2" customWidth="1"/>
    <col min="9853" max="9986" width="2.7109375" style="2"/>
    <col min="9987" max="9987" width="1.7109375" style="2" customWidth="1"/>
    <col min="9988" max="9994" width="2.42578125" style="2" customWidth="1"/>
    <col min="9995" max="9995" width="6" style="2" customWidth="1"/>
    <col min="9996" max="9996" width="3.42578125" style="2" customWidth="1"/>
    <col min="9997" max="10007" width="2.42578125" style="2" customWidth="1"/>
    <col min="10008" max="10008" width="1.7109375" style="2" customWidth="1"/>
    <col min="10009" max="10031" width="2.42578125" style="2" customWidth="1"/>
    <col min="10032" max="10032" width="2.7109375" style="2"/>
    <col min="10033" max="10043" width="2.42578125" style="2" customWidth="1"/>
    <col min="10044" max="10050" width="2.7109375" style="2"/>
    <col min="10051" max="10051" width="2.28515625" style="2" customWidth="1"/>
    <col min="10052" max="10107" width="2.7109375" style="2"/>
    <col min="10108" max="10108" width="2.5703125" style="2" customWidth="1"/>
    <col min="10109" max="10242" width="2.7109375" style="2"/>
    <col min="10243" max="10243" width="1.7109375" style="2" customWidth="1"/>
    <col min="10244" max="10250" width="2.42578125" style="2" customWidth="1"/>
    <col min="10251" max="10251" width="6" style="2" customWidth="1"/>
    <col min="10252" max="10252" width="3.42578125" style="2" customWidth="1"/>
    <col min="10253" max="10263" width="2.42578125" style="2" customWidth="1"/>
    <col min="10264" max="10264" width="1.7109375" style="2" customWidth="1"/>
    <col min="10265" max="10287" width="2.42578125" style="2" customWidth="1"/>
    <col min="10288" max="10288" width="2.7109375" style="2"/>
    <col min="10289" max="10299" width="2.42578125" style="2" customWidth="1"/>
    <col min="10300" max="10306" width="2.7109375" style="2"/>
    <col min="10307" max="10307" width="2.28515625" style="2" customWidth="1"/>
    <col min="10308" max="10363" width="2.7109375" style="2"/>
    <col min="10364" max="10364" width="2.5703125" style="2" customWidth="1"/>
    <col min="10365" max="10498" width="2.7109375" style="2"/>
    <col min="10499" max="10499" width="1.7109375" style="2" customWidth="1"/>
    <col min="10500" max="10506" width="2.42578125" style="2" customWidth="1"/>
    <col min="10507" max="10507" width="6" style="2" customWidth="1"/>
    <col min="10508" max="10508" width="3.42578125" style="2" customWidth="1"/>
    <col min="10509" max="10519" width="2.42578125" style="2" customWidth="1"/>
    <col min="10520" max="10520" width="1.7109375" style="2" customWidth="1"/>
    <col min="10521" max="10543" width="2.42578125" style="2" customWidth="1"/>
    <col min="10544" max="10544" width="2.7109375" style="2"/>
    <col min="10545" max="10555" width="2.42578125" style="2" customWidth="1"/>
    <col min="10556" max="10562" width="2.7109375" style="2"/>
    <col min="10563" max="10563" width="2.28515625" style="2" customWidth="1"/>
    <col min="10564" max="10619" width="2.7109375" style="2"/>
    <col min="10620" max="10620" width="2.5703125" style="2" customWidth="1"/>
    <col min="10621" max="10754" width="2.7109375" style="2"/>
    <col min="10755" max="10755" width="1.7109375" style="2" customWidth="1"/>
    <col min="10756" max="10762" width="2.42578125" style="2" customWidth="1"/>
    <col min="10763" max="10763" width="6" style="2" customWidth="1"/>
    <col min="10764" max="10764" width="3.42578125" style="2" customWidth="1"/>
    <col min="10765" max="10775" width="2.42578125" style="2" customWidth="1"/>
    <col min="10776" max="10776" width="1.7109375" style="2" customWidth="1"/>
    <col min="10777" max="10799" width="2.42578125" style="2" customWidth="1"/>
    <col min="10800" max="10800" width="2.7109375" style="2"/>
    <col min="10801" max="10811" width="2.42578125" style="2" customWidth="1"/>
    <col min="10812" max="10818" width="2.7109375" style="2"/>
    <col min="10819" max="10819" width="2.28515625" style="2" customWidth="1"/>
    <col min="10820" max="10875" width="2.7109375" style="2"/>
    <col min="10876" max="10876" width="2.5703125" style="2" customWidth="1"/>
    <col min="10877" max="11010" width="2.7109375" style="2"/>
    <col min="11011" max="11011" width="1.7109375" style="2" customWidth="1"/>
    <col min="11012" max="11018" width="2.42578125" style="2" customWidth="1"/>
    <col min="11019" max="11019" width="6" style="2" customWidth="1"/>
    <col min="11020" max="11020" width="3.42578125" style="2" customWidth="1"/>
    <col min="11021" max="11031" width="2.42578125" style="2" customWidth="1"/>
    <col min="11032" max="11032" width="1.7109375" style="2" customWidth="1"/>
    <col min="11033" max="11055" width="2.42578125" style="2" customWidth="1"/>
    <col min="11056" max="11056" width="2.7109375" style="2"/>
    <col min="11057" max="11067" width="2.42578125" style="2" customWidth="1"/>
    <col min="11068" max="11074" width="2.7109375" style="2"/>
    <col min="11075" max="11075" width="2.28515625" style="2" customWidth="1"/>
    <col min="11076" max="11131" width="2.7109375" style="2"/>
    <col min="11132" max="11132" width="2.5703125" style="2" customWidth="1"/>
    <col min="11133" max="11266" width="2.7109375" style="2"/>
    <col min="11267" max="11267" width="1.7109375" style="2" customWidth="1"/>
    <col min="11268" max="11274" width="2.42578125" style="2" customWidth="1"/>
    <col min="11275" max="11275" width="6" style="2" customWidth="1"/>
    <col min="11276" max="11276" width="3.42578125" style="2" customWidth="1"/>
    <col min="11277" max="11287" width="2.42578125" style="2" customWidth="1"/>
    <col min="11288" max="11288" width="1.7109375" style="2" customWidth="1"/>
    <col min="11289" max="11311" width="2.42578125" style="2" customWidth="1"/>
    <col min="11312" max="11312" width="2.7109375" style="2"/>
    <col min="11313" max="11323" width="2.42578125" style="2" customWidth="1"/>
    <col min="11324" max="11330" width="2.7109375" style="2"/>
    <col min="11331" max="11331" width="2.28515625" style="2" customWidth="1"/>
    <col min="11332" max="11387" width="2.7109375" style="2"/>
    <col min="11388" max="11388" width="2.5703125" style="2" customWidth="1"/>
    <col min="11389" max="11522" width="2.7109375" style="2"/>
    <col min="11523" max="11523" width="1.7109375" style="2" customWidth="1"/>
    <col min="11524" max="11530" width="2.42578125" style="2" customWidth="1"/>
    <col min="11531" max="11531" width="6" style="2" customWidth="1"/>
    <col min="11532" max="11532" width="3.42578125" style="2" customWidth="1"/>
    <col min="11533" max="11543" width="2.42578125" style="2" customWidth="1"/>
    <col min="11544" max="11544" width="1.7109375" style="2" customWidth="1"/>
    <col min="11545" max="11567" width="2.42578125" style="2" customWidth="1"/>
    <col min="11568" max="11568" width="2.7109375" style="2"/>
    <col min="11569" max="11579" width="2.42578125" style="2" customWidth="1"/>
    <col min="11580" max="11586" width="2.7109375" style="2"/>
    <col min="11587" max="11587" width="2.28515625" style="2" customWidth="1"/>
    <col min="11588" max="11643" width="2.7109375" style="2"/>
    <col min="11644" max="11644" width="2.5703125" style="2" customWidth="1"/>
    <col min="11645" max="11778" width="2.7109375" style="2"/>
    <col min="11779" max="11779" width="1.7109375" style="2" customWidth="1"/>
    <col min="11780" max="11786" width="2.42578125" style="2" customWidth="1"/>
    <col min="11787" max="11787" width="6" style="2" customWidth="1"/>
    <col min="11788" max="11788" width="3.42578125" style="2" customWidth="1"/>
    <col min="11789" max="11799" width="2.42578125" style="2" customWidth="1"/>
    <col min="11800" max="11800" width="1.7109375" style="2" customWidth="1"/>
    <col min="11801" max="11823" width="2.42578125" style="2" customWidth="1"/>
    <col min="11824" max="11824" width="2.7109375" style="2"/>
    <col min="11825" max="11835" width="2.42578125" style="2" customWidth="1"/>
    <col min="11836" max="11842" width="2.7109375" style="2"/>
    <col min="11843" max="11843" width="2.28515625" style="2" customWidth="1"/>
    <col min="11844" max="11899" width="2.7109375" style="2"/>
    <col min="11900" max="11900" width="2.5703125" style="2" customWidth="1"/>
    <col min="11901" max="12034" width="2.7109375" style="2"/>
    <col min="12035" max="12035" width="1.7109375" style="2" customWidth="1"/>
    <col min="12036" max="12042" width="2.42578125" style="2" customWidth="1"/>
    <col min="12043" max="12043" width="6" style="2" customWidth="1"/>
    <col min="12044" max="12044" width="3.42578125" style="2" customWidth="1"/>
    <col min="12045" max="12055" width="2.42578125" style="2" customWidth="1"/>
    <col min="12056" max="12056" width="1.7109375" style="2" customWidth="1"/>
    <col min="12057" max="12079" width="2.42578125" style="2" customWidth="1"/>
    <col min="12080" max="12080" width="2.7109375" style="2"/>
    <col min="12081" max="12091" width="2.42578125" style="2" customWidth="1"/>
    <col min="12092" max="12098" width="2.7109375" style="2"/>
    <col min="12099" max="12099" width="2.28515625" style="2" customWidth="1"/>
    <col min="12100" max="12155" width="2.7109375" style="2"/>
    <col min="12156" max="12156" width="2.5703125" style="2" customWidth="1"/>
    <col min="12157" max="12290" width="2.7109375" style="2"/>
    <col min="12291" max="12291" width="1.7109375" style="2" customWidth="1"/>
    <col min="12292" max="12298" width="2.42578125" style="2" customWidth="1"/>
    <col min="12299" max="12299" width="6" style="2" customWidth="1"/>
    <col min="12300" max="12300" width="3.42578125" style="2" customWidth="1"/>
    <col min="12301" max="12311" width="2.42578125" style="2" customWidth="1"/>
    <col min="12312" max="12312" width="1.7109375" style="2" customWidth="1"/>
    <col min="12313" max="12335" width="2.42578125" style="2" customWidth="1"/>
    <col min="12336" max="12336" width="2.7109375" style="2"/>
    <col min="12337" max="12347" width="2.42578125" style="2" customWidth="1"/>
    <col min="12348" max="12354" width="2.7109375" style="2"/>
    <col min="12355" max="12355" width="2.28515625" style="2" customWidth="1"/>
    <col min="12356" max="12411" width="2.7109375" style="2"/>
    <col min="12412" max="12412" width="2.5703125" style="2" customWidth="1"/>
    <col min="12413" max="12546" width="2.7109375" style="2"/>
    <col min="12547" max="12547" width="1.7109375" style="2" customWidth="1"/>
    <col min="12548" max="12554" width="2.42578125" style="2" customWidth="1"/>
    <col min="12555" max="12555" width="6" style="2" customWidth="1"/>
    <col min="12556" max="12556" width="3.42578125" style="2" customWidth="1"/>
    <col min="12557" max="12567" width="2.42578125" style="2" customWidth="1"/>
    <col min="12568" max="12568" width="1.7109375" style="2" customWidth="1"/>
    <col min="12569" max="12591" width="2.42578125" style="2" customWidth="1"/>
    <col min="12592" max="12592" width="2.7109375" style="2"/>
    <col min="12593" max="12603" width="2.42578125" style="2" customWidth="1"/>
    <col min="12604" max="12610" width="2.7109375" style="2"/>
    <col min="12611" max="12611" width="2.28515625" style="2" customWidth="1"/>
    <col min="12612" max="12667" width="2.7109375" style="2"/>
    <col min="12668" max="12668" width="2.5703125" style="2" customWidth="1"/>
    <col min="12669" max="12802" width="2.7109375" style="2"/>
    <col min="12803" max="12803" width="1.7109375" style="2" customWidth="1"/>
    <col min="12804" max="12810" width="2.42578125" style="2" customWidth="1"/>
    <col min="12811" max="12811" width="6" style="2" customWidth="1"/>
    <col min="12812" max="12812" width="3.42578125" style="2" customWidth="1"/>
    <col min="12813" max="12823" width="2.42578125" style="2" customWidth="1"/>
    <col min="12824" max="12824" width="1.7109375" style="2" customWidth="1"/>
    <col min="12825" max="12847" width="2.42578125" style="2" customWidth="1"/>
    <col min="12848" max="12848" width="2.7109375" style="2"/>
    <col min="12849" max="12859" width="2.42578125" style="2" customWidth="1"/>
    <col min="12860" max="12866" width="2.7109375" style="2"/>
    <col min="12867" max="12867" width="2.28515625" style="2" customWidth="1"/>
    <col min="12868" max="12923" width="2.7109375" style="2"/>
    <col min="12924" max="12924" width="2.5703125" style="2" customWidth="1"/>
    <col min="12925" max="13058" width="2.7109375" style="2"/>
    <col min="13059" max="13059" width="1.7109375" style="2" customWidth="1"/>
    <col min="13060" max="13066" width="2.42578125" style="2" customWidth="1"/>
    <col min="13067" max="13067" width="6" style="2" customWidth="1"/>
    <col min="13068" max="13068" width="3.42578125" style="2" customWidth="1"/>
    <col min="13069" max="13079" width="2.42578125" style="2" customWidth="1"/>
    <col min="13080" max="13080" width="1.7109375" style="2" customWidth="1"/>
    <col min="13081" max="13103" width="2.42578125" style="2" customWidth="1"/>
    <col min="13104" max="13104" width="2.7109375" style="2"/>
    <col min="13105" max="13115" width="2.42578125" style="2" customWidth="1"/>
    <col min="13116" max="13122" width="2.7109375" style="2"/>
    <col min="13123" max="13123" width="2.28515625" style="2" customWidth="1"/>
    <col min="13124" max="13179" width="2.7109375" style="2"/>
    <col min="13180" max="13180" width="2.5703125" style="2" customWidth="1"/>
    <col min="13181" max="13314" width="2.7109375" style="2"/>
    <col min="13315" max="13315" width="1.7109375" style="2" customWidth="1"/>
    <col min="13316" max="13322" width="2.42578125" style="2" customWidth="1"/>
    <col min="13323" max="13323" width="6" style="2" customWidth="1"/>
    <col min="13324" max="13324" width="3.42578125" style="2" customWidth="1"/>
    <col min="13325" max="13335" width="2.42578125" style="2" customWidth="1"/>
    <col min="13336" max="13336" width="1.7109375" style="2" customWidth="1"/>
    <col min="13337" max="13359" width="2.42578125" style="2" customWidth="1"/>
    <col min="13360" max="13360" width="2.7109375" style="2"/>
    <col min="13361" max="13371" width="2.42578125" style="2" customWidth="1"/>
    <col min="13372" max="13378" width="2.7109375" style="2"/>
    <col min="13379" max="13379" width="2.28515625" style="2" customWidth="1"/>
    <col min="13380" max="13435" width="2.7109375" style="2"/>
    <col min="13436" max="13436" width="2.5703125" style="2" customWidth="1"/>
    <col min="13437" max="13570" width="2.7109375" style="2"/>
    <col min="13571" max="13571" width="1.7109375" style="2" customWidth="1"/>
    <col min="13572" max="13578" width="2.42578125" style="2" customWidth="1"/>
    <col min="13579" max="13579" width="6" style="2" customWidth="1"/>
    <col min="13580" max="13580" width="3.42578125" style="2" customWidth="1"/>
    <col min="13581" max="13591" width="2.42578125" style="2" customWidth="1"/>
    <col min="13592" max="13592" width="1.7109375" style="2" customWidth="1"/>
    <col min="13593" max="13615" width="2.42578125" style="2" customWidth="1"/>
    <col min="13616" max="13616" width="2.7109375" style="2"/>
    <col min="13617" max="13627" width="2.42578125" style="2" customWidth="1"/>
    <col min="13628" max="13634" width="2.7109375" style="2"/>
    <col min="13635" max="13635" width="2.28515625" style="2" customWidth="1"/>
    <col min="13636" max="13691" width="2.7109375" style="2"/>
    <col min="13692" max="13692" width="2.5703125" style="2" customWidth="1"/>
    <col min="13693" max="13826" width="2.7109375" style="2"/>
    <col min="13827" max="13827" width="1.7109375" style="2" customWidth="1"/>
    <col min="13828" max="13834" width="2.42578125" style="2" customWidth="1"/>
    <col min="13835" max="13835" width="6" style="2" customWidth="1"/>
    <col min="13836" max="13836" width="3.42578125" style="2" customWidth="1"/>
    <col min="13837" max="13847" width="2.42578125" style="2" customWidth="1"/>
    <col min="13848" max="13848" width="1.7109375" style="2" customWidth="1"/>
    <col min="13849" max="13871" width="2.42578125" style="2" customWidth="1"/>
    <col min="13872" max="13872" width="2.7109375" style="2"/>
    <col min="13873" max="13883" width="2.42578125" style="2" customWidth="1"/>
    <col min="13884" max="13890" width="2.7109375" style="2"/>
    <col min="13891" max="13891" width="2.28515625" style="2" customWidth="1"/>
    <col min="13892" max="13947" width="2.7109375" style="2"/>
    <col min="13948" max="13948" width="2.5703125" style="2" customWidth="1"/>
    <col min="13949" max="14082" width="2.7109375" style="2"/>
    <col min="14083" max="14083" width="1.7109375" style="2" customWidth="1"/>
    <col min="14084" max="14090" width="2.42578125" style="2" customWidth="1"/>
    <col min="14091" max="14091" width="6" style="2" customWidth="1"/>
    <col min="14092" max="14092" width="3.42578125" style="2" customWidth="1"/>
    <col min="14093" max="14103" width="2.42578125" style="2" customWidth="1"/>
    <col min="14104" max="14104" width="1.7109375" style="2" customWidth="1"/>
    <col min="14105" max="14127" width="2.42578125" style="2" customWidth="1"/>
    <col min="14128" max="14128" width="2.7109375" style="2"/>
    <col min="14129" max="14139" width="2.42578125" style="2" customWidth="1"/>
    <col min="14140" max="14146" width="2.7109375" style="2"/>
    <col min="14147" max="14147" width="2.28515625" style="2" customWidth="1"/>
    <col min="14148" max="14203" width="2.7109375" style="2"/>
    <col min="14204" max="14204" width="2.5703125" style="2" customWidth="1"/>
    <col min="14205" max="14338" width="2.7109375" style="2"/>
    <col min="14339" max="14339" width="1.7109375" style="2" customWidth="1"/>
    <col min="14340" max="14346" width="2.42578125" style="2" customWidth="1"/>
    <col min="14347" max="14347" width="6" style="2" customWidth="1"/>
    <col min="14348" max="14348" width="3.42578125" style="2" customWidth="1"/>
    <col min="14349" max="14359" width="2.42578125" style="2" customWidth="1"/>
    <col min="14360" max="14360" width="1.7109375" style="2" customWidth="1"/>
    <col min="14361" max="14383" width="2.42578125" style="2" customWidth="1"/>
    <col min="14384" max="14384" width="2.7109375" style="2"/>
    <col min="14385" max="14395" width="2.42578125" style="2" customWidth="1"/>
    <col min="14396" max="14402" width="2.7109375" style="2"/>
    <col min="14403" max="14403" width="2.28515625" style="2" customWidth="1"/>
    <col min="14404" max="14459" width="2.7109375" style="2"/>
    <col min="14460" max="14460" width="2.5703125" style="2" customWidth="1"/>
    <col min="14461" max="14594" width="2.7109375" style="2"/>
    <col min="14595" max="14595" width="1.7109375" style="2" customWidth="1"/>
    <col min="14596" max="14602" width="2.42578125" style="2" customWidth="1"/>
    <col min="14603" max="14603" width="6" style="2" customWidth="1"/>
    <col min="14604" max="14604" width="3.42578125" style="2" customWidth="1"/>
    <col min="14605" max="14615" width="2.42578125" style="2" customWidth="1"/>
    <col min="14616" max="14616" width="1.7109375" style="2" customWidth="1"/>
    <col min="14617" max="14639" width="2.42578125" style="2" customWidth="1"/>
    <col min="14640" max="14640" width="2.7109375" style="2"/>
    <col min="14641" max="14651" width="2.42578125" style="2" customWidth="1"/>
    <col min="14652" max="14658" width="2.7109375" style="2"/>
    <col min="14659" max="14659" width="2.28515625" style="2" customWidth="1"/>
    <col min="14660" max="14715" width="2.7109375" style="2"/>
    <col min="14716" max="14716" width="2.5703125" style="2" customWidth="1"/>
    <col min="14717" max="14850" width="2.7109375" style="2"/>
    <col min="14851" max="14851" width="1.7109375" style="2" customWidth="1"/>
    <col min="14852" max="14858" width="2.42578125" style="2" customWidth="1"/>
    <col min="14859" max="14859" width="6" style="2" customWidth="1"/>
    <col min="14860" max="14860" width="3.42578125" style="2" customWidth="1"/>
    <col min="14861" max="14871" width="2.42578125" style="2" customWidth="1"/>
    <col min="14872" max="14872" width="1.7109375" style="2" customWidth="1"/>
    <col min="14873" max="14895" width="2.42578125" style="2" customWidth="1"/>
    <col min="14896" max="14896" width="2.7109375" style="2"/>
    <col min="14897" max="14907" width="2.42578125" style="2" customWidth="1"/>
    <col min="14908" max="14914" width="2.7109375" style="2"/>
    <col min="14915" max="14915" width="2.28515625" style="2" customWidth="1"/>
    <col min="14916" max="14971" width="2.7109375" style="2"/>
    <col min="14972" max="14972" width="2.5703125" style="2" customWidth="1"/>
    <col min="14973" max="15106" width="2.7109375" style="2"/>
    <col min="15107" max="15107" width="1.7109375" style="2" customWidth="1"/>
    <col min="15108" max="15114" width="2.42578125" style="2" customWidth="1"/>
    <col min="15115" max="15115" width="6" style="2" customWidth="1"/>
    <col min="15116" max="15116" width="3.42578125" style="2" customWidth="1"/>
    <col min="15117" max="15127" width="2.42578125" style="2" customWidth="1"/>
    <col min="15128" max="15128" width="1.7109375" style="2" customWidth="1"/>
    <col min="15129" max="15151" width="2.42578125" style="2" customWidth="1"/>
    <col min="15152" max="15152" width="2.7109375" style="2"/>
    <col min="15153" max="15163" width="2.42578125" style="2" customWidth="1"/>
    <col min="15164" max="15170" width="2.7109375" style="2"/>
    <col min="15171" max="15171" width="2.28515625" style="2" customWidth="1"/>
    <col min="15172" max="15227" width="2.7109375" style="2"/>
    <col min="15228" max="15228" width="2.5703125" style="2" customWidth="1"/>
    <col min="15229" max="15362" width="2.7109375" style="2"/>
    <col min="15363" max="15363" width="1.7109375" style="2" customWidth="1"/>
    <col min="15364" max="15370" width="2.42578125" style="2" customWidth="1"/>
    <col min="15371" max="15371" width="6" style="2" customWidth="1"/>
    <col min="15372" max="15372" width="3.42578125" style="2" customWidth="1"/>
    <col min="15373" max="15383" width="2.42578125" style="2" customWidth="1"/>
    <col min="15384" max="15384" width="1.7109375" style="2" customWidth="1"/>
    <col min="15385" max="15407" width="2.42578125" style="2" customWidth="1"/>
    <col min="15408" max="15408" width="2.7109375" style="2"/>
    <col min="15409" max="15419" width="2.42578125" style="2" customWidth="1"/>
    <col min="15420" max="15426" width="2.7109375" style="2"/>
    <col min="15427" max="15427" width="2.28515625" style="2" customWidth="1"/>
    <col min="15428" max="15483" width="2.7109375" style="2"/>
    <col min="15484" max="15484" width="2.5703125" style="2" customWidth="1"/>
    <col min="15485" max="15618" width="2.7109375" style="2"/>
    <col min="15619" max="15619" width="1.7109375" style="2" customWidth="1"/>
    <col min="15620" max="15626" width="2.42578125" style="2" customWidth="1"/>
    <col min="15627" max="15627" width="6" style="2" customWidth="1"/>
    <col min="15628" max="15628" width="3.42578125" style="2" customWidth="1"/>
    <col min="15629" max="15639" width="2.42578125" style="2" customWidth="1"/>
    <col min="15640" max="15640" width="1.7109375" style="2" customWidth="1"/>
    <col min="15641" max="15663" width="2.42578125" style="2" customWidth="1"/>
    <col min="15664" max="15664" width="2.7109375" style="2"/>
    <col min="15665" max="15675" width="2.42578125" style="2" customWidth="1"/>
    <col min="15676" max="15682" width="2.7109375" style="2"/>
    <col min="15683" max="15683" width="2.28515625" style="2" customWidth="1"/>
    <col min="15684" max="15739" width="2.7109375" style="2"/>
    <col min="15740" max="15740" width="2.5703125" style="2" customWidth="1"/>
    <col min="15741" max="15874" width="2.7109375" style="2"/>
    <col min="15875" max="15875" width="1.7109375" style="2" customWidth="1"/>
    <col min="15876" max="15882" width="2.42578125" style="2" customWidth="1"/>
    <col min="15883" max="15883" width="6" style="2" customWidth="1"/>
    <col min="15884" max="15884" width="3.42578125" style="2" customWidth="1"/>
    <col min="15885" max="15895" width="2.42578125" style="2" customWidth="1"/>
    <col min="15896" max="15896" width="1.7109375" style="2" customWidth="1"/>
    <col min="15897" max="15919" width="2.42578125" style="2" customWidth="1"/>
    <col min="15920" max="15920" width="2.7109375" style="2"/>
    <col min="15921" max="15931" width="2.42578125" style="2" customWidth="1"/>
    <col min="15932" max="15938" width="2.7109375" style="2"/>
    <col min="15939" max="15939" width="2.28515625" style="2" customWidth="1"/>
    <col min="15940" max="15995" width="2.7109375" style="2"/>
    <col min="15996" max="15996" width="2.5703125" style="2" customWidth="1"/>
    <col min="15997" max="16130" width="2.7109375" style="2"/>
    <col min="16131" max="16131" width="1.7109375" style="2" customWidth="1"/>
    <col min="16132" max="16138" width="2.42578125" style="2" customWidth="1"/>
    <col min="16139" max="16139" width="6" style="2" customWidth="1"/>
    <col min="16140" max="16140" width="3.42578125" style="2" customWidth="1"/>
    <col min="16141" max="16151" width="2.42578125" style="2" customWidth="1"/>
    <col min="16152" max="16152" width="1.7109375" style="2" customWidth="1"/>
    <col min="16153" max="16175" width="2.42578125" style="2" customWidth="1"/>
    <col min="16176" max="16176" width="2.7109375" style="2"/>
    <col min="16177" max="16187" width="2.42578125" style="2" customWidth="1"/>
    <col min="16188" max="16194" width="2.7109375" style="2"/>
    <col min="16195" max="16195" width="2.28515625" style="2" customWidth="1"/>
    <col min="16196" max="16251" width="2.7109375" style="2"/>
    <col min="16252" max="16252" width="2.5703125" style="2" customWidth="1"/>
    <col min="16253" max="16384" width="2.7109375" style="2"/>
  </cols>
  <sheetData>
    <row r="1" spans="2:127" ht="15" customHeight="1" thickBo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</row>
    <row r="2" spans="2:127" ht="12" customHeight="1" x14ac:dyDescent="0.2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5"/>
    </row>
    <row r="3" spans="2:127" ht="9.9499999999999993" customHeight="1" x14ac:dyDescent="0.2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9"/>
    </row>
    <row r="4" spans="2:127" ht="12" customHeight="1" x14ac:dyDescent="0.2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9"/>
    </row>
    <row r="5" spans="2:127" ht="12" customHeight="1" x14ac:dyDescent="0.2">
      <c r="B5" s="6"/>
      <c r="C5" s="10" t="s">
        <v>1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9"/>
    </row>
    <row r="6" spans="2:127" ht="12" customHeight="1" x14ac:dyDescent="0.2">
      <c r="B6" s="6"/>
      <c r="C6" s="10" t="s">
        <v>2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9"/>
    </row>
    <row r="7" spans="2:127" ht="12" customHeight="1" x14ac:dyDescent="0.2">
      <c r="B7" s="6"/>
      <c r="C7" s="11" t="s">
        <v>3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2"/>
      <c r="AI7" s="12"/>
      <c r="AJ7" s="12"/>
      <c r="AK7" s="13" t="s">
        <v>4</v>
      </c>
      <c r="AL7" s="14"/>
      <c r="AM7" s="14"/>
      <c r="AN7" s="14"/>
      <c r="AO7" s="14"/>
      <c r="AP7" s="15"/>
      <c r="AQ7" s="15"/>
      <c r="AR7" s="15"/>
      <c r="AS7" s="16"/>
      <c r="AT7" s="7"/>
      <c r="AU7" s="17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9"/>
    </row>
    <row r="8" spans="2:127" ht="12" customHeight="1" x14ac:dyDescent="0.2"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9"/>
    </row>
    <row r="9" spans="2:127" ht="12" customHeight="1" x14ac:dyDescent="0.2">
      <c r="B9" s="6"/>
      <c r="C9" s="19" t="s">
        <v>5</v>
      </c>
      <c r="D9" s="20"/>
      <c r="E9" s="19" t="s">
        <v>6</v>
      </c>
      <c r="F9" s="21"/>
      <c r="G9" s="21"/>
      <c r="H9" s="20"/>
      <c r="I9" s="22" t="s">
        <v>7</v>
      </c>
      <c r="J9" s="22"/>
      <c r="K9" s="22"/>
      <c r="L9" s="22"/>
      <c r="M9" s="22"/>
      <c r="N9" s="22"/>
      <c r="O9" s="22"/>
      <c r="P9" s="22"/>
      <c r="Q9" s="22"/>
      <c r="R9" s="22"/>
      <c r="S9" s="22" t="s">
        <v>8</v>
      </c>
      <c r="T9" s="22"/>
      <c r="U9" s="22"/>
      <c r="V9" s="22"/>
      <c r="W9" s="22"/>
      <c r="X9" s="22" t="s">
        <v>9</v>
      </c>
      <c r="Y9" s="22"/>
      <c r="Z9" s="22"/>
      <c r="AA9" s="22"/>
      <c r="AB9" s="22"/>
      <c r="AC9" s="23" t="s">
        <v>10</v>
      </c>
      <c r="AD9" s="23"/>
      <c r="AE9" s="23"/>
      <c r="AF9" s="23"/>
      <c r="AG9" s="23"/>
      <c r="AH9" s="23"/>
      <c r="AI9" s="23" t="s">
        <v>11</v>
      </c>
      <c r="AJ9" s="23"/>
      <c r="AK9" s="23"/>
      <c r="AL9" s="23"/>
      <c r="AM9" s="23"/>
      <c r="AN9" s="22" t="s">
        <v>12</v>
      </c>
      <c r="AO9" s="22"/>
      <c r="AP9" s="22"/>
      <c r="AQ9" s="22"/>
      <c r="AR9" s="22"/>
      <c r="AS9" s="24" t="s">
        <v>13</v>
      </c>
      <c r="AT9" s="24"/>
      <c r="AU9" s="24"/>
      <c r="AV9" s="24"/>
      <c r="AW9" s="24"/>
      <c r="AX9" s="24"/>
      <c r="AY9" s="24"/>
      <c r="AZ9" s="24"/>
      <c r="BA9" s="24"/>
      <c r="BB9" s="24"/>
      <c r="BC9" s="23" t="s">
        <v>14</v>
      </c>
      <c r="BD9" s="23"/>
      <c r="BE9" s="23"/>
      <c r="BF9" s="23"/>
      <c r="BG9" s="23"/>
      <c r="BH9" s="9"/>
      <c r="DT9" s="25"/>
      <c r="DU9" s="25"/>
      <c r="DV9" s="25"/>
      <c r="DW9" s="25"/>
    </row>
    <row r="10" spans="2:127" ht="12" customHeight="1" x14ac:dyDescent="0.2">
      <c r="B10" s="6"/>
      <c r="C10" s="26"/>
      <c r="D10" s="27"/>
      <c r="E10" s="26"/>
      <c r="F10" s="28"/>
      <c r="G10" s="28"/>
      <c r="H10" s="27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2"/>
      <c r="AO10" s="22"/>
      <c r="AP10" s="22"/>
      <c r="AQ10" s="22"/>
      <c r="AR10" s="22"/>
      <c r="AS10" s="23" t="s">
        <v>15</v>
      </c>
      <c r="AT10" s="23"/>
      <c r="AU10" s="23"/>
      <c r="AV10" s="23"/>
      <c r="AW10" s="23"/>
      <c r="AX10" s="23" t="s">
        <v>16</v>
      </c>
      <c r="AY10" s="23"/>
      <c r="AZ10" s="23"/>
      <c r="BA10" s="23"/>
      <c r="BB10" s="23"/>
      <c r="BC10" s="23"/>
      <c r="BD10" s="23"/>
      <c r="BE10" s="23"/>
      <c r="BF10" s="23"/>
      <c r="BG10" s="23"/>
      <c r="BH10" s="9"/>
    </row>
    <row r="11" spans="2:127" ht="12" customHeight="1" x14ac:dyDescent="0.2">
      <c r="B11" s="6"/>
      <c r="C11" s="26"/>
      <c r="D11" s="27"/>
      <c r="E11" s="26"/>
      <c r="F11" s="28"/>
      <c r="G11" s="28"/>
      <c r="H11" s="27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2"/>
      <c r="AO11" s="22"/>
      <c r="AP11" s="22"/>
      <c r="AQ11" s="22"/>
      <c r="AR11" s="22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9"/>
      <c r="DT11" s="29"/>
      <c r="DU11" s="29"/>
      <c r="DV11" s="29"/>
      <c r="DW11" s="29"/>
    </row>
    <row r="12" spans="2:127" ht="12" customHeight="1" x14ac:dyDescent="0.2">
      <c r="B12" s="6"/>
      <c r="C12" s="26"/>
      <c r="D12" s="27"/>
      <c r="E12" s="26"/>
      <c r="F12" s="28"/>
      <c r="G12" s="28"/>
      <c r="H12" s="27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2"/>
      <c r="AO12" s="22"/>
      <c r="AP12" s="22"/>
      <c r="AQ12" s="22"/>
      <c r="AR12" s="22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9"/>
      <c r="DT12" s="29"/>
      <c r="DU12" s="29"/>
      <c r="DV12" s="29"/>
      <c r="DW12" s="29"/>
    </row>
    <row r="13" spans="2:127" ht="12" customHeight="1" x14ac:dyDescent="0.2">
      <c r="B13" s="6"/>
      <c r="C13" s="26"/>
      <c r="D13" s="27"/>
      <c r="E13" s="26"/>
      <c r="F13" s="28"/>
      <c r="G13" s="28"/>
      <c r="H13" s="27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2"/>
      <c r="AO13" s="22"/>
      <c r="AP13" s="22"/>
      <c r="AQ13" s="22"/>
      <c r="AR13" s="22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9"/>
      <c r="DT13" s="29"/>
      <c r="DU13" s="29"/>
      <c r="DV13" s="29"/>
      <c r="DW13" s="29"/>
    </row>
    <row r="14" spans="2:127" ht="12" customHeight="1" x14ac:dyDescent="0.2">
      <c r="B14" s="6"/>
      <c r="C14" s="26"/>
      <c r="D14" s="27"/>
      <c r="E14" s="26"/>
      <c r="F14" s="28"/>
      <c r="G14" s="28"/>
      <c r="H14" s="27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2"/>
      <c r="AO14" s="22"/>
      <c r="AP14" s="22"/>
      <c r="AQ14" s="22"/>
      <c r="AR14" s="22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9"/>
      <c r="DT14" s="29"/>
      <c r="DU14" s="29"/>
      <c r="DV14" s="29"/>
      <c r="DW14" s="29"/>
    </row>
    <row r="15" spans="2:127" ht="12" customHeight="1" x14ac:dyDescent="0.2">
      <c r="B15" s="6"/>
      <c r="C15" s="26"/>
      <c r="D15" s="27"/>
      <c r="E15" s="26"/>
      <c r="F15" s="28"/>
      <c r="G15" s="28"/>
      <c r="H15" s="27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2"/>
      <c r="AO15" s="22"/>
      <c r="AP15" s="22"/>
      <c r="AQ15" s="22"/>
      <c r="AR15" s="22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9"/>
      <c r="DT15" s="29"/>
      <c r="DU15" s="29"/>
      <c r="DV15" s="29"/>
      <c r="DW15" s="29"/>
    </row>
    <row r="16" spans="2:127" ht="30" customHeight="1" x14ac:dyDescent="0.2">
      <c r="B16" s="6"/>
      <c r="C16" s="30"/>
      <c r="D16" s="31"/>
      <c r="E16" s="30"/>
      <c r="F16" s="32"/>
      <c r="G16" s="32"/>
      <c r="H16" s="31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2"/>
      <c r="AO16" s="22"/>
      <c r="AP16" s="22"/>
      <c r="AQ16" s="22"/>
      <c r="AR16" s="22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9"/>
      <c r="DT16" s="29"/>
      <c r="DU16" s="29"/>
      <c r="DV16" s="29"/>
      <c r="DW16" s="29"/>
    </row>
    <row r="17" spans="2:127" ht="9.9499999999999993" customHeight="1" x14ac:dyDescent="0.2">
      <c r="B17" s="6"/>
      <c r="C17" s="33">
        <v>1</v>
      </c>
      <c r="D17" s="34"/>
      <c r="E17" s="33">
        <v>2</v>
      </c>
      <c r="F17" s="35"/>
      <c r="G17" s="35"/>
      <c r="H17" s="36"/>
      <c r="I17" s="37">
        <v>3</v>
      </c>
      <c r="J17" s="37"/>
      <c r="K17" s="37"/>
      <c r="L17" s="37"/>
      <c r="M17" s="37"/>
      <c r="N17" s="37"/>
      <c r="O17" s="37"/>
      <c r="P17" s="37"/>
      <c r="Q17" s="37"/>
      <c r="R17" s="37"/>
      <c r="S17" s="37">
        <v>4</v>
      </c>
      <c r="T17" s="37"/>
      <c r="U17" s="37"/>
      <c r="V17" s="37"/>
      <c r="W17" s="37"/>
      <c r="X17" s="37">
        <v>5</v>
      </c>
      <c r="Y17" s="37"/>
      <c r="Z17" s="37"/>
      <c r="AA17" s="37"/>
      <c r="AB17" s="37"/>
      <c r="AC17" s="37">
        <v>6</v>
      </c>
      <c r="AD17" s="37"/>
      <c r="AE17" s="37"/>
      <c r="AF17" s="37"/>
      <c r="AG17" s="37"/>
      <c r="AH17" s="37"/>
      <c r="AI17" s="37">
        <v>7</v>
      </c>
      <c r="AJ17" s="37"/>
      <c r="AK17" s="37"/>
      <c r="AL17" s="37"/>
      <c r="AM17" s="37"/>
      <c r="AN17" s="37">
        <v>8</v>
      </c>
      <c r="AO17" s="37"/>
      <c r="AP17" s="37"/>
      <c r="AQ17" s="37"/>
      <c r="AR17" s="37"/>
      <c r="AS17" s="37">
        <v>9</v>
      </c>
      <c r="AT17" s="37"/>
      <c r="AU17" s="37"/>
      <c r="AV17" s="37"/>
      <c r="AW17" s="37"/>
      <c r="AX17" s="37">
        <v>10</v>
      </c>
      <c r="AY17" s="37"/>
      <c r="AZ17" s="37"/>
      <c r="BA17" s="37"/>
      <c r="BB17" s="37"/>
      <c r="BC17" s="37">
        <v>11</v>
      </c>
      <c r="BD17" s="37"/>
      <c r="BE17" s="37"/>
      <c r="BF17" s="37"/>
      <c r="BG17" s="37"/>
      <c r="BH17" s="9"/>
      <c r="DT17" s="29"/>
      <c r="DU17" s="29"/>
      <c r="DV17" s="29"/>
      <c r="DW17" s="29"/>
    </row>
    <row r="18" spans="2:127" ht="12.95" customHeight="1" x14ac:dyDescent="0.2">
      <c r="B18" s="6"/>
      <c r="C18" s="38"/>
      <c r="D18" s="39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40"/>
      <c r="Y18" s="40"/>
      <c r="Z18" s="40"/>
      <c r="AA18" s="40"/>
      <c r="AB18" s="40"/>
      <c r="AC18" s="41"/>
      <c r="AD18" s="41"/>
      <c r="AE18" s="41"/>
      <c r="AF18" s="41"/>
      <c r="AG18" s="41"/>
      <c r="AH18" s="41"/>
      <c r="AI18" s="42"/>
      <c r="AJ18" s="42"/>
      <c r="AK18" s="42"/>
      <c r="AL18" s="42"/>
      <c r="AM18" s="42"/>
      <c r="AN18" s="43">
        <f>ROUND(AC18*AI18,2)</f>
        <v>0</v>
      </c>
      <c r="AO18" s="43"/>
      <c r="AP18" s="43"/>
      <c r="AQ18" s="43"/>
      <c r="AR18" s="43"/>
      <c r="AS18" s="44"/>
      <c r="AT18" s="44"/>
      <c r="AU18" s="44"/>
      <c r="AV18" s="44"/>
      <c r="AW18" s="44"/>
      <c r="AX18" s="43">
        <f>ROUND(AN18*AS18,0)</f>
        <v>0</v>
      </c>
      <c r="AY18" s="43"/>
      <c r="AZ18" s="43"/>
      <c r="BA18" s="43"/>
      <c r="BB18" s="43"/>
      <c r="BC18" s="43">
        <f>ROUND(AN18-AX18,0)</f>
        <v>0</v>
      </c>
      <c r="BD18" s="38"/>
      <c r="BE18" s="38"/>
      <c r="BF18" s="38"/>
      <c r="BG18" s="38"/>
      <c r="BH18" s="9"/>
      <c r="DT18" s="29"/>
      <c r="DU18" s="29"/>
      <c r="DV18" s="29"/>
      <c r="DW18" s="29"/>
    </row>
    <row r="19" spans="2:127" ht="12.95" customHeight="1" x14ac:dyDescent="0.2">
      <c r="B19" s="6"/>
      <c r="C19" s="45"/>
      <c r="D19" s="46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7"/>
      <c r="Y19" s="47"/>
      <c r="Z19" s="47"/>
      <c r="AA19" s="47"/>
      <c r="AB19" s="47"/>
      <c r="AC19" s="48"/>
      <c r="AD19" s="48"/>
      <c r="AE19" s="48"/>
      <c r="AF19" s="48"/>
      <c r="AG19" s="48"/>
      <c r="AH19" s="48"/>
      <c r="AI19" s="49"/>
      <c r="AJ19" s="49"/>
      <c r="AK19" s="49"/>
      <c r="AL19" s="49"/>
      <c r="AM19" s="49"/>
      <c r="AN19" s="50">
        <f>ROUND(AC19*AI19,0)</f>
        <v>0</v>
      </c>
      <c r="AO19" s="50"/>
      <c r="AP19" s="50"/>
      <c r="AQ19" s="50"/>
      <c r="AR19" s="50"/>
      <c r="AS19" s="51"/>
      <c r="AT19" s="51"/>
      <c r="AU19" s="51"/>
      <c r="AV19" s="51"/>
      <c r="AW19" s="51"/>
      <c r="AX19" s="50">
        <f>ROUND(AN19*AS19,0)</f>
        <v>0</v>
      </c>
      <c r="AY19" s="50"/>
      <c r="AZ19" s="50"/>
      <c r="BA19" s="50"/>
      <c r="BB19" s="50"/>
      <c r="BC19" s="50">
        <f>ROUND(AN19-AX19,0)</f>
        <v>0</v>
      </c>
      <c r="BD19" s="45"/>
      <c r="BE19" s="45"/>
      <c r="BF19" s="45"/>
      <c r="BG19" s="45"/>
      <c r="BH19" s="9"/>
      <c r="DT19" s="52"/>
      <c r="DU19" s="52"/>
    </row>
    <row r="20" spans="2:127" ht="12.95" customHeight="1" x14ac:dyDescent="0.2">
      <c r="B20" s="6"/>
      <c r="C20" s="45"/>
      <c r="D20" s="46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7"/>
      <c r="Y20" s="47"/>
      <c r="Z20" s="47"/>
      <c r="AA20" s="47"/>
      <c r="AB20" s="47"/>
      <c r="AC20" s="48"/>
      <c r="AD20" s="48"/>
      <c r="AE20" s="48"/>
      <c r="AF20" s="48"/>
      <c r="AG20" s="48"/>
      <c r="AH20" s="48"/>
      <c r="AI20" s="49"/>
      <c r="AJ20" s="49"/>
      <c r="AK20" s="49"/>
      <c r="AL20" s="49"/>
      <c r="AM20" s="49"/>
      <c r="AN20" s="50">
        <f t="shared" ref="AN20:AN35" si="0">ROUND(AC20*AI20,0)</f>
        <v>0</v>
      </c>
      <c r="AO20" s="50"/>
      <c r="AP20" s="50"/>
      <c r="AQ20" s="50"/>
      <c r="AR20" s="50"/>
      <c r="AS20" s="51"/>
      <c r="AT20" s="51"/>
      <c r="AU20" s="51"/>
      <c r="AV20" s="51"/>
      <c r="AW20" s="51"/>
      <c r="AX20" s="50">
        <f t="shared" ref="AX20:AX35" si="1">ROUND(AN20*AS20,0)</f>
        <v>0</v>
      </c>
      <c r="AY20" s="50"/>
      <c r="AZ20" s="50"/>
      <c r="BA20" s="50"/>
      <c r="BB20" s="50"/>
      <c r="BC20" s="50">
        <f t="shared" ref="BC20:BC35" si="2">ROUND(AN20-AX20,0)</f>
        <v>0</v>
      </c>
      <c r="BD20" s="45"/>
      <c r="BE20" s="45"/>
      <c r="BF20" s="45"/>
      <c r="BG20" s="45"/>
      <c r="BH20" s="9"/>
      <c r="DT20" s="52"/>
      <c r="DU20" s="52"/>
    </row>
    <row r="21" spans="2:127" ht="12.95" customHeight="1" x14ac:dyDescent="0.2">
      <c r="B21" s="6"/>
      <c r="C21" s="45"/>
      <c r="D21" s="46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7"/>
      <c r="Y21" s="47"/>
      <c r="Z21" s="47"/>
      <c r="AA21" s="47"/>
      <c r="AB21" s="47"/>
      <c r="AC21" s="48"/>
      <c r="AD21" s="48"/>
      <c r="AE21" s="48"/>
      <c r="AF21" s="48"/>
      <c r="AG21" s="48"/>
      <c r="AH21" s="48"/>
      <c r="AI21" s="49"/>
      <c r="AJ21" s="49"/>
      <c r="AK21" s="49"/>
      <c r="AL21" s="49"/>
      <c r="AM21" s="49"/>
      <c r="AN21" s="50">
        <f t="shared" si="0"/>
        <v>0</v>
      </c>
      <c r="AO21" s="50"/>
      <c r="AP21" s="50"/>
      <c r="AQ21" s="50"/>
      <c r="AR21" s="50"/>
      <c r="AS21" s="51"/>
      <c r="AT21" s="51"/>
      <c r="AU21" s="51"/>
      <c r="AV21" s="51"/>
      <c r="AW21" s="51"/>
      <c r="AX21" s="50">
        <f t="shared" si="1"/>
        <v>0</v>
      </c>
      <c r="AY21" s="50"/>
      <c r="AZ21" s="50"/>
      <c r="BA21" s="50"/>
      <c r="BB21" s="50"/>
      <c r="BC21" s="50">
        <f t="shared" si="2"/>
        <v>0</v>
      </c>
      <c r="BD21" s="45"/>
      <c r="BE21" s="45"/>
      <c r="BF21" s="45"/>
      <c r="BG21" s="45"/>
      <c r="BH21" s="9"/>
      <c r="DT21" s="52"/>
      <c r="DU21" s="52"/>
    </row>
    <row r="22" spans="2:127" ht="12.95" customHeight="1" x14ac:dyDescent="0.2">
      <c r="B22" s="6"/>
      <c r="C22" s="45"/>
      <c r="D22" s="46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7"/>
      <c r="Y22" s="47"/>
      <c r="Z22" s="47"/>
      <c r="AA22" s="47"/>
      <c r="AB22" s="47"/>
      <c r="AC22" s="48"/>
      <c r="AD22" s="48"/>
      <c r="AE22" s="48"/>
      <c r="AF22" s="48"/>
      <c r="AG22" s="48"/>
      <c r="AH22" s="48"/>
      <c r="AI22" s="49"/>
      <c r="AJ22" s="49"/>
      <c r="AK22" s="49"/>
      <c r="AL22" s="49"/>
      <c r="AM22" s="49"/>
      <c r="AN22" s="50">
        <f t="shared" si="0"/>
        <v>0</v>
      </c>
      <c r="AO22" s="50"/>
      <c r="AP22" s="50"/>
      <c r="AQ22" s="50"/>
      <c r="AR22" s="50"/>
      <c r="AS22" s="51"/>
      <c r="AT22" s="51"/>
      <c r="AU22" s="51"/>
      <c r="AV22" s="51"/>
      <c r="AW22" s="51"/>
      <c r="AX22" s="50">
        <f t="shared" si="1"/>
        <v>0</v>
      </c>
      <c r="AY22" s="50"/>
      <c r="AZ22" s="50"/>
      <c r="BA22" s="50"/>
      <c r="BB22" s="50"/>
      <c r="BC22" s="50">
        <f t="shared" si="2"/>
        <v>0</v>
      </c>
      <c r="BD22" s="45"/>
      <c r="BE22" s="45"/>
      <c r="BF22" s="45"/>
      <c r="BG22" s="45"/>
      <c r="BH22" s="9"/>
      <c r="DT22" s="52"/>
      <c r="DU22" s="52"/>
    </row>
    <row r="23" spans="2:127" ht="12.95" customHeight="1" x14ac:dyDescent="0.2">
      <c r="B23" s="6"/>
      <c r="C23" s="45"/>
      <c r="D23" s="46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7"/>
      <c r="Y23" s="47"/>
      <c r="Z23" s="47"/>
      <c r="AA23" s="47"/>
      <c r="AB23" s="47"/>
      <c r="AC23" s="48"/>
      <c r="AD23" s="48"/>
      <c r="AE23" s="48"/>
      <c r="AF23" s="48"/>
      <c r="AG23" s="48"/>
      <c r="AH23" s="48"/>
      <c r="AI23" s="49"/>
      <c r="AJ23" s="49"/>
      <c r="AK23" s="49"/>
      <c r="AL23" s="49"/>
      <c r="AM23" s="49"/>
      <c r="AN23" s="50">
        <f t="shared" si="0"/>
        <v>0</v>
      </c>
      <c r="AO23" s="50"/>
      <c r="AP23" s="50"/>
      <c r="AQ23" s="50"/>
      <c r="AR23" s="50"/>
      <c r="AS23" s="51"/>
      <c r="AT23" s="51"/>
      <c r="AU23" s="51"/>
      <c r="AV23" s="51"/>
      <c r="AW23" s="51"/>
      <c r="AX23" s="50">
        <f t="shared" si="1"/>
        <v>0</v>
      </c>
      <c r="AY23" s="50"/>
      <c r="AZ23" s="50"/>
      <c r="BA23" s="50"/>
      <c r="BB23" s="50"/>
      <c r="BC23" s="50">
        <f t="shared" si="2"/>
        <v>0</v>
      </c>
      <c r="BD23" s="45"/>
      <c r="BE23" s="45"/>
      <c r="BF23" s="45"/>
      <c r="BG23" s="45"/>
      <c r="BH23" s="9"/>
      <c r="DT23" s="52"/>
      <c r="DU23" s="52"/>
    </row>
    <row r="24" spans="2:127" ht="12.95" customHeight="1" x14ac:dyDescent="0.2">
      <c r="B24" s="6"/>
      <c r="C24" s="45"/>
      <c r="D24" s="46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7"/>
      <c r="Y24" s="47"/>
      <c r="Z24" s="47"/>
      <c r="AA24" s="47"/>
      <c r="AB24" s="47"/>
      <c r="AC24" s="48"/>
      <c r="AD24" s="48"/>
      <c r="AE24" s="48"/>
      <c r="AF24" s="48"/>
      <c r="AG24" s="48"/>
      <c r="AH24" s="48"/>
      <c r="AI24" s="49"/>
      <c r="AJ24" s="49"/>
      <c r="AK24" s="49"/>
      <c r="AL24" s="49"/>
      <c r="AM24" s="49"/>
      <c r="AN24" s="50">
        <f>ROUND(AC24*AI24,0)</f>
        <v>0</v>
      </c>
      <c r="AO24" s="50"/>
      <c r="AP24" s="50"/>
      <c r="AQ24" s="50"/>
      <c r="AR24" s="50"/>
      <c r="AS24" s="51"/>
      <c r="AT24" s="51"/>
      <c r="AU24" s="51"/>
      <c r="AV24" s="51"/>
      <c r="AW24" s="51"/>
      <c r="AX24" s="50">
        <f t="shared" si="1"/>
        <v>0</v>
      </c>
      <c r="AY24" s="50"/>
      <c r="AZ24" s="50"/>
      <c r="BA24" s="50"/>
      <c r="BB24" s="50"/>
      <c r="BC24" s="50">
        <f t="shared" si="2"/>
        <v>0</v>
      </c>
      <c r="BD24" s="45"/>
      <c r="BE24" s="45"/>
      <c r="BF24" s="45"/>
      <c r="BG24" s="45"/>
      <c r="BH24" s="9"/>
      <c r="DT24" s="52"/>
      <c r="DU24" s="52"/>
    </row>
    <row r="25" spans="2:127" ht="12.95" customHeight="1" x14ac:dyDescent="0.2">
      <c r="B25" s="6"/>
      <c r="C25" s="45"/>
      <c r="D25" s="46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7"/>
      <c r="Y25" s="47"/>
      <c r="Z25" s="47"/>
      <c r="AA25" s="47"/>
      <c r="AB25" s="47"/>
      <c r="AC25" s="48"/>
      <c r="AD25" s="48"/>
      <c r="AE25" s="48"/>
      <c r="AF25" s="48"/>
      <c r="AG25" s="48"/>
      <c r="AH25" s="48"/>
      <c r="AI25" s="49"/>
      <c r="AJ25" s="49"/>
      <c r="AK25" s="49"/>
      <c r="AL25" s="49"/>
      <c r="AM25" s="49"/>
      <c r="AN25" s="50">
        <f t="shared" si="0"/>
        <v>0</v>
      </c>
      <c r="AO25" s="50"/>
      <c r="AP25" s="50"/>
      <c r="AQ25" s="50"/>
      <c r="AR25" s="50"/>
      <c r="AS25" s="51"/>
      <c r="AT25" s="51"/>
      <c r="AU25" s="51"/>
      <c r="AV25" s="51"/>
      <c r="AW25" s="51"/>
      <c r="AX25" s="50">
        <f t="shared" si="1"/>
        <v>0</v>
      </c>
      <c r="AY25" s="50"/>
      <c r="AZ25" s="50"/>
      <c r="BA25" s="50"/>
      <c r="BB25" s="50"/>
      <c r="BC25" s="50">
        <f t="shared" si="2"/>
        <v>0</v>
      </c>
      <c r="BD25" s="45"/>
      <c r="BE25" s="45"/>
      <c r="BF25" s="45"/>
      <c r="BG25" s="45"/>
      <c r="BH25" s="9"/>
      <c r="DT25" s="52"/>
      <c r="DU25" s="52"/>
    </row>
    <row r="26" spans="2:127" ht="12.95" customHeight="1" x14ac:dyDescent="0.2">
      <c r="B26" s="6"/>
      <c r="C26" s="45"/>
      <c r="D26" s="46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7"/>
      <c r="Y26" s="47"/>
      <c r="Z26" s="47"/>
      <c r="AA26" s="47"/>
      <c r="AB26" s="47"/>
      <c r="AC26" s="48"/>
      <c r="AD26" s="48"/>
      <c r="AE26" s="48"/>
      <c r="AF26" s="48"/>
      <c r="AG26" s="48"/>
      <c r="AH26" s="48"/>
      <c r="AI26" s="49"/>
      <c r="AJ26" s="49"/>
      <c r="AK26" s="49"/>
      <c r="AL26" s="49"/>
      <c r="AM26" s="49"/>
      <c r="AN26" s="50">
        <f t="shared" si="0"/>
        <v>0</v>
      </c>
      <c r="AO26" s="50"/>
      <c r="AP26" s="50"/>
      <c r="AQ26" s="50"/>
      <c r="AR26" s="50"/>
      <c r="AS26" s="51"/>
      <c r="AT26" s="51"/>
      <c r="AU26" s="51"/>
      <c r="AV26" s="51"/>
      <c r="AW26" s="51"/>
      <c r="AX26" s="50">
        <f t="shared" si="1"/>
        <v>0</v>
      </c>
      <c r="AY26" s="50"/>
      <c r="AZ26" s="50"/>
      <c r="BA26" s="50"/>
      <c r="BB26" s="50"/>
      <c r="BC26" s="50">
        <f t="shared" si="2"/>
        <v>0</v>
      </c>
      <c r="BD26" s="45"/>
      <c r="BE26" s="45"/>
      <c r="BF26" s="45"/>
      <c r="BG26" s="45"/>
      <c r="BH26" s="9"/>
      <c r="DT26" s="52"/>
      <c r="DU26" s="52"/>
    </row>
    <row r="27" spans="2:127" ht="12.95" customHeight="1" x14ac:dyDescent="0.2">
      <c r="B27" s="6"/>
      <c r="C27" s="45"/>
      <c r="D27" s="46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7"/>
      <c r="Y27" s="47"/>
      <c r="Z27" s="47"/>
      <c r="AA27" s="47"/>
      <c r="AB27" s="47"/>
      <c r="AC27" s="48"/>
      <c r="AD27" s="48"/>
      <c r="AE27" s="48"/>
      <c r="AF27" s="48"/>
      <c r="AG27" s="48"/>
      <c r="AH27" s="48"/>
      <c r="AI27" s="49"/>
      <c r="AJ27" s="49"/>
      <c r="AK27" s="49"/>
      <c r="AL27" s="49"/>
      <c r="AM27" s="49"/>
      <c r="AN27" s="50">
        <f t="shared" si="0"/>
        <v>0</v>
      </c>
      <c r="AO27" s="50"/>
      <c r="AP27" s="50"/>
      <c r="AQ27" s="50"/>
      <c r="AR27" s="50"/>
      <c r="AS27" s="51"/>
      <c r="AT27" s="51"/>
      <c r="AU27" s="51"/>
      <c r="AV27" s="51"/>
      <c r="AW27" s="51"/>
      <c r="AX27" s="50">
        <f t="shared" si="1"/>
        <v>0</v>
      </c>
      <c r="AY27" s="50"/>
      <c r="AZ27" s="50"/>
      <c r="BA27" s="50"/>
      <c r="BB27" s="50"/>
      <c r="BC27" s="50">
        <f t="shared" si="2"/>
        <v>0</v>
      </c>
      <c r="BD27" s="45"/>
      <c r="BE27" s="45"/>
      <c r="BF27" s="45"/>
      <c r="BG27" s="45"/>
      <c r="BH27" s="9"/>
      <c r="DT27" s="52"/>
      <c r="DU27" s="52"/>
    </row>
    <row r="28" spans="2:127" ht="12.95" customHeight="1" x14ac:dyDescent="0.2">
      <c r="B28" s="6"/>
      <c r="C28" s="45"/>
      <c r="D28" s="46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7"/>
      <c r="Y28" s="47"/>
      <c r="Z28" s="47"/>
      <c r="AA28" s="47"/>
      <c r="AB28" s="47"/>
      <c r="AC28" s="48"/>
      <c r="AD28" s="48"/>
      <c r="AE28" s="48"/>
      <c r="AF28" s="48"/>
      <c r="AG28" s="48"/>
      <c r="AH28" s="48"/>
      <c r="AI28" s="49"/>
      <c r="AJ28" s="49"/>
      <c r="AK28" s="49"/>
      <c r="AL28" s="49"/>
      <c r="AM28" s="49"/>
      <c r="AN28" s="50">
        <f t="shared" si="0"/>
        <v>0</v>
      </c>
      <c r="AO28" s="50"/>
      <c r="AP28" s="50"/>
      <c r="AQ28" s="50"/>
      <c r="AR28" s="50"/>
      <c r="AS28" s="51"/>
      <c r="AT28" s="51"/>
      <c r="AU28" s="51"/>
      <c r="AV28" s="51"/>
      <c r="AW28" s="51"/>
      <c r="AX28" s="50">
        <f t="shared" si="1"/>
        <v>0</v>
      </c>
      <c r="AY28" s="50"/>
      <c r="AZ28" s="50"/>
      <c r="BA28" s="50"/>
      <c r="BB28" s="50"/>
      <c r="BC28" s="50">
        <f t="shared" si="2"/>
        <v>0</v>
      </c>
      <c r="BD28" s="45"/>
      <c r="BE28" s="45"/>
      <c r="BF28" s="45"/>
      <c r="BG28" s="45"/>
      <c r="BH28" s="9"/>
      <c r="DT28" s="52"/>
      <c r="DU28" s="52"/>
    </row>
    <row r="29" spans="2:127" ht="12.95" customHeight="1" x14ac:dyDescent="0.2">
      <c r="B29" s="6"/>
      <c r="C29" s="45"/>
      <c r="D29" s="46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7"/>
      <c r="Y29" s="47"/>
      <c r="Z29" s="47"/>
      <c r="AA29" s="47"/>
      <c r="AB29" s="47"/>
      <c r="AC29" s="48"/>
      <c r="AD29" s="48"/>
      <c r="AE29" s="48"/>
      <c r="AF29" s="48"/>
      <c r="AG29" s="48"/>
      <c r="AH29" s="48"/>
      <c r="AI29" s="49"/>
      <c r="AJ29" s="49"/>
      <c r="AK29" s="49"/>
      <c r="AL29" s="49"/>
      <c r="AM29" s="49"/>
      <c r="AN29" s="50">
        <f t="shared" si="0"/>
        <v>0</v>
      </c>
      <c r="AO29" s="50"/>
      <c r="AP29" s="50"/>
      <c r="AQ29" s="50"/>
      <c r="AR29" s="50"/>
      <c r="AS29" s="51"/>
      <c r="AT29" s="51"/>
      <c r="AU29" s="51"/>
      <c r="AV29" s="51"/>
      <c r="AW29" s="51"/>
      <c r="AX29" s="50">
        <f t="shared" si="1"/>
        <v>0</v>
      </c>
      <c r="AY29" s="50"/>
      <c r="AZ29" s="50"/>
      <c r="BA29" s="50"/>
      <c r="BB29" s="50"/>
      <c r="BC29" s="50">
        <f t="shared" si="2"/>
        <v>0</v>
      </c>
      <c r="BD29" s="45"/>
      <c r="BE29" s="45"/>
      <c r="BF29" s="45"/>
      <c r="BG29" s="45"/>
      <c r="BH29" s="9"/>
      <c r="DT29" s="52"/>
      <c r="DU29" s="52"/>
    </row>
    <row r="30" spans="2:127" ht="12.95" customHeight="1" x14ac:dyDescent="0.2">
      <c r="B30" s="6"/>
      <c r="C30" s="45"/>
      <c r="D30" s="46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7"/>
      <c r="Y30" s="47"/>
      <c r="Z30" s="47"/>
      <c r="AA30" s="47"/>
      <c r="AB30" s="47"/>
      <c r="AC30" s="48"/>
      <c r="AD30" s="48"/>
      <c r="AE30" s="48"/>
      <c r="AF30" s="48"/>
      <c r="AG30" s="48"/>
      <c r="AH30" s="48"/>
      <c r="AI30" s="49"/>
      <c r="AJ30" s="49"/>
      <c r="AK30" s="49"/>
      <c r="AL30" s="49"/>
      <c r="AM30" s="49"/>
      <c r="AN30" s="50">
        <f t="shared" si="0"/>
        <v>0</v>
      </c>
      <c r="AO30" s="50"/>
      <c r="AP30" s="50"/>
      <c r="AQ30" s="50"/>
      <c r="AR30" s="50"/>
      <c r="AS30" s="51"/>
      <c r="AT30" s="51"/>
      <c r="AU30" s="51"/>
      <c r="AV30" s="51"/>
      <c r="AW30" s="51"/>
      <c r="AX30" s="50">
        <f t="shared" si="1"/>
        <v>0</v>
      </c>
      <c r="AY30" s="50"/>
      <c r="AZ30" s="50"/>
      <c r="BA30" s="50"/>
      <c r="BB30" s="50"/>
      <c r="BC30" s="50">
        <f t="shared" si="2"/>
        <v>0</v>
      </c>
      <c r="BD30" s="45"/>
      <c r="BE30" s="45"/>
      <c r="BF30" s="45"/>
      <c r="BG30" s="45"/>
      <c r="BH30" s="9"/>
      <c r="DO30" s="29"/>
      <c r="DP30" s="29"/>
      <c r="DQ30" s="29"/>
      <c r="DR30" s="29"/>
      <c r="DS30" s="29"/>
    </row>
    <row r="31" spans="2:127" ht="12.95" customHeight="1" x14ac:dyDescent="0.2">
      <c r="B31" s="6"/>
      <c r="C31" s="45"/>
      <c r="D31" s="46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7"/>
      <c r="Y31" s="47"/>
      <c r="Z31" s="47"/>
      <c r="AA31" s="47"/>
      <c r="AB31" s="47"/>
      <c r="AC31" s="48"/>
      <c r="AD31" s="48"/>
      <c r="AE31" s="48"/>
      <c r="AF31" s="48"/>
      <c r="AG31" s="48"/>
      <c r="AH31" s="48"/>
      <c r="AI31" s="49"/>
      <c r="AJ31" s="49"/>
      <c r="AK31" s="49"/>
      <c r="AL31" s="49"/>
      <c r="AM31" s="49"/>
      <c r="AN31" s="50">
        <f t="shared" si="0"/>
        <v>0</v>
      </c>
      <c r="AO31" s="50"/>
      <c r="AP31" s="50"/>
      <c r="AQ31" s="50"/>
      <c r="AR31" s="50"/>
      <c r="AS31" s="51"/>
      <c r="AT31" s="51"/>
      <c r="AU31" s="51"/>
      <c r="AV31" s="51"/>
      <c r="AW31" s="51"/>
      <c r="AX31" s="50">
        <f t="shared" si="1"/>
        <v>0</v>
      </c>
      <c r="AY31" s="50"/>
      <c r="AZ31" s="50"/>
      <c r="BA31" s="50"/>
      <c r="BB31" s="50"/>
      <c r="BC31" s="50">
        <f t="shared" si="2"/>
        <v>0</v>
      </c>
      <c r="BD31" s="45"/>
      <c r="BE31" s="45"/>
      <c r="BF31" s="45"/>
      <c r="BG31" s="45"/>
      <c r="BH31" s="9"/>
      <c r="DO31" s="29"/>
      <c r="DP31" s="29"/>
      <c r="DQ31" s="29"/>
      <c r="DR31" s="29"/>
      <c r="DS31" s="29"/>
    </row>
    <row r="32" spans="2:127" ht="12.95" customHeight="1" x14ac:dyDescent="0.2">
      <c r="B32" s="6"/>
      <c r="C32" s="45"/>
      <c r="D32" s="46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7"/>
      <c r="Y32" s="47"/>
      <c r="Z32" s="47"/>
      <c r="AA32" s="47"/>
      <c r="AB32" s="47"/>
      <c r="AC32" s="48"/>
      <c r="AD32" s="48"/>
      <c r="AE32" s="48"/>
      <c r="AF32" s="48"/>
      <c r="AG32" s="48"/>
      <c r="AH32" s="48"/>
      <c r="AI32" s="49"/>
      <c r="AJ32" s="49"/>
      <c r="AK32" s="49"/>
      <c r="AL32" s="49"/>
      <c r="AM32" s="49"/>
      <c r="AN32" s="50">
        <f t="shared" si="0"/>
        <v>0</v>
      </c>
      <c r="AO32" s="50"/>
      <c r="AP32" s="50"/>
      <c r="AQ32" s="50"/>
      <c r="AR32" s="50"/>
      <c r="AS32" s="51"/>
      <c r="AT32" s="51"/>
      <c r="AU32" s="51"/>
      <c r="AV32" s="51"/>
      <c r="AW32" s="51"/>
      <c r="AX32" s="50">
        <f t="shared" si="1"/>
        <v>0</v>
      </c>
      <c r="AY32" s="50"/>
      <c r="AZ32" s="50"/>
      <c r="BA32" s="50"/>
      <c r="BB32" s="50"/>
      <c r="BC32" s="50">
        <f t="shared" si="2"/>
        <v>0</v>
      </c>
      <c r="BD32" s="45"/>
      <c r="BE32" s="45"/>
      <c r="BF32" s="45"/>
      <c r="BG32" s="45"/>
      <c r="BH32" s="9"/>
      <c r="DO32" s="29"/>
      <c r="DP32" s="29"/>
      <c r="DQ32" s="29"/>
      <c r="DR32" s="29"/>
      <c r="DS32" s="29"/>
    </row>
    <row r="33" spans="1:123" ht="12.95" customHeight="1" x14ac:dyDescent="0.2">
      <c r="B33" s="6"/>
      <c r="C33" s="45"/>
      <c r="D33" s="46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7"/>
      <c r="Y33" s="47"/>
      <c r="Z33" s="47"/>
      <c r="AA33" s="47"/>
      <c r="AB33" s="47"/>
      <c r="AC33" s="48"/>
      <c r="AD33" s="48"/>
      <c r="AE33" s="48"/>
      <c r="AF33" s="48"/>
      <c r="AG33" s="48"/>
      <c r="AH33" s="48"/>
      <c r="AI33" s="49"/>
      <c r="AJ33" s="49"/>
      <c r="AK33" s="49"/>
      <c r="AL33" s="49"/>
      <c r="AM33" s="49"/>
      <c r="AN33" s="50">
        <f t="shared" si="0"/>
        <v>0</v>
      </c>
      <c r="AO33" s="50"/>
      <c r="AP33" s="50"/>
      <c r="AQ33" s="50"/>
      <c r="AR33" s="50"/>
      <c r="AS33" s="51"/>
      <c r="AT33" s="51"/>
      <c r="AU33" s="51"/>
      <c r="AV33" s="51"/>
      <c r="AW33" s="51"/>
      <c r="AX33" s="50">
        <f t="shared" si="1"/>
        <v>0</v>
      </c>
      <c r="AY33" s="50"/>
      <c r="AZ33" s="50"/>
      <c r="BA33" s="50"/>
      <c r="BB33" s="50"/>
      <c r="BC33" s="50">
        <f t="shared" si="2"/>
        <v>0</v>
      </c>
      <c r="BD33" s="45"/>
      <c r="BE33" s="45"/>
      <c r="BF33" s="45"/>
      <c r="BG33" s="45"/>
      <c r="BH33" s="9"/>
      <c r="DO33" s="29"/>
      <c r="DP33" s="29"/>
      <c r="DQ33" s="29"/>
      <c r="DR33" s="29"/>
      <c r="DS33" s="29"/>
    </row>
    <row r="34" spans="1:123" ht="12.95" customHeight="1" x14ac:dyDescent="0.2">
      <c r="B34" s="6"/>
      <c r="C34" s="45"/>
      <c r="D34" s="46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7"/>
      <c r="Y34" s="47"/>
      <c r="Z34" s="47"/>
      <c r="AA34" s="47"/>
      <c r="AB34" s="47"/>
      <c r="AC34" s="48"/>
      <c r="AD34" s="48"/>
      <c r="AE34" s="48"/>
      <c r="AF34" s="48"/>
      <c r="AG34" s="48"/>
      <c r="AH34" s="48"/>
      <c r="AI34" s="49"/>
      <c r="AJ34" s="49"/>
      <c r="AK34" s="49"/>
      <c r="AL34" s="49"/>
      <c r="AM34" s="49"/>
      <c r="AN34" s="50">
        <f t="shared" si="0"/>
        <v>0</v>
      </c>
      <c r="AO34" s="50"/>
      <c r="AP34" s="50"/>
      <c r="AQ34" s="50"/>
      <c r="AR34" s="50"/>
      <c r="AS34" s="51"/>
      <c r="AT34" s="51"/>
      <c r="AU34" s="51"/>
      <c r="AV34" s="51"/>
      <c r="AW34" s="51"/>
      <c r="AX34" s="50">
        <f t="shared" si="1"/>
        <v>0</v>
      </c>
      <c r="AY34" s="50"/>
      <c r="AZ34" s="50"/>
      <c r="BA34" s="50"/>
      <c r="BB34" s="50"/>
      <c r="BC34" s="50">
        <f t="shared" si="2"/>
        <v>0</v>
      </c>
      <c r="BD34" s="45"/>
      <c r="BE34" s="45"/>
      <c r="BF34" s="45"/>
      <c r="BG34" s="45"/>
      <c r="BH34" s="9"/>
      <c r="DO34" s="29"/>
      <c r="DP34" s="29"/>
      <c r="DQ34" s="29"/>
      <c r="DR34" s="29"/>
      <c r="DS34" s="29"/>
    </row>
    <row r="35" spans="1:123" ht="12.95" customHeight="1" x14ac:dyDescent="0.2">
      <c r="B35" s="6"/>
      <c r="C35" s="53"/>
      <c r="D35" s="54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5"/>
      <c r="Y35" s="55"/>
      <c r="Z35" s="55"/>
      <c r="AA35" s="55"/>
      <c r="AB35" s="55"/>
      <c r="AC35" s="56"/>
      <c r="AD35" s="56"/>
      <c r="AE35" s="56"/>
      <c r="AF35" s="56"/>
      <c r="AG35" s="56"/>
      <c r="AH35" s="56"/>
      <c r="AI35" s="57"/>
      <c r="AJ35" s="57"/>
      <c r="AK35" s="57"/>
      <c r="AL35" s="57"/>
      <c r="AM35" s="57"/>
      <c r="AN35" s="58">
        <f t="shared" si="0"/>
        <v>0</v>
      </c>
      <c r="AO35" s="58"/>
      <c r="AP35" s="58"/>
      <c r="AQ35" s="58"/>
      <c r="AR35" s="58"/>
      <c r="AS35" s="59"/>
      <c r="AT35" s="59"/>
      <c r="AU35" s="59"/>
      <c r="AV35" s="59"/>
      <c r="AW35" s="59"/>
      <c r="AX35" s="58">
        <f t="shared" si="1"/>
        <v>0</v>
      </c>
      <c r="AY35" s="58"/>
      <c r="AZ35" s="58"/>
      <c r="BA35" s="58"/>
      <c r="BB35" s="58"/>
      <c r="BC35" s="58">
        <f t="shared" si="2"/>
        <v>0</v>
      </c>
      <c r="BD35" s="53"/>
      <c r="BE35" s="53"/>
      <c r="BF35" s="53"/>
      <c r="BG35" s="53"/>
      <c r="BH35" s="9"/>
      <c r="DO35" s="29"/>
      <c r="DP35" s="29"/>
      <c r="DQ35" s="29"/>
      <c r="DR35" s="29"/>
      <c r="DS35" s="29"/>
    </row>
    <row r="36" spans="1:123" ht="12" customHeight="1" x14ac:dyDescent="0.2">
      <c r="B36" s="6"/>
      <c r="C36" s="60"/>
      <c r="D36" s="61"/>
      <c r="E36" s="61"/>
      <c r="F36" s="61"/>
      <c r="G36" s="60"/>
      <c r="H36" s="60"/>
      <c r="I36" s="60"/>
      <c r="J36" s="60"/>
      <c r="K36" s="60"/>
      <c r="L36" s="60"/>
      <c r="M36" s="60"/>
      <c r="N36" s="61"/>
      <c r="O36" s="61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</row>
    <row r="37" spans="1:123" ht="12" customHeight="1" x14ac:dyDescent="0.2">
      <c r="B37" s="6"/>
      <c r="C37" s="60"/>
      <c r="D37" s="61"/>
      <c r="E37" s="61"/>
      <c r="F37" s="61"/>
      <c r="G37" s="60"/>
      <c r="H37" s="60"/>
      <c r="I37" s="60"/>
      <c r="J37" s="60"/>
      <c r="K37" s="60"/>
      <c r="L37" s="60"/>
      <c r="M37" s="60"/>
      <c r="N37" s="61"/>
      <c r="O37" s="61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</row>
    <row r="38" spans="1:123" ht="12" customHeight="1" x14ac:dyDescent="0.2">
      <c r="B38" s="6"/>
      <c r="C38" s="62" t="s">
        <v>17</v>
      </c>
      <c r="D38" s="63"/>
      <c r="E38" s="63"/>
      <c r="F38" s="63"/>
      <c r="G38" s="63"/>
      <c r="H38" s="63"/>
      <c r="I38" s="63"/>
      <c r="J38" s="63"/>
      <c r="K38" s="63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5"/>
      <c r="X38" s="65"/>
      <c r="Y38" s="65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5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</row>
    <row r="39" spans="1:123" ht="12" customHeight="1" x14ac:dyDescent="0.2">
      <c r="B39" s="6"/>
      <c r="C39" s="67"/>
      <c r="D39" s="67"/>
      <c r="E39" s="67"/>
      <c r="F39" s="67"/>
      <c r="G39" s="67"/>
      <c r="H39" s="67"/>
      <c r="I39" s="67"/>
      <c r="J39" s="67"/>
      <c r="K39" s="67"/>
      <c r="L39" s="68" t="s">
        <v>18</v>
      </c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9"/>
      <c r="X39" s="69"/>
      <c r="Y39" s="69"/>
      <c r="Z39" s="68" t="s">
        <v>19</v>
      </c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</row>
    <row r="40" spans="1:123" ht="12" customHeight="1" x14ac:dyDescent="0.2">
      <c r="B40" s="6"/>
      <c r="C40" s="67"/>
      <c r="D40" s="67"/>
      <c r="E40" s="67"/>
      <c r="F40" s="67"/>
      <c r="G40" s="67"/>
      <c r="H40" s="67"/>
      <c r="I40" s="67"/>
      <c r="J40" s="67"/>
      <c r="K40" s="67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1"/>
      <c r="X40" s="71"/>
      <c r="Y40" s="71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70"/>
      <c r="AK40" s="6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</row>
    <row r="41" spans="1:123" ht="12" customHeight="1" x14ac:dyDescent="0.2">
      <c r="B41" s="6"/>
      <c r="C41" s="62" t="s">
        <v>20</v>
      </c>
      <c r="D41" s="62"/>
      <c r="E41" s="62"/>
      <c r="F41" s="62"/>
      <c r="G41" s="62"/>
      <c r="H41" s="62"/>
      <c r="I41" s="62"/>
      <c r="J41" s="62"/>
      <c r="K41" s="62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72"/>
      <c r="X41" s="72"/>
      <c r="Y41" s="72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</row>
    <row r="42" spans="1:123" ht="12" customHeight="1" x14ac:dyDescent="0.2">
      <c r="B42" s="6"/>
      <c r="C42" s="67"/>
      <c r="D42" s="67"/>
      <c r="E42" s="67"/>
      <c r="F42" s="67"/>
      <c r="G42" s="67"/>
      <c r="H42" s="67"/>
      <c r="I42" s="67"/>
      <c r="J42" s="67"/>
      <c r="K42" s="67"/>
      <c r="L42" s="68" t="s">
        <v>18</v>
      </c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73"/>
      <c r="X42" s="73"/>
      <c r="Y42" s="73"/>
      <c r="Z42" s="68" t="s">
        <v>19</v>
      </c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</row>
    <row r="43" spans="1:123" ht="12" customHeight="1" x14ac:dyDescent="0.2">
      <c r="B43" s="6"/>
      <c r="C43" s="67"/>
      <c r="D43" s="67"/>
      <c r="E43" s="67"/>
      <c r="F43" s="67"/>
      <c r="G43" s="67"/>
      <c r="H43" s="67"/>
      <c r="I43" s="67"/>
      <c r="J43" s="67"/>
      <c r="K43" s="67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72"/>
      <c r="X43" s="72"/>
      <c r="Y43" s="72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</row>
    <row r="44" spans="1:123" ht="12" customHeight="1" x14ac:dyDescent="0.2">
      <c r="B44" s="6"/>
      <c r="C44" s="67"/>
      <c r="D44" s="67"/>
      <c r="E44" s="67"/>
      <c r="F44" s="67"/>
      <c r="G44" s="67"/>
      <c r="H44" s="67"/>
      <c r="I44" s="67"/>
      <c r="J44" s="67"/>
      <c r="K44" s="67"/>
      <c r="L44" s="68" t="s">
        <v>18</v>
      </c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73"/>
      <c r="X44" s="73"/>
      <c r="Y44" s="73"/>
      <c r="Z44" s="68" t="s">
        <v>19</v>
      </c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</row>
    <row r="45" spans="1:123" ht="12" customHeight="1" x14ac:dyDescent="0.2">
      <c r="B45" s="6"/>
      <c r="C45" s="74"/>
      <c r="D45" s="74"/>
      <c r="E45" s="74"/>
      <c r="F45" s="74"/>
      <c r="G45" s="74"/>
      <c r="H45" s="74"/>
      <c r="I45" s="74"/>
      <c r="J45" s="74"/>
      <c r="K45" s="74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"/>
      <c r="BD45" s="7"/>
      <c r="BE45" s="7"/>
      <c r="BF45" s="7"/>
      <c r="BG45" s="7"/>
      <c r="BH45" s="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</row>
    <row r="46" spans="1:123" ht="12" customHeight="1" thickBot="1" x14ac:dyDescent="0.25">
      <c r="B46" s="77"/>
      <c r="C46" s="78"/>
      <c r="D46" s="78"/>
      <c r="E46" s="78"/>
      <c r="F46" s="78"/>
      <c r="G46" s="78"/>
      <c r="H46" s="78"/>
      <c r="I46" s="78"/>
      <c r="J46" s="79"/>
      <c r="K46" s="79"/>
      <c r="L46" s="80"/>
      <c r="M46" s="80"/>
      <c r="N46" s="80"/>
      <c r="O46" s="80"/>
      <c r="P46" s="80"/>
      <c r="Q46" s="80"/>
      <c r="R46" s="80"/>
      <c r="S46" s="80"/>
      <c r="T46" s="78"/>
      <c r="U46" s="78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78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82"/>
    </row>
    <row r="47" spans="1:123" ht="12" customHeight="1" x14ac:dyDescent="0.2">
      <c r="A47" s="52"/>
      <c r="B47" s="52"/>
      <c r="C47" s="52"/>
      <c r="D47" s="52"/>
      <c r="E47" s="52"/>
      <c r="F47" s="52"/>
      <c r="G47" s="52"/>
      <c r="H47" s="52"/>
    </row>
    <row r="48" spans="1:123" ht="12" customHeight="1" x14ac:dyDescent="0.2">
      <c r="B48" s="52"/>
      <c r="C48" s="52"/>
      <c r="D48" s="52"/>
      <c r="E48" s="52"/>
      <c r="F48" s="52"/>
      <c r="G48" s="52"/>
      <c r="H48" s="52"/>
    </row>
    <row r="49" spans="2:127" s="29" customFormat="1" ht="12" customHeight="1" x14ac:dyDescent="0.2">
      <c r="B49" s="83"/>
      <c r="C49" s="52"/>
      <c r="D49" s="52"/>
      <c r="E49" s="52"/>
      <c r="F49" s="52"/>
      <c r="G49" s="52"/>
      <c r="H49" s="5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</row>
    <row r="50" spans="2:127" s="29" customFormat="1" ht="12" customHeight="1" x14ac:dyDescent="0.2">
      <c r="B50" s="83"/>
      <c r="C50" s="52"/>
      <c r="D50" s="52"/>
      <c r="E50" s="52"/>
      <c r="F50" s="52"/>
      <c r="G50" s="52"/>
      <c r="H50" s="5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</row>
    <row r="51" spans="2:127" s="29" customFormat="1" ht="12" customHeight="1" x14ac:dyDescent="0.2">
      <c r="B51" s="83"/>
      <c r="C51" s="52"/>
      <c r="D51" s="52"/>
      <c r="E51" s="52"/>
      <c r="F51" s="52"/>
      <c r="G51" s="52"/>
      <c r="H51" s="5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</row>
    <row r="52" spans="2:127" s="29" customFormat="1" ht="12" customHeight="1" x14ac:dyDescent="0.2">
      <c r="B52" s="83"/>
      <c r="C52" s="52"/>
      <c r="D52" s="52"/>
      <c r="E52" s="52"/>
      <c r="F52" s="52"/>
      <c r="G52" s="52"/>
      <c r="H52" s="5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</row>
    <row r="53" spans="2:127" s="29" customFormat="1" ht="12" customHeight="1" x14ac:dyDescent="0.2">
      <c r="B53" s="83"/>
      <c r="C53" s="52"/>
      <c r="D53" s="52"/>
      <c r="E53" s="52"/>
      <c r="F53" s="52"/>
      <c r="G53" s="52"/>
      <c r="H53" s="5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</row>
    <row r="54" spans="2:127" s="29" customFormat="1" ht="12" customHeight="1" x14ac:dyDescent="0.2">
      <c r="B54" s="83"/>
      <c r="C54" s="52"/>
      <c r="D54" s="52"/>
      <c r="E54" s="52"/>
      <c r="F54" s="52"/>
      <c r="G54" s="52"/>
      <c r="H54" s="5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</row>
    <row r="55" spans="2:127" s="29" customFormat="1" ht="12" customHeight="1" x14ac:dyDescent="0.2">
      <c r="B55" s="83"/>
      <c r="C55" s="52"/>
      <c r="D55" s="52"/>
      <c r="E55" s="52"/>
      <c r="F55" s="52"/>
      <c r="G55" s="52"/>
      <c r="H55" s="5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</row>
    <row r="56" spans="2:127" s="29" customFormat="1" ht="12" customHeight="1" x14ac:dyDescent="0.2">
      <c r="B56" s="83"/>
      <c r="C56" s="52"/>
      <c r="D56" s="52"/>
      <c r="E56" s="52"/>
      <c r="F56" s="52"/>
      <c r="G56" s="52"/>
      <c r="H56" s="5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</row>
    <row r="57" spans="2:127" ht="9.9499999999999993" customHeight="1" x14ac:dyDescent="0.2">
      <c r="B57" s="52"/>
      <c r="C57" s="52"/>
      <c r="BK57" s="52"/>
    </row>
    <row r="58" spans="2:127" ht="11.1" customHeight="1" x14ac:dyDescent="0.2">
      <c r="B58" s="52"/>
      <c r="C58" s="52"/>
    </row>
    <row r="59" spans="2:127" ht="11.1" customHeight="1" x14ac:dyDescent="0.2">
      <c r="B59" s="52"/>
      <c r="C59" s="52"/>
    </row>
    <row r="60" spans="2:127" ht="11.1" customHeight="1" x14ac:dyDescent="0.2">
      <c r="B60" s="52"/>
      <c r="C60" s="52"/>
    </row>
    <row r="61" spans="2:127" ht="12" customHeight="1" x14ac:dyDescent="0.2">
      <c r="B61" s="52"/>
      <c r="C61" s="52"/>
    </row>
    <row r="62" spans="2:127" ht="9.75" customHeight="1" x14ac:dyDescent="0.2">
      <c r="B62" s="52"/>
      <c r="C62" s="52"/>
    </row>
    <row r="63" spans="2:127" ht="12" customHeight="1" x14ac:dyDescent="0.2">
      <c r="B63" s="52"/>
      <c r="C63" s="52"/>
    </row>
    <row r="64" spans="2:127" ht="12" customHeight="1" x14ac:dyDescent="0.2">
      <c r="B64" s="52"/>
      <c r="C64" s="52"/>
    </row>
    <row r="65" spans="2:3" ht="12" customHeight="1" x14ac:dyDescent="0.2">
      <c r="B65" s="52"/>
      <c r="C65" s="52"/>
    </row>
    <row r="66" spans="2:3" ht="12" customHeight="1" x14ac:dyDescent="0.2">
      <c r="B66" s="52"/>
      <c r="C66" s="52"/>
    </row>
    <row r="67" spans="2:3" ht="12" customHeight="1" x14ac:dyDescent="0.2">
      <c r="B67" s="52"/>
      <c r="C67" s="52"/>
    </row>
    <row r="68" spans="2:3" ht="20.25" customHeight="1" x14ac:dyDescent="0.2">
      <c r="B68" s="52"/>
      <c r="C68" s="52"/>
    </row>
    <row r="69" spans="2:3" ht="9" customHeight="1" x14ac:dyDescent="0.2">
      <c r="B69" s="52"/>
      <c r="C69" s="52"/>
    </row>
    <row r="70" spans="2:3" ht="12" customHeight="1" x14ac:dyDescent="0.2">
      <c r="B70" s="52"/>
      <c r="C70" s="52"/>
    </row>
    <row r="71" spans="2:3" ht="12" customHeight="1" x14ac:dyDescent="0.2">
      <c r="B71" s="52"/>
      <c r="C71" s="52"/>
    </row>
    <row r="72" spans="2:3" ht="12" customHeight="1" x14ac:dyDescent="0.2">
      <c r="B72" s="52"/>
      <c r="C72" s="52"/>
    </row>
    <row r="73" spans="2:3" ht="15.75" customHeight="1" x14ac:dyDescent="0.2">
      <c r="B73" s="52"/>
      <c r="C73" s="52"/>
    </row>
    <row r="74" spans="2:3" ht="12" customHeight="1" x14ac:dyDescent="0.2">
      <c r="B74" s="52"/>
      <c r="C74" s="52"/>
    </row>
    <row r="75" spans="2:3" ht="12" customHeight="1" x14ac:dyDescent="0.2">
      <c r="B75" s="52"/>
      <c r="C75" s="52"/>
    </row>
    <row r="76" spans="2:3" ht="12" customHeight="1" x14ac:dyDescent="0.2">
      <c r="B76" s="52"/>
      <c r="C76" s="52"/>
    </row>
    <row r="77" spans="2:3" ht="12" customHeight="1" x14ac:dyDescent="0.2">
      <c r="B77" s="52"/>
      <c r="C77" s="52"/>
    </row>
    <row r="78" spans="2:3" ht="12" customHeight="1" x14ac:dyDescent="0.2">
      <c r="B78" s="52"/>
      <c r="C78" s="52"/>
    </row>
    <row r="79" spans="2:3" ht="12" customHeight="1" x14ac:dyDescent="0.2">
      <c r="B79" s="52"/>
      <c r="C79" s="52"/>
    </row>
    <row r="80" spans="2:3" ht="12" customHeight="1" x14ac:dyDescent="0.2">
      <c r="B80" s="52"/>
      <c r="C80" s="52"/>
    </row>
    <row r="81" spans="2:3" ht="12" customHeight="1" x14ac:dyDescent="0.2">
      <c r="B81" s="52"/>
      <c r="C81" s="52"/>
    </row>
    <row r="82" spans="2:3" ht="12" customHeight="1" x14ac:dyDescent="0.2">
      <c r="B82" s="52"/>
      <c r="C82" s="52"/>
    </row>
    <row r="83" spans="2:3" ht="12" customHeight="1" x14ac:dyDescent="0.2">
      <c r="B83" s="52"/>
      <c r="C83" s="52"/>
    </row>
    <row r="84" spans="2:3" ht="12" customHeight="1" x14ac:dyDescent="0.2">
      <c r="B84" s="52"/>
      <c r="C84" s="52"/>
    </row>
    <row r="85" spans="2:3" ht="12" customHeight="1" x14ac:dyDescent="0.2">
      <c r="B85" s="52"/>
      <c r="C85" s="52"/>
    </row>
    <row r="86" spans="2:3" ht="12" customHeight="1" x14ac:dyDescent="0.2">
      <c r="B86" s="52"/>
      <c r="C86" s="52"/>
    </row>
    <row r="87" spans="2:3" ht="12" customHeight="1" x14ac:dyDescent="0.2">
      <c r="B87" s="52"/>
      <c r="C87" s="52"/>
    </row>
    <row r="88" spans="2:3" ht="12" customHeight="1" x14ac:dyDescent="0.2">
      <c r="B88" s="52"/>
      <c r="C88" s="52"/>
    </row>
    <row r="89" spans="2:3" ht="12" customHeight="1" x14ac:dyDescent="0.2">
      <c r="B89" s="52"/>
      <c r="C89" s="52"/>
    </row>
    <row r="90" spans="2:3" ht="12" customHeight="1" x14ac:dyDescent="0.2">
      <c r="B90" s="52"/>
      <c r="C90" s="52"/>
    </row>
    <row r="91" spans="2:3" ht="12" customHeight="1" x14ac:dyDescent="0.2">
      <c r="B91" s="52"/>
      <c r="C91" s="52"/>
    </row>
    <row r="92" spans="2:3" ht="12" customHeight="1" x14ac:dyDescent="0.2">
      <c r="B92" s="52"/>
      <c r="C92" s="52"/>
    </row>
    <row r="93" spans="2:3" ht="9.9499999999999993" customHeight="1" x14ac:dyDescent="0.2">
      <c r="B93" s="52"/>
      <c r="C93" s="52"/>
    </row>
    <row r="94" spans="2:3" ht="15.95" customHeight="1" x14ac:dyDescent="0.2">
      <c r="B94" s="52"/>
      <c r="C94" s="52"/>
    </row>
    <row r="95" spans="2:3" ht="15.95" customHeight="1" x14ac:dyDescent="0.2">
      <c r="B95" s="52"/>
      <c r="C95" s="52"/>
    </row>
    <row r="96" spans="2:3" ht="15.95" customHeight="1" x14ac:dyDescent="0.2">
      <c r="B96" s="52"/>
      <c r="C96" s="52"/>
    </row>
    <row r="97" spans="2:3" ht="15.95" customHeight="1" x14ac:dyDescent="0.2">
      <c r="B97" s="52"/>
      <c r="C97" s="52"/>
    </row>
    <row r="98" spans="2:3" ht="15.95" customHeight="1" x14ac:dyDescent="0.2">
      <c r="B98" s="52"/>
      <c r="C98" s="52"/>
    </row>
    <row r="99" spans="2:3" ht="15.95" customHeight="1" x14ac:dyDescent="0.2">
      <c r="B99" s="52"/>
      <c r="C99" s="52"/>
    </row>
    <row r="100" spans="2:3" ht="15.95" customHeight="1" x14ac:dyDescent="0.2">
      <c r="B100" s="52"/>
      <c r="C100" s="52"/>
    </row>
    <row r="101" spans="2:3" ht="12" customHeight="1" x14ac:dyDescent="0.2">
      <c r="B101" s="52"/>
      <c r="C101" s="52"/>
    </row>
    <row r="102" spans="2:3" ht="12" customHeight="1" x14ac:dyDescent="0.2">
      <c r="B102" s="52"/>
      <c r="C102" s="52"/>
    </row>
    <row r="103" spans="2:3" ht="12" customHeight="1" x14ac:dyDescent="0.2">
      <c r="B103" s="52"/>
      <c r="C103" s="52"/>
    </row>
    <row r="104" spans="2:3" ht="12" customHeight="1" x14ac:dyDescent="0.2">
      <c r="B104" s="52"/>
      <c r="C104" s="52"/>
    </row>
    <row r="105" spans="2:3" ht="12" customHeight="1" x14ac:dyDescent="0.2">
      <c r="B105" s="52"/>
      <c r="C105" s="52"/>
    </row>
    <row r="106" spans="2:3" ht="12" customHeight="1" x14ac:dyDescent="0.2">
      <c r="B106" s="52"/>
      <c r="C106" s="52"/>
    </row>
    <row r="107" spans="2:3" ht="12" customHeight="1" x14ac:dyDescent="0.2">
      <c r="B107" s="52"/>
      <c r="C107" s="52"/>
    </row>
    <row r="108" spans="2:3" ht="12" customHeight="1" x14ac:dyDescent="0.2">
      <c r="B108" s="52"/>
      <c r="C108" s="52"/>
    </row>
    <row r="109" spans="2:3" ht="12" customHeight="1" x14ac:dyDescent="0.2">
      <c r="B109" s="52"/>
      <c r="C109" s="52"/>
    </row>
    <row r="110" spans="2:3" ht="12" customHeight="1" x14ac:dyDescent="0.2">
      <c r="B110" s="52"/>
      <c r="C110" s="52"/>
    </row>
    <row r="111" spans="2:3" ht="12" customHeight="1" x14ac:dyDescent="0.2">
      <c r="B111" s="52"/>
      <c r="C111" s="52"/>
    </row>
    <row r="112" spans="2:3" ht="12" customHeight="1" x14ac:dyDescent="0.2">
      <c r="B112" s="52"/>
      <c r="C112" s="52"/>
    </row>
    <row r="113" spans="2:3" ht="12" customHeight="1" x14ac:dyDescent="0.2">
      <c r="B113" s="52"/>
      <c r="C113" s="52"/>
    </row>
    <row r="114" spans="2:3" ht="9.9499999999999993" customHeight="1" x14ac:dyDescent="0.2">
      <c r="B114" s="52"/>
      <c r="C114" s="52"/>
    </row>
    <row r="115" spans="2:3" ht="12" customHeight="1" x14ac:dyDescent="0.2">
      <c r="B115" s="52"/>
      <c r="C115" s="52"/>
    </row>
    <row r="116" spans="2:3" ht="12" customHeight="1" x14ac:dyDescent="0.2">
      <c r="B116" s="52"/>
      <c r="C116" s="52"/>
    </row>
    <row r="117" spans="2:3" ht="12" customHeight="1" x14ac:dyDescent="0.2">
      <c r="B117" s="52"/>
      <c r="C117" s="52"/>
    </row>
    <row r="118" spans="2:3" ht="12" customHeight="1" x14ac:dyDescent="0.2">
      <c r="B118" s="52"/>
      <c r="C118" s="52"/>
    </row>
    <row r="119" spans="2:3" ht="12" customHeight="1" x14ac:dyDescent="0.2">
      <c r="B119" s="52"/>
      <c r="C119" s="52"/>
    </row>
    <row r="120" spans="2:3" ht="12" customHeight="1" x14ac:dyDescent="0.2">
      <c r="B120" s="52"/>
      <c r="C120" s="52"/>
    </row>
    <row r="121" spans="2:3" ht="12" customHeight="1" x14ac:dyDescent="0.2">
      <c r="B121" s="52"/>
      <c r="C121" s="52"/>
    </row>
    <row r="122" spans="2:3" ht="12" customHeight="1" x14ac:dyDescent="0.2">
      <c r="B122" s="52"/>
      <c r="C122" s="52"/>
    </row>
    <row r="123" spans="2:3" ht="12" customHeight="1" x14ac:dyDescent="0.2">
      <c r="B123" s="52"/>
      <c r="C123" s="52"/>
    </row>
    <row r="124" spans="2:3" ht="12" customHeight="1" x14ac:dyDescent="0.2">
      <c r="B124" s="52"/>
      <c r="C124" s="52"/>
    </row>
    <row r="125" spans="2:3" ht="12" customHeight="1" x14ac:dyDescent="0.2">
      <c r="B125" s="52"/>
      <c r="C125" s="52"/>
    </row>
    <row r="126" spans="2:3" ht="12" customHeight="1" x14ac:dyDescent="0.2">
      <c r="B126" s="52"/>
      <c r="C126" s="52"/>
    </row>
    <row r="127" spans="2:3" ht="12" customHeight="1" x14ac:dyDescent="0.2">
      <c r="B127" s="52"/>
      <c r="C127" s="52"/>
    </row>
    <row r="128" spans="2:3" ht="12" customHeight="1" x14ac:dyDescent="0.2">
      <c r="B128" s="52"/>
      <c r="C128" s="52"/>
    </row>
    <row r="129" spans="2:3" ht="12" customHeight="1" x14ac:dyDescent="0.2">
      <c r="B129" s="52"/>
      <c r="C129" s="52"/>
    </row>
    <row r="130" spans="2:3" ht="12" customHeight="1" x14ac:dyDescent="0.2">
      <c r="B130" s="52"/>
      <c r="C130" s="52"/>
    </row>
    <row r="131" spans="2:3" ht="12" customHeight="1" x14ac:dyDescent="0.2">
      <c r="B131" s="52"/>
      <c r="C131" s="52"/>
    </row>
    <row r="132" spans="2:3" ht="12" customHeight="1" x14ac:dyDescent="0.2">
      <c r="B132" s="52"/>
      <c r="C132" s="52"/>
    </row>
    <row r="133" spans="2:3" ht="12.95" customHeight="1" x14ac:dyDescent="0.2">
      <c r="B133" s="52"/>
      <c r="C133" s="52"/>
    </row>
    <row r="134" spans="2:3" ht="12.95" customHeight="1" x14ac:dyDescent="0.2">
      <c r="B134" s="52"/>
      <c r="C134" s="52"/>
    </row>
    <row r="135" spans="2:3" ht="12" customHeight="1" x14ac:dyDescent="0.2">
      <c r="B135" s="52"/>
      <c r="C135" s="52"/>
    </row>
    <row r="136" spans="2:3" ht="12" customHeight="1" x14ac:dyDescent="0.2">
      <c r="B136" s="52"/>
      <c r="C136" s="52"/>
    </row>
    <row r="137" spans="2:3" ht="12" customHeight="1" x14ac:dyDescent="0.2">
      <c r="B137" s="52"/>
      <c r="C137" s="52"/>
    </row>
    <row r="138" spans="2:3" ht="12" customHeight="1" x14ac:dyDescent="0.2">
      <c r="B138" s="52"/>
      <c r="C138" s="52"/>
    </row>
    <row r="139" spans="2:3" ht="12" customHeight="1" x14ac:dyDescent="0.2">
      <c r="B139" s="52"/>
      <c r="C139" s="52"/>
    </row>
    <row r="140" spans="2:3" ht="12" customHeight="1" x14ac:dyDescent="0.2">
      <c r="B140" s="52"/>
      <c r="C140" s="52"/>
    </row>
    <row r="141" spans="2:3" ht="12" customHeight="1" x14ac:dyDescent="0.2">
      <c r="B141" s="52"/>
      <c r="C141" s="52"/>
    </row>
    <row r="142" spans="2:3" ht="12" customHeight="1" x14ac:dyDescent="0.2">
      <c r="B142" s="52"/>
      <c r="C142" s="52"/>
    </row>
    <row r="143" spans="2:3" ht="12" customHeight="1" x14ac:dyDescent="0.2">
      <c r="B143" s="52"/>
      <c r="C143" s="52"/>
    </row>
    <row r="144" spans="2:3" ht="12.95" customHeight="1" x14ac:dyDescent="0.2">
      <c r="B144" s="52"/>
      <c r="C144" s="52"/>
    </row>
    <row r="145" spans="2:3" ht="12.95" customHeight="1" x14ac:dyDescent="0.2">
      <c r="B145" s="52"/>
      <c r="C145" s="52"/>
    </row>
    <row r="146" spans="2:3" ht="12" customHeight="1" x14ac:dyDescent="0.2">
      <c r="B146" s="52"/>
      <c r="C146" s="52"/>
    </row>
    <row r="147" spans="2:3" ht="12" customHeight="1" x14ac:dyDescent="0.2">
      <c r="B147" s="52"/>
      <c r="C147" s="52"/>
    </row>
    <row r="148" spans="2:3" ht="12" customHeight="1" x14ac:dyDescent="0.2">
      <c r="B148" s="52"/>
      <c r="C148" s="52"/>
    </row>
    <row r="149" spans="2:3" ht="12" customHeight="1" x14ac:dyDescent="0.2">
      <c r="B149" s="52"/>
      <c r="C149" s="52"/>
    </row>
    <row r="150" spans="2:3" ht="12" customHeight="1" x14ac:dyDescent="0.2">
      <c r="B150" s="52"/>
      <c r="C150" s="52"/>
    </row>
    <row r="151" spans="2:3" ht="12" customHeight="1" x14ac:dyDescent="0.2">
      <c r="B151" s="52"/>
      <c r="C151" s="52"/>
    </row>
    <row r="152" spans="2:3" ht="12" customHeight="1" x14ac:dyDescent="0.2">
      <c r="B152" s="52"/>
      <c r="C152" s="52"/>
    </row>
    <row r="153" spans="2:3" ht="12" customHeight="1" x14ac:dyDescent="0.2">
      <c r="B153" s="52"/>
      <c r="C153" s="52"/>
    </row>
    <row r="154" spans="2:3" ht="12" customHeight="1" x14ac:dyDescent="0.2">
      <c r="B154" s="52"/>
      <c r="C154" s="52"/>
    </row>
    <row r="155" spans="2:3" ht="12" customHeight="1" x14ac:dyDescent="0.2">
      <c r="B155" s="52"/>
      <c r="C155" s="52"/>
    </row>
    <row r="156" spans="2:3" ht="12" customHeight="1" x14ac:dyDescent="0.2">
      <c r="B156" s="52"/>
      <c r="C156" s="52"/>
    </row>
    <row r="157" spans="2:3" ht="12" customHeight="1" x14ac:dyDescent="0.2">
      <c r="B157" s="52"/>
      <c r="C157" s="52"/>
    </row>
    <row r="158" spans="2:3" ht="12" customHeight="1" x14ac:dyDescent="0.2">
      <c r="B158" s="52"/>
      <c r="C158" s="52"/>
    </row>
    <row r="159" spans="2:3" ht="12" customHeight="1" x14ac:dyDescent="0.2">
      <c r="B159" s="52"/>
      <c r="C159" s="52"/>
    </row>
    <row r="160" spans="2:3" ht="12" customHeight="1" x14ac:dyDescent="0.2">
      <c r="B160" s="52"/>
      <c r="C160" s="52"/>
    </row>
    <row r="161" spans="2:3" ht="12" customHeight="1" x14ac:dyDescent="0.2">
      <c r="B161" s="52"/>
      <c r="C161" s="52"/>
    </row>
    <row r="162" spans="2:3" ht="12" customHeight="1" x14ac:dyDescent="0.2">
      <c r="B162" s="52"/>
      <c r="C162" s="52"/>
    </row>
    <row r="163" spans="2:3" ht="12" customHeight="1" x14ac:dyDescent="0.2">
      <c r="B163" s="52"/>
      <c r="C163" s="52"/>
    </row>
    <row r="164" spans="2:3" ht="12" customHeight="1" x14ac:dyDescent="0.2">
      <c r="B164" s="52"/>
      <c r="C164" s="52"/>
    </row>
    <row r="165" spans="2:3" ht="12.95" customHeight="1" x14ac:dyDescent="0.2">
      <c r="B165" s="52"/>
      <c r="C165" s="52"/>
    </row>
    <row r="166" spans="2:3" ht="12.95" customHeight="1" x14ac:dyDescent="0.2">
      <c r="B166" s="52"/>
      <c r="C166" s="52"/>
    </row>
    <row r="167" spans="2:3" ht="12" customHeight="1" x14ac:dyDescent="0.2">
      <c r="B167" s="52"/>
      <c r="C167" s="52"/>
    </row>
    <row r="168" spans="2:3" ht="12" customHeight="1" x14ac:dyDescent="0.2">
      <c r="B168" s="52"/>
      <c r="C168" s="52"/>
    </row>
    <row r="169" spans="2:3" ht="12" customHeight="1" x14ac:dyDescent="0.2">
      <c r="B169" s="52"/>
      <c r="C169" s="52"/>
    </row>
    <row r="170" spans="2:3" ht="12" customHeight="1" x14ac:dyDescent="0.2">
      <c r="B170" s="52"/>
      <c r="C170" s="52"/>
    </row>
    <row r="171" spans="2:3" ht="12" customHeight="1" x14ac:dyDescent="0.2">
      <c r="B171" s="52"/>
      <c r="C171" s="52"/>
    </row>
    <row r="172" spans="2:3" ht="12" customHeight="1" x14ac:dyDescent="0.2">
      <c r="B172" s="52"/>
      <c r="C172" s="52"/>
    </row>
    <row r="173" spans="2:3" ht="27.75" customHeight="1" x14ac:dyDescent="0.2">
      <c r="B173" s="52"/>
      <c r="C173" s="52"/>
    </row>
    <row r="174" spans="2:3" ht="12" customHeight="1" x14ac:dyDescent="0.2">
      <c r="B174" s="52"/>
      <c r="C174" s="52"/>
    </row>
    <row r="175" spans="2:3" ht="12" customHeight="1" x14ac:dyDescent="0.2">
      <c r="B175" s="52"/>
      <c r="C175" s="52"/>
    </row>
    <row r="176" spans="2:3" ht="12" customHeight="1" x14ac:dyDescent="0.2">
      <c r="B176" s="52"/>
      <c r="C176" s="52"/>
    </row>
    <row r="177" spans="2:3" ht="12" customHeight="1" x14ac:dyDescent="0.2">
      <c r="B177" s="52"/>
      <c r="C177" s="52"/>
    </row>
    <row r="178" spans="2:3" ht="12" customHeight="1" x14ac:dyDescent="0.2">
      <c r="B178" s="52"/>
      <c r="C178" s="52"/>
    </row>
    <row r="179" spans="2:3" ht="12.95" customHeight="1" x14ac:dyDescent="0.2">
      <c r="B179" s="52"/>
      <c r="C179" s="52"/>
    </row>
    <row r="180" spans="2:3" ht="12.95" customHeight="1" x14ac:dyDescent="0.2">
      <c r="B180" s="52"/>
      <c r="C180" s="52"/>
    </row>
    <row r="181" spans="2:3" ht="12" customHeight="1" x14ac:dyDescent="0.2">
      <c r="B181" s="52"/>
      <c r="C181" s="52"/>
    </row>
    <row r="182" spans="2:3" ht="12" customHeight="1" x14ac:dyDescent="0.2">
      <c r="B182" s="52"/>
      <c r="C182" s="52"/>
    </row>
    <row r="183" spans="2:3" ht="12" customHeight="1" x14ac:dyDescent="0.2">
      <c r="B183" s="52"/>
      <c r="C183" s="52"/>
    </row>
    <row r="184" spans="2:3" ht="12" customHeight="1" x14ac:dyDescent="0.2">
      <c r="B184" s="52"/>
      <c r="C184" s="52"/>
    </row>
    <row r="185" spans="2:3" ht="12" customHeight="1" x14ac:dyDescent="0.2">
      <c r="B185" s="52"/>
      <c r="C185" s="52"/>
    </row>
    <row r="186" spans="2:3" ht="12" customHeight="1" x14ac:dyDescent="0.2">
      <c r="B186" s="52"/>
      <c r="C186" s="52"/>
    </row>
    <row r="187" spans="2:3" ht="12" customHeight="1" x14ac:dyDescent="0.2">
      <c r="B187" s="52"/>
      <c r="C187" s="52"/>
    </row>
    <row r="188" spans="2:3" ht="12" customHeight="1" x14ac:dyDescent="0.2">
      <c r="B188" s="52"/>
      <c r="C188" s="52"/>
    </row>
    <row r="189" spans="2:3" ht="12" customHeight="1" x14ac:dyDescent="0.2">
      <c r="B189" s="52"/>
      <c r="C189" s="52"/>
    </row>
    <row r="190" spans="2:3" ht="12" customHeight="1" x14ac:dyDescent="0.2">
      <c r="B190" s="52"/>
      <c r="C190" s="52"/>
    </row>
    <row r="191" spans="2:3" ht="12" customHeight="1" x14ac:dyDescent="0.2">
      <c r="B191" s="52"/>
      <c r="C191" s="52"/>
    </row>
    <row r="192" spans="2:3" ht="12" customHeight="1" x14ac:dyDescent="0.2">
      <c r="B192" s="52"/>
      <c r="C192" s="52"/>
    </row>
    <row r="193" spans="2:3" ht="14.1" customHeight="1" x14ac:dyDescent="0.2">
      <c r="B193" s="52"/>
      <c r="C193" s="52"/>
    </row>
    <row r="194" spans="2:3" ht="14.1" customHeight="1" x14ac:dyDescent="0.2">
      <c r="B194" s="52"/>
      <c r="C194" s="52"/>
    </row>
    <row r="195" spans="2:3" ht="12" customHeight="1" x14ac:dyDescent="0.2">
      <c r="B195" s="52"/>
      <c r="C195" s="52"/>
    </row>
    <row r="196" spans="2:3" ht="12" customHeight="1" x14ac:dyDescent="0.2">
      <c r="B196" s="52"/>
      <c r="C196" s="52"/>
    </row>
    <row r="197" spans="2:3" ht="12" customHeight="1" x14ac:dyDescent="0.2">
      <c r="B197" s="52"/>
      <c r="C197" s="52"/>
    </row>
    <row r="198" spans="2:3" ht="12" customHeight="1" x14ac:dyDescent="0.2">
      <c r="B198" s="52"/>
      <c r="C198" s="52"/>
    </row>
    <row r="199" spans="2:3" ht="12" customHeight="1" x14ac:dyDescent="0.2">
      <c r="B199" s="52"/>
      <c r="C199" s="52"/>
    </row>
    <row r="200" spans="2:3" ht="12" customHeight="1" x14ac:dyDescent="0.2">
      <c r="B200" s="52"/>
      <c r="C200" s="52"/>
    </row>
    <row r="201" spans="2:3" ht="12" customHeight="1" x14ac:dyDescent="0.2">
      <c r="B201" s="52"/>
      <c r="C201" s="52"/>
    </row>
    <row r="202" spans="2:3" ht="12" customHeight="1" x14ac:dyDescent="0.2">
      <c r="B202" s="52"/>
      <c r="C202" s="52"/>
    </row>
    <row r="203" spans="2:3" ht="12" customHeight="1" x14ac:dyDescent="0.2">
      <c r="B203" s="52"/>
      <c r="C203" s="52"/>
    </row>
    <row r="204" spans="2:3" ht="12" customHeight="1" x14ac:dyDescent="0.2">
      <c r="B204" s="52"/>
      <c r="C204" s="52"/>
    </row>
    <row r="205" spans="2:3" ht="15.95" customHeight="1" x14ac:dyDescent="0.2">
      <c r="B205" s="52"/>
      <c r="C205" s="52"/>
    </row>
    <row r="206" spans="2:3" ht="15.95" customHeight="1" x14ac:dyDescent="0.2">
      <c r="B206" s="52"/>
      <c r="C206" s="52"/>
    </row>
    <row r="207" spans="2:3" ht="15.95" customHeight="1" x14ac:dyDescent="0.2">
      <c r="B207" s="52"/>
      <c r="C207" s="52"/>
    </row>
    <row r="208" spans="2:3" ht="15.95" customHeight="1" x14ac:dyDescent="0.2">
      <c r="B208" s="52"/>
      <c r="C208" s="52"/>
    </row>
    <row r="209" spans="2:3" ht="12" customHeight="1" x14ac:dyDescent="0.2">
      <c r="B209" s="52"/>
      <c r="C209" s="52"/>
    </row>
    <row r="210" spans="2:3" ht="12" customHeight="1" x14ac:dyDescent="0.2">
      <c r="B210" s="52"/>
      <c r="C210" s="52"/>
    </row>
    <row r="211" spans="2:3" ht="12" customHeight="1" x14ac:dyDescent="0.2">
      <c r="B211" s="52"/>
      <c r="C211" s="52"/>
    </row>
    <row r="212" spans="2:3" ht="12" customHeight="1" x14ac:dyDescent="0.2">
      <c r="B212" s="52"/>
      <c r="C212" s="52"/>
    </row>
    <row r="213" spans="2:3" ht="12" customHeight="1" x14ac:dyDescent="0.2">
      <c r="B213" s="52"/>
      <c r="C213" s="52"/>
    </row>
    <row r="214" spans="2:3" ht="12" customHeight="1" x14ac:dyDescent="0.2">
      <c r="B214" s="52"/>
      <c r="C214" s="52"/>
    </row>
    <row r="215" spans="2:3" ht="12" customHeight="1" x14ac:dyDescent="0.2">
      <c r="B215" s="52"/>
      <c r="C215" s="52"/>
    </row>
    <row r="216" spans="2:3" ht="12" customHeight="1" x14ac:dyDescent="0.2">
      <c r="B216" s="52"/>
      <c r="C216" s="52"/>
    </row>
    <row r="217" spans="2:3" ht="12" customHeight="1" x14ac:dyDescent="0.2">
      <c r="B217" s="52"/>
      <c r="C217" s="52"/>
    </row>
    <row r="218" spans="2:3" ht="12" customHeight="1" x14ac:dyDescent="0.2">
      <c r="B218" s="52"/>
      <c r="C218" s="52"/>
    </row>
    <row r="219" spans="2:3" ht="12" customHeight="1" x14ac:dyDescent="0.2">
      <c r="B219" s="52"/>
      <c r="C219" s="52"/>
    </row>
    <row r="220" spans="2:3" ht="12.95" customHeight="1" x14ac:dyDescent="0.2">
      <c r="B220" s="52"/>
      <c r="C220" s="52"/>
    </row>
    <row r="221" spans="2:3" ht="12.95" customHeight="1" x14ac:dyDescent="0.2">
      <c r="B221" s="52"/>
      <c r="C221" s="52"/>
    </row>
    <row r="222" spans="2:3" ht="12" customHeight="1" x14ac:dyDescent="0.2">
      <c r="B222" s="52"/>
      <c r="C222" s="52"/>
    </row>
    <row r="223" spans="2:3" ht="12" customHeight="1" x14ac:dyDescent="0.2">
      <c r="B223" s="52"/>
      <c r="C223" s="52"/>
    </row>
    <row r="224" spans="2:3" ht="12" customHeight="1" x14ac:dyDescent="0.2">
      <c r="B224" s="52"/>
      <c r="C224" s="52"/>
    </row>
    <row r="225" spans="2:3" ht="12" customHeight="1" x14ac:dyDescent="0.2">
      <c r="B225" s="52"/>
      <c r="C225" s="52"/>
    </row>
    <row r="226" spans="2:3" ht="12" customHeight="1" x14ac:dyDescent="0.2">
      <c r="B226" s="52"/>
      <c r="C226" s="52"/>
    </row>
    <row r="227" spans="2:3" ht="12" customHeight="1" x14ac:dyDescent="0.2">
      <c r="B227" s="52"/>
      <c r="C227" s="52"/>
    </row>
    <row r="228" spans="2:3" ht="12" customHeight="1" x14ac:dyDescent="0.2">
      <c r="B228" s="52"/>
      <c r="C228" s="52"/>
    </row>
    <row r="229" spans="2:3" ht="9" customHeight="1" x14ac:dyDescent="0.2">
      <c r="B229" s="52"/>
      <c r="C229" s="52"/>
    </row>
    <row r="230" spans="2:3" ht="12" customHeight="1" x14ac:dyDescent="0.2">
      <c r="B230" s="52"/>
      <c r="C230" s="52"/>
    </row>
    <row r="231" spans="2:3" ht="12" customHeight="1" x14ac:dyDescent="0.2">
      <c r="B231" s="52"/>
      <c r="C231" s="52"/>
    </row>
    <row r="232" spans="2:3" ht="24.75" customHeight="1" x14ac:dyDescent="0.2">
      <c r="B232" s="52"/>
      <c r="C232" s="52"/>
    </row>
    <row r="233" spans="2:3" ht="12" customHeight="1" x14ac:dyDescent="0.2">
      <c r="B233" s="52"/>
      <c r="C233" s="52"/>
    </row>
    <row r="234" spans="2:3" ht="12" customHeight="1" x14ac:dyDescent="0.2">
      <c r="B234" s="52"/>
      <c r="C234" s="52"/>
    </row>
    <row r="235" spans="2:3" ht="12" customHeight="1" x14ac:dyDescent="0.2">
      <c r="B235" s="52"/>
      <c r="C235" s="52"/>
    </row>
    <row r="236" spans="2:3" ht="12" customHeight="1" x14ac:dyDescent="0.2">
      <c r="B236" s="52"/>
      <c r="C236" s="52"/>
    </row>
    <row r="237" spans="2:3" ht="12" customHeight="1" x14ac:dyDescent="0.2">
      <c r="B237" s="52"/>
      <c r="C237" s="52"/>
    </row>
    <row r="238" spans="2:3" ht="12" customHeight="1" x14ac:dyDescent="0.2">
      <c r="B238" s="52"/>
      <c r="C238" s="52"/>
    </row>
    <row r="239" spans="2:3" ht="12" customHeight="1" x14ac:dyDescent="0.2">
      <c r="B239" s="52"/>
      <c r="C239" s="52"/>
    </row>
    <row r="240" spans="2:3" ht="25.5" customHeight="1" x14ac:dyDescent="0.2">
      <c r="B240" s="52"/>
      <c r="C240" s="52"/>
    </row>
    <row r="241" spans="2:3" ht="11.1" customHeight="1" x14ac:dyDescent="0.2">
      <c r="B241" s="52"/>
      <c r="C241" s="52"/>
    </row>
    <row r="242" spans="2:3" ht="11.1" customHeight="1" x14ac:dyDescent="0.2">
      <c r="B242" s="52"/>
      <c r="C242" s="52"/>
    </row>
    <row r="243" spans="2:3" ht="11.1" customHeight="1" x14ac:dyDescent="0.2"/>
    <row r="244" spans="2:3" ht="11.1" customHeight="1" x14ac:dyDescent="0.2"/>
    <row r="245" spans="2:3" ht="11.1" customHeight="1" x14ac:dyDescent="0.2"/>
    <row r="246" spans="2:3" ht="11.1" customHeight="1" x14ac:dyDescent="0.2"/>
    <row r="248" spans="2:3" ht="11.1" customHeight="1" x14ac:dyDescent="0.2"/>
    <row r="249" spans="2:3" ht="11.1" customHeight="1" x14ac:dyDescent="0.2"/>
    <row r="250" spans="2:3" ht="11.1" customHeight="1" x14ac:dyDescent="0.2"/>
    <row r="251" spans="2:3" ht="11.1" customHeight="1" x14ac:dyDescent="0.2"/>
    <row r="252" spans="2:3" ht="11.1" customHeight="1" x14ac:dyDescent="0.2"/>
    <row r="253" spans="2:3" ht="11.1" customHeight="1" x14ac:dyDescent="0.2"/>
    <row r="254" spans="2:3" ht="11.1" customHeight="1" x14ac:dyDescent="0.2"/>
    <row r="255" spans="2:3" ht="11.1" customHeight="1" x14ac:dyDescent="0.2"/>
    <row r="256" spans="2:3" ht="11.1" customHeight="1" x14ac:dyDescent="0.2"/>
    <row r="257" ht="11.1" customHeight="1" x14ac:dyDescent="0.2"/>
    <row r="258" ht="11.1" customHeight="1" x14ac:dyDescent="0.2"/>
    <row r="259" ht="11.1" customHeight="1" x14ac:dyDescent="0.2"/>
    <row r="260" ht="11.1" customHeight="1" x14ac:dyDescent="0.2"/>
    <row r="261" ht="11.1" customHeight="1" x14ac:dyDescent="0.2"/>
    <row r="262" ht="11.1" customHeight="1" x14ac:dyDescent="0.2"/>
    <row r="263" ht="11.1" customHeight="1" x14ac:dyDescent="0.2"/>
    <row r="264" ht="11.1" customHeight="1" x14ac:dyDescent="0.2"/>
    <row r="265" ht="11.1" customHeight="1" x14ac:dyDescent="0.2"/>
    <row r="266" ht="11.1" customHeight="1" x14ac:dyDescent="0.2"/>
    <row r="267" ht="11.1" customHeight="1" x14ac:dyDescent="0.2"/>
    <row r="268" ht="11.1" customHeight="1" x14ac:dyDescent="0.2"/>
    <row r="269" ht="11.1" customHeight="1" x14ac:dyDescent="0.2"/>
    <row r="270" ht="11.1" customHeight="1" x14ac:dyDescent="0.2"/>
    <row r="271" ht="11.1" customHeight="1" x14ac:dyDescent="0.2"/>
    <row r="272" ht="11.1" customHeight="1" x14ac:dyDescent="0.2"/>
    <row r="273" ht="11.1" customHeight="1" x14ac:dyDescent="0.2"/>
    <row r="274" ht="11.1" customHeight="1" x14ac:dyDescent="0.2"/>
    <row r="275" ht="11.1" customHeight="1" x14ac:dyDescent="0.2"/>
    <row r="276" ht="11.1" customHeight="1" x14ac:dyDescent="0.2"/>
    <row r="277" ht="11.1" customHeight="1" x14ac:dyDescent="0.2"/>
    <row r="278" ht="11.1" customHeight="1" x14ac:dyDescent="0.2"/>
    <row r="279" ht="11.1" customHeight="1" x14ac:dyDescent="0.2"/>
    <row r="280" ht="11.1" customHeight="1" x14ac:dyDescent="0.2"/>
    <row r="281" ht="11.1" customHeight="1" x14ac:dyDescent="0.2"/>
    <row r="282" ht="11.1" customHeight="1" x14ac:dyDescent="0.2"/>
    <row r="283" ht="11.1" customHeight="1" x14ac:dyDescent="0.2"/>
    <row r="284" ht="11.1" customHeight="1" x14ac:dyDescent="0.2"/>
    <row r="285" ht="11.1" customHeight="1" x14ac:dyDescent="0.2"/>
    <row r="286" ht="11.1" customHeight="1" x14ac:dyDescent="0.2"/>
    <row r="287" ht="11.1" customHeight="1" x14ac:dyDescent="0.2"/>
    <row r="288" ht="11.1" customHeight="1" x14ac:dyDescent="0.2"/>
    <row r="289" ht="11.1" customHeight="1" x14ac:dyDescent="0.2"/>
    <row r="290" ht="11.1" customHeight="1" x14ac:dyDescent="0.2"/>
    <row r="291" ht="11.1" customHeight="1" x14ac:dyDescent="0.2"/>
    <row r="292" ht="11.1" customHeight="1" x14ac:dyDescent="0.2"/>
    <row r="293" ht="11.1" customHeight="1" x14ac:dyDescent="0.2"/>
    <row r="294" ht="11.1" customHeight="1" x14ac:dyDescent="0.2"/>
    <row r="295" ht="11.1" customHeight="1" x14ac:dyDescent="0.2"/>
    <row r="296" ht="11.1" customHeight="1" x14ac:dyDescent="0.2"/>
    <row r="297" ht="11.1" customHeight="1" x14ac:dyDescent="0.2"/>
    <row r="298" ht="11.1" customHeight="1" x14ac:dyDescent="0.2"/>
    <row r="299" ht="11.1" customHeight="1" x14ac:dyDescent="0.2"/>
    <row r="300" ht="11.1" customHeight="1" x14ac:dyDescent="0.2"/>
    <row r="301" ht="11.1" customHeight="1" x14ac:dyDescent="0.2"/>
    <row r="302" ht="11.1" customHeight="1" x14ac:dyDescent="0.2"/>
    <row r="303" ht="11.1" customHeight="1" x14ac:dyDescent="0.2"/>
    <row r="304" ht="11.1" customHeight="1" x14ac:dyDescent="0.2"/>
    <row r="305" ht="11.1" customHeight="1" x14ac:dyDescent="0.2"/>
    <row r="306" ht="11.1" customHeight="1" x14ac:dyDescent="0.2"/>
    <row r="307" ht="11.1" customHeight="1" x14ac:dyDescent="0.2"/>
    <row r="308" ht="11.1" customHeight="1" x14ac:dyDescent="0.2"/>
    <row r="309" ht="11.1" customHeight="1" x14ac:dyDescent="0.2"/>
    <row r="310" ht="11.1" customHeight="1" x14ac:dyDescent="0.2"/>
    <row r="311" ht="11.1" customHeight="1" x14ac:dyDescent="0.2"/>
    <row r="312" ht="11.1" customHeight="1" x14ac:dyDescent="0.2"/>
    <row r="313" ht="11.1" customHeight="1" x14ac:dyDescent="0.2"/>
    <row r="314" ht="11.1" customHeight="1" x14ac:dyDescent="0.2"/>
    <row r="315" ht="11.1" customHeight="1" x14ac:dyDescent="0.2"/>
    <row r="316" ht="11.1" customHeight="1" x14ac:dyDescent="0.2"/>
    <row r="317" ht="11.1" customHeight="1" x14ac:dyDescent="0.2"/>
    <row r="318" ht="11.1" customHeight="1" x14ac:dyDescent="0.2"/>
    <row r="319" ht="11.1" customHeight="1" x14ac:dyDescent="0.2"/>
    <row r="320" ht="11.1" customHeight="1" x14ac:dyDescent="0.2"/>
    <row r="321" ht="11.1" customHeight="1" x14ac:dyDescent="0.2"/>
    <row r="322" ht="11.1" customHeight="1" x14ac:dyDescent="0.2"/>
    <row r="323" ht="11.1" customHeight="1" x14ac:dyDescent="0.2"/>
    <row r="324" ht="11.1" customHeight="1" x14ac:dyDescent="0.2"/>
    <row r="325" ht="11.1" customHeight="1" x14ac:dyDescent="0.2"/>
    <row r="326" ht="11.1" customHeight="1" x14ac:dyDescent="0.2"/>
    <row r="327" ht="11.1" customHeight="1" x14ac:dyDescent="0.2"/>
    <row r="328" ht="11.1" customHeight="1" x14ac:dyDescent="0.2"/>
    <row r="329" ht="11.1" customHeight="1" x14ac:dyDescent="0.2"/>
    <row r="330" ht="11.1" customHeight="1" x14ac:dyDescent="0.2"/>
    <row r="331" ht="11.1" customHeight="1" x14ac:dyDescent="0.2"/>
    <row r="332" ht="11.1" customHeight="1" x14ac:dyDescent="0.2"/>
    <row r="333" ht="11.1" customHeight="1" x14ac:dyDescent="0.2"/>
    <row r="334" ht="11.1" customHeight="1" x14ac:dyDescent="0.2"/>
    <row r="335" ht="11.1" customHeight="1" x14ac:dyDescent="0.2"/>
    <row r="336" ht="11.1" customHeight="1" x14ac:dyDescent="0.2"/>
  </sheetData>
  <mergeCells count="244">
    <mergeCell ref="L43:V43"/>
    <mergeCell ref="Z43:AJ43"/>
    <mergeCell ref="L44:V44"/>
    <mergeCell ref="Z44:AJ44"/>
    <mergeCell ref="L46:S46"/>
    <mergeCell ref="V46:AH46"/>
    <mergeCell ref="L39:V39"/>
    <mergeCell ref="Z39:AJ39"/>
    <mergeCell ref="C41:K41"/>
    <mergeCell ref="L41:V41"/>
    <mergeCell ref="Z41:AJ41"/>
    <mergeCell ref="L42:V42"/>
    <mergeCell ref="Z42:AJ42"/>
    <mergeCell ref="AI35:AM35"/>
    <mergeCell ref="AN35:AR35"/>
    <mergeCell ref="AS35:AW35"/>
    <mergeCell ref="AX35:BB35"/>
    <mergeCell ref="BC35:BG35"/>
    <mergeCell ref="C38:K38"/>
    <mergeCell ref="L38:V38"/>
    <mergeCell ref="Z38:AJ38"/>
    <mergeCell ref="C35:D35"/>
    <mergeCell ref="E35:H35"/>
    <mergeCell ref="I35:R35"/>
    <mergeCell ref="S35:W35"/>
    <mergeCell ref="X35:AB35"/>
    <mergeCell ref="AC35:AH35"/>
    <mergeCell ref="AC34:AH34"/>
    <mergeCell ref="AI34:AM34"/>
    <mergeCell ref="AN34:AR34"/>
    <mergeCell ref="AS34:AW34"/>
    <mergeCell ref="AX34:BB34"/>
    <mergeCell ref="BC34:BG34"/>
    <mergeCell ref="AI33:AM33"/>
    <mergeCell ref="AN33:AR33"/>
    <mergeCell ref="AS33:AW33"/>
    <mergeCell ref="AX33:BB33"/>
    <mergeCell ref="BC33:BG33"/>
    <mergeCell ref="C34:D34"/>
    <mergeCell ref="E34:H34"/>
    <mergeCell ref="I34:R34"/>
    <mergeCell ref="S34:W34"/>
    <mergeCell ref="X34:AB34"/>
    <mergeCell ref="C33:D33"/>
    <mergeCell ref="E33:H33"/>
    <mergeCell ref="I33:R33"/>
    <mergeCell ref="S33:W33"/>
    <mergeCell ref="X33:AB33"/>
    <mergeCell ref="AC33:AH33"/>
    <mergeCell ref="AC32:AH32"/>
    <mergeCell ref="AI32:AM32"/>
    <mergeCell ref="AN32:AR32"/>
    <mergeCell ref="AS32:AW32"/>
    <mergeCell ref="AX32:BB32"/>
    <mergeCell ref="BC32:BG32"/>
    <mergeCell ref="AI31:AM31"/>
    <mergeCell ref="AN31:AR31"/>
    <mergeCell ref="AS31:AW31"/>
    <mergeCell ref="AX31:BB31"/>
    <mergeCell ref="BC31:BG31"/>
    <mergeCell ref="C32:D32"/>
    <mergeCell ref="E32:H32"/>
    <mergeCell ref="I32:R32"/>
    <mergeCell ref="S32:W32"/>
    <mergeCell ref="X32:AB32"/>
    <mergeCell ref="C31:D31"/>
    <mergeCell ref="E31:H31"/>
    <mergeCell ref="I31:R31"/>
    <mergeCell ref="S31:W31"/>
    <mergeCell ref="X31:AB31"/>
    <mergeCell ref="AC31:AH31"/>
    <mergeCell ref="AC30:AH30"/>
    <mergeCell ref="AI30:AM30"/>
    <mergeCell ref="AN30:AR30"/>
    <mergeCell ref="AS30:AW30"/>
    <mergeCell ref="AX30:BB30"/>
    <mergeCell ref="BC30:BG30"/>
    <mergeCell ref="AI29:AM29"/>
    <mergeCell ref="AN29:AR29"/>
    <mergeCell ref="AS29:AW29"/>
    <mergeCell ref="AX29:BB29"/>
    <mergeCell ref="BC29:BG29"/>
    <mergeCell ref="C30:D30"/>
    <mergeCell ref="E30:H30"/>
    <mergeCell ref="I30:R30"/>
    <mergeCell ref="S30:W30"/>
    <mergeCell ref="X30:AB30"/>
    <mergeCell ref="C29:D29"/>
    <mergeCell ref="E29:H29"/>
    <mergeCell ref="I29:R29"/>
    <mergeCell ref="S29:W29"/>
    <mergeCell ref="X29:AB29"/>
    <mergeCell ref="AC29:AH29"/>
    <mergeCell ref="AC28:AH28"/>
    <mergeCell ref="AI28:AM28"/>
    <mergeCell ref="AN28:AR28"/>
    <mergeCell ref="AS28:AW28"/>
    <mergeCell ref="AX28:BB28"/>
    <mergeCell ref="BC28:BG28"/>
    <mergeCell ref="AI27:AM27"/>
    <mergeCell ref="AN27:AR27"/>
    <mergeCell ref="AS27:AW27"/>
    <mergeCell ref="AX27:BB27"/>
    <mergeCell ref="BC27:BG27"/>
    <mergeCell ref="C28:D28"/>
    <mergeCell ref="E28:H28"/>
    <mergeCell ref="I28:R28"/>
    <mergeCell ref="S28:W28"/>
    <mergeCell ref="X28:AB28"/>
    <mergeCell ref="C27:D27"/>
    <mergeCell ref="E27:H27"/>
    <mergeCell ref="I27:R27"/>
    <mergeCell ref="S27:W27"/>
    <mergeCell ref="X27:AB27"/>
    <mergeCell ref="AC27:AH27"/>
    <mergeCell ref="AC26:AH26"/>
    <mergeCell ref="AI26:AM26"/>
    <mergeCell ref="AN26:AR26"/>
    <mergeCell ref="AS26:AW26"/>
    <mergeCell ref="AX26:BB26"/>
    <mergeCell ref="BC26:BG26"/>
    <mergeCell ref="AI25:AM25"/>
    <mergeCell ref="AN25:AR25"/>
    <mergeCell ref="AS25:AW25"/>
    <mergeCell ref="AX25:BB25"/>
    <mergeCell ref="BC25:BG25"/>
    <mergeCell ref="C26:D26"/>
    <mergeCell ref="E26:H26"/>
    <mergeCell ref="I26:R26"/>
    <mergeCell ref="S26:W26"/>
    <mergeCell ref="X26:AB26"/>
    <mergeCell ref="C25:D25"/>
    <mergeCell ref="E25:H25"/>
    <mergeCell ref="I25:R25"/>
    <mergeCell ref="S25:W25"/>
    <mergeCell ref="X25:AB25"/>
    <mergeCell ref="AC25:AH25"/>
    <mergeCell ref="AC24:AH24"/>
    <mergeCell ref="AI24:AM24"/>
    <mergeCell ref="AN24:AR24"/>
    <mergeCell ref="AS24:AW24"/>
    <mergeCell ref="AX24:BB24"/>
    <mergeCell ref="BC24:BG24"/>
    <mergeCell ref="AI23:AM23"/>
    <mergeCell ref="AN23:AR23"/>
    <mergeCell ref="AS23:AW23"/>
    <mergeCell ref="AX23:BB23"/>
    <mergeCell ref="BC23:BG23"/>
    <mergeCell ref="C24:D24"/>
    <mergeCell ref="E24:H24"/>
    <mergeCell ref="I24:R24"/>
    <mergeCell ref="S24:W24"/>
    <mergeCell ref="X24:AB24"/>
    <mergeCell ref="C23:D23"/>
    <mergeCell ref="E23:H23"/>
    <mergeCell ref="I23:R23"/>
    <mergeCell ref="S23:W23"/>
    <mergeCell ref="X23:AB23"/>
    <mergeCell ref="AC23:AH23"/>
    <mergeCell ref="AC22:AH22"/>
    <mergeCell ref="AI22:AM22"/>
    <mergeCell ref="AN22:AR22"/>
    <mergeCell ref="AS22:AW22"/>
    <mergeCell ref="AX22:BB22"/>
    <mergeCell ref="BC22:BG22"/>
    <mergeCell ref="AI21:AM21"/>
    <mergeCell ref="AN21:AR21"/>
    <mergeCell ref="AS21:AW21"/>
    <mergeCell ref="AX21:BB21"/>
    <mergeCell ref="BC21:BG21"/>
    <mergeCell ref="C22:D22"/>
    <mergeCell ref="E22:H22"/>
    <mergeCell ref="I22:R22"/>
    <mergeCell ref="S22:W22"/>
    <mergeCell ref="X22:AB22"/>
    <mergeCell ref="C21:D21"/>
    <mergeCell ref="E21:H21"/>
    <mergeCell ref="I21:R21"/>
    <mergeCell ref="S21:W21"/>
    <mergeCell ref="X21:AB21"/>
    <mergeCell ref="AC21:AH21"/>
    <mergeCell ref="AC20:AH20"/>
    <mergeCell ref="AI20:AM20"/>
    <mergeCell ref="AN20:AR20"/>
    <mergeCell ref="AS20:AW20"/>
    <mergeCell ref="AX20:BB20"/>
    <mergeCell ref="BC20:BG20"/>
    <mergeCell ref="AI19:AM19"/>
    <mergeCell ref="AN19:AR19"/>
    <mergeCell ref="AS19:AW19"/>
    <mergeCell ref="AX19:BB19"/>
    <mergeCell ref="BC19:BG19"/>
    <mergeCell ref="C20:D20"/>
    <mergeCell ref="E20:H20"/>
    <mergeCell ref="I20:R20"/>
    <mergeCell ref="S20:W20"/>
    <mergeCell ref="X20:AB20"/>
    <mergeCell ref="C19:D19"/>
    <mergeCell ref="E19:H19"/>
    <mergeCell ref="I19:R19"/>
    <mergeCell ref="S19:W19"/>
    <mergeCell ref="X19:AB19"/>
    <mergeCell ref="AC19:AH19"/>
    <mergeCell ref="AC18:AH18"/>
    <mergeCell ref="AI18:AM18"/>
    <mergeCell ref="AN18:AR18"/>
    <mergeCell ref="AS18:AW18"/>
    <mergeCell ref="AX18:BB18"/>
    <mergeCell ref="BC18:BG18"/>
    <mergeCell ref="AI17:AM17"/>
    <mergeCell ref="AN17:AR17"/>
    <mergeCell ref="AS17:AW17"/>
    <mergeCell ref="AX17:BB17"/>
    <mergeCell ref="BC17:BG17"/>
    <mergeCell ref="C18:D18"/>
    <mergeCell ref="E18:H18"/>
    <mergeCell ref="I18:R18"/>
    <mergeCell ref="S18:W18"/>
    <mergeCell ref="X18:AB18"/>
    <mergeCell ref="C17:D17"/>
    <mergeCell ref="E17:H17"/>
    <mergeCell ref="I17:R17"/>
    <mergeCell ref="S17:W17"/>
    <mergeCell ref="X17:AB17"/>
    <mergeCell ref="AC17:AH17"/>
    <mergeCell ref="AI9:AM16"/>
    <mergeCell ref="AN9:AR16"/>
    <mergeCell ref="AS9:BB9"/>
    <mergeCell ref="BC9:BG16"/>
    <mergeCell ref="DT9:DW9"/>
    <mergeCell ref="AS10:AW16"/>
    <mergeCell ref="AX10:BB16"/>
    <mergeCell ref="C9:D16"/>
    <mergeCell ref="E9:H16"/>
    <mergeCell ref="I9:R16"/>
    <mergeCell ref="S9:W16"/>
    <mergeCell ref="X9:AB16"/>
    <mergeCell ref="AC9:AH16"/>
    <mergeCell ref="B1:BH1"/>
    <mergeCell ref="C5:BG5"/>
    <mergeCell ref="C6:BG6"/>
    <mergeCell ref="C7:AG7"/>
    <mergeCell ref="AH7:AJ7"/>
    <mergeCell ref="AR8:BG8"/>
  </mergeCells>
  <printOptions horizontalCentered="1"/>
  <pageMargins left="0.39370078740157483" right="0.19685039370078741" top="0.39370078740157483" bottom="0.39370078740157483" header="0.19685039370078741" footer="0.19685039370078741"/>
  <pageSetup paperSize="9" orientation="landscape" r:id="rId1"/>
  <headerFooter alignWithMargins="0">
    <oddFooter>&amp;L&amp;"Tahoma,обычный"&amp;6© ИПС ЭКСПЕРТ&amp;C&amp;"Tahoma,обычный"&amp;6(017) 354 78 92, 354 78 76&amp;R&amp;"Tahoma,обычный"&amp;6www.expert.by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19BE8-E74E-4163-98F5-334193F94A55}">
  <sheetPr>
    <tabColor indexed="11"/>
  </sheetPr>
  <dimension ref="B1:BM47"/>
  <sheetViews>
    <sheetView workbookViewId="0">
      <pane ySplit="1" topLeftCell="A11" activePane="bottomLeft" state="frozen"/>
      <selection pane="bottomLeft" activeCell="W27" sqref="W27:AL27"/>
    </sheetView>
  </sheetViews>
  <sheetFormatPr defaultColWidth="2.7109375" defaultRowHeight="12" customHeight="1" x14ac:dyDescent="0.2"/>
  <cols>
    <col min="1" max="16384" width="2.7109375" style="85"/>
  </cols>
  <sheetData>
    <row r="1" spans="2:61" ht="15" customHeight="1" thickBot="1" x14ac:dyDescent="0.25">
      <c r="B1" s="84" t="s">
        <v>0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</row>
    <row r="2" spans="2:61" ht="12" customHeight="1" x14ac:dyDescent="0.2"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8"/>
    </row>
    <row r="3" spans="2:61" ht="12" customHeight="1" x14ac:dyDescent="0.2">
      <c r="B3" s="89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1"/>
    </row>
    <row r="4" spans="2:61" ht="12" customHeight="1" x14ac:dyDescent="0.2">
      <c r="B4" s="89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3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4" t="s">
        <v>21</v>
      </c>
      <c r="AA4" s="94"/>
      <c r="AB4" s="94"/>
      <c r="AC4" s="94"/>
      <c r="AD4" s="94"/>
      <c r="AE4" s="92"/>
      <c r="AF4" s="92"/>
      <c r="AG4" s="92"/>
      <c r="AH4" s="92"/>
      <c r="AI4" s="92"/>
      <c r="AJ4" s="92"/>
      <c r="AK4" s="92"/>
      <c r="AL4" s="92"/>
      <c r="AM4" s="91"/>
    </row>
    <row r="5" spans="2:61" s="100" customFormat="1" ht="12" customHeight="1" x14ac:dyDescent="0.2">
      <c r="B5" s="95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2"/>
      <c r="S5" s="92"/>
      <c r="T5" s="92"/>
      <c r="U5" s="92"/>
      <c r="V5" s="92"/>
      <c r="W5" s="97"/>
      <c r="X5" s="97"/>
      <c r="Y5" s="97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9"/>
    </row>
    <row r="6" spans="2:61" ht="12" customHeight="1" x14ac:dyDescent="0.2">
      <c r="B6" s="89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  <c r="Q6" s="96"/>
      <c r="R6" s="92"/>
      <c r="S6" s="92"/>
      <c r="T6" s="92"/>
      <c r="U6" s="92"/>
      <c r="V6" s="92"/>
      <c r="W6" s="101"/>
      <c r="X6" s="101"/>
      <c r="Y6" s="101"/>
      <c r="Z6" s="102" t="s">
        <v>22</v>
      </c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91"/>
    </row>
    <row r="7" spans="2:61" s="100" customFormat="1" ht="12" customHeight="1" x14ac:dyDescent="0.2">
      <c r="B7" s="9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7"/>
      <c r="R7" s="97"/>
      <c r="S7" s="97"/>
      <c r="T7" s="92"/>
      <c r="U7" s="92"/>
      <c r="V7" s="92"/>
      <c r="W7" s="92"/>
      <c r="X7" s="92"/>
      <c r="Y7" s="92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9"/>
    </row>
    <row r="8" spans="2:61" ht="12" customHeight="1" x14ac:dyDescent="0.2">
      <c r="B8" s="89"/>
      <c r="C8" s="96"/>
      <c r="D8" s="96"/>
      <c r="E8" s="96"/>
      <c r="F8" s="96"/>
      <c r="G8" s="96"/>
      <c r="H8" s="96"/>
      <c r="I8" s="96"/>
      <c r="J8" s="96"/>
      <c r="K8" s="96"/>
      <c r="L8" s="96"/>
      <c r="M8" s="92"/>
      <c r="N8" s="92"/>
      <c r="O8" s="92"/>
      <c r="P8" s="92"/>
      <c r="Q8" s="92"/>
      <c r="R8" s="92"/>
      <c r="S8" s="92"/>
      <c r="T8" s="92"/>
      <c r="U8" s="92"/>
      <c r="V8" s="92"/>
      <c r="W8" s="103"/>
      <c r="X8" s="103"/>
      <c r="Y8" s="103"/>
      <c r="Z8" s="102" t="s">
        <v>19</v>
      </c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91"/>
      <c r="AV8" s="104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6"/>
    </row>
    <row r="9" spans="2:61" s="100" customFormat="1" ht="12" customHeight="1" x14ac:dyDescent="0.2">
      <c r="B9" s="95"/>
      <c r="C9" s="96"/>
      <c r="D9" s="96"/>
      <c r="E9" s="96"/>
      <c r="F9" s="96"/>
      <c r="G9" s="96"/>
      <c r="H9" s="96"/>
      <c r="I9" s="96"/>
      <c r="J9" s="96"/>
      <c r="K9" s="96"/>
      <c r="L9" s="96"/>
      <c r="M9" s="92"/>
      <c r="N9" s="92"/>
      <c r="O9" s="92"/>
      <c r="P9" s="92"/>
      <c r="Q9" s="92"/>
      <c r="R9" s="92"/>
      <c r="S9" s="92"/>
      <c r="T9" s="92"/>
      <c r="U9" s="92"/>
      <c r="V9" s="92"/>
      <c r="W9" s="90"/>
      <c r="X9" s="90"/>
      <c r="Y9" s="90"/>
      <c r="Z9" s="107" t="s">
        <v>23</v>
      </c>
      <c r="AA9" s="108"/>
      <c r="AB9" s="109" t="s">
        <v>23</v>
      </c>
      <c r="AC9" s="110"/>
      <c r="AD9" s="110"/>
      <c r="AE9" s="110"/>
      <c r="AF9" s="110"/>
      <c r="AG9" s="110"/>
      <c r="AH9" s="90"/>
      <c r="AI9" s="110"/>
      <c r="AJ9" s="110"/>
      <c r="AK9" s="90" t="s">
        <v>4</v>
      </c>
      <c r="AL9" s="90"/>
      <c r="AM9" s="99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2:61" s="100" customFormat="1" ht="12" customHeight="1" x14ac:dyDescent="0.2">
      <c r="B10" s="95"/>
      <c r="C10" s="92"/>
      <c r="D10" s="92"/>
      <c r="E10" s="92"/>
      <c r="F10" s="92"/>
      <c r="G10" s="92"/>
      <c r="H10" s="92"/>
      <c r="I10" s="92"/>
      <c r="J10" s="92"/>
      <c r="K10" s="92"/>
      <c r="L10" s="96"/>
      <c r="M10" s="96"/>
      <c r="N10" s="96"/>
      <c r="O10" s="96"/>
      <c r="P10" s="112"/>
      <c r="Q10" s="112"/>
      <c r="R10" s="92"/>
      <c r="S10" s="92"/>
      <c r="T10" s="92"/>
      <c r="U10" s="92"/>
      <c r="V10" s="92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9"/>
    </row>
    <row r="11" spans="2:61" ht="12" customHeight="1" x14ac:dyDescent="0.2">
      <c r="B11" s="89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7"/>
      <c r="N11" s="113"/>
      <c r="O11" s="113"/>
      <c r="P11" s="113"/>
      <c r="Q11" s="113"/>
      <c r="R11" s="114"/>
      <c r="S11" s="92"/>
      <c r="T11" s="92"/>
      <c r="U11" s="92"/>
      <c r="V11" s="92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1"/>
    </row>
    <row r="12" spans="2:61" s="100" customFormat="1" ht="12" customHeight="1" x14ac:dyDescent="0.2">
      <c r="B12" s="95"/>
      <c r="C12" s="115" t="s">
        <v>24</v>
      </c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99"/>
    </row>
    <row r="13" spans="2:61" ht="12" customHeight="1" x14ac:dyDescent="0.2">
      <c r="B13" s="89"/>
      <c r="C13" s="115" t="s">
        <v>25</v>
      </c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91"/>
    </row>
    <row r="14" spans="2:61" s="100" customFormat="1" ht="12" customHeight="1" x14ac:dyDescent="0.2">
      <c r="B14" s="95"/>
      <c r="C14" s="116" t="s">
        <v>3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7"/>
      <c r="X14" s="117"/>
      <c r="Y14" s="118" t="s">
        <v>4</v>
      </c>
      <c r="Z14" s="118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99"/>
    </row>
    <row r="15" spans="2:61" s="100" customFormat="1" ht="12" customHeight="1" x14ac:dyDescent="0.2">
      <c r="B15" s="95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1"/>
      <c r="X15" s="121"/>
      <c r="Y15" s="118"/>
      <c r="Z15" s="118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99"/>
    </row>
    <row r="16" spans="2:61" s="100" customFormat="1" ht="12" customHeight="1" x14ac:dyDescent="0.2">
      <c r="B16" s="95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114"/>
      <c r="S16" s="92"/>
      <c r="T16" s="92"/>
      <c r="U16" s="92"/>
      <c r="V16" s="92"/>
      <c r="W16" s="90"/>
      <c r="X16" s="90"/>
      <c r="Y16" s="90"/>
      <c r="Z16" s="90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9"/>
    </row>
    <row r="17" spans="2:65" s="100" customFormat="1" ht="12" customHeight="1" x14ac:dyDescent="0.2">
      <c r="B17" s="95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114"/>
      <c r="S17" s="92"/>
      <c r="T17" s="92"/>
      <c r="U17" s="92"/>
      <c r="V17" s="92"/>
      <c r="W17" s="90"/>
      <c r="X17" s="90"/>
      <c r="Y17" s="90"/>
      <c r="Z17" s="90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9"/>
    </row>
    <row r="18" spans="2:65" s="100" customFormat="1" ht="12" customHeight="1" x14ac:dyDescent="0.2">
      <c r="B18" s="95"/>
      <c r="C18" s="97" t="s">
        <v>26</v>
      </c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114"/>
      <c r="S18" s="92"/>
      <c r="T18" s="92"/>
      <c r="U18" s="92"/>
      <c r="V18" s="92"/>
      <c r="W18" s="90"/>
      <c r="X18" s="90"/>
      <c r="Y18" s="90"/>
      <c r="Z18" s="90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9"/>
    </row>
    <row r="19" spans="2:65" s="100" customFormat="1" ht="12" customHeight="1" x14ac:dyDescent="0.2">
      <c r="B19" s="95"/>
      <c r="C19" s="97" t="s">
        <v>27</v>
      </c>
      <c r="D19" s="97"/>
      <c r="E19" s="97"/>
      <c r="F19" s="97"/>
      <c r="G19" s="97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9"/>
    </row>
    <row r="20" spans="2:65" s="100" customFormat="1" ht="12" customHeight="1" x14ac:dyDescent="0.2">
      <c r="B20" s="95"/>
      <c r="C20" s="97" t="s">
        <v>28</v>
      </c>
      <c r="D20" s="97"/>
      <c r="E20" s="97"/>
      <c r="F20" s="97"/>
      <c r="G20" s="97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9"/>
    </row>
    <row r="21" spans="2:65" s="100" customFormat="1" ht="12" customHeight="1" x14ac:dyDescent="0.2">
      <c r="B21" s="95"/>
      <c r="C21" s="97"/>
      <c r="D21" s="97"/>
      <c r="E21" s="97"/>
      <c r="F21" s="97"/>
      <c r="G21" s="97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9"/>
    </row>
    <row r="22" spans="2:65" s="100" customFormat="1" ht="12" customHeight="1" x14ac:dyDescent="0.2">
      <c r="B22" s="95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114"/>
      <c r="S22" s="92"/>
      <c r="T22" s="92"/>
      <c r="U22" s="92"/>
      <c r="V22" s="92"/>
      <c r="W22" s="92"/>
      <c r="X22" s="92"/>
      <c r="Y22" s="92"/>
      <c r="Z22" s="92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9"/>
    </row>
    <row r="23" spans="2:65" s="100" customFormat="1" ht="12" customHeight="1" x14ac:dyDescent="0.2">
      <c r="B23" s="95"/>
      <c r="C23" s="122" t="s">
        <v>29</v>
      </c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07" t="s">
        <v>23</v>
      </c>
      <c r="O23" s="108"/>
      <c r="P23" s="109" t="s">
        <v>23</v>
      </c>
      <c r="Q23" s="110"/>
      <c r="R23" s="110"/>
      <c r="S23" s="110"/>
      <c r="T23" s="110"/>
      <c r="U23" s="110"/>
      <c r="V23" s="90"/>
      <c r="W23" s="110"/>
      <c r="X23" s="110"/>
      <c r="Y23" s="90" t="s">
        <v>4</v>
      </c>
      <c r="Z23" s="92" t="s">
        <v>30</v>
      </c>
      <c r="AA23" s="98"/>
      <c r="AB23" s="98"/>
      <c r="AC23" s="98"/>
      <c r="AD23" s="97" t="s">
        <v>31</v>
      </c>
      <c r="AE23" s="97"/>
      <c r="AF23" s="97"/>
      <c r="AG23" s="97"/>
      <c r="AH23" s="97"/>
      <c r="AI23" s="97"/>
      <c r="AJ23" s="97"/>
      <c r="AK23" s="97"/>
      <c r="AL23" s="97"/>
      <c r="AM23" s="99"/>
    </row>
    <row r="24" spans="2:65" s="100" customFormat="1" ht="12" customHeight="1" x14ac:dyDescent="0.2">
      <c r="B24" s="95"/>
      <c r="C24" s="122" t="s">
        <v>32</v>
      </c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92"/>
      <c r="T24" s="92"/>
      <c r="U24" s="92"/>
      <c r="V24" s="92"/>
      <c r="W24" s="92"/>
      <c r="X24" s="92"/>
      <c r="Y24" s="92"/>
      <c r="Z24" s="92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9"/>
    </row>
    <row r="25" spans="2:65" ht="12" customHeight="1" x14ac:dyDescent="0.2">
      <c r="B25" s="89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1"/>
    </row>
    <row r="26" spans="2:65" ht="12" customHeight="1" x14ac:dyDescent="0.2">
      <c r="B26" s="89"/>
      <c r="C26" s="123" t="s">
        <v>33</v>
      </c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1"/>
    </row>
    <row r="27" spans="2:65" ht="12" customHeight="1" x14ac:dyDescent="0.2">
      <c r="B27" s="89"/>
      <c r="C27" s="124" t="s">
        <v>34</v>
      </c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91"/>
    </row>
    <row r="28" spans="2:65" ht="12" customHeight="1" x14ac:dyDescent="0.2">
      <c r="B28" s="89"/>
      <c r="C28" s="124" t="s">
        <v>35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91"/>
    </row>
    <row r="29" spans="2:65" ht="12" customHeight="1" x14ac:dyDescent="0.2">
      <c r="B29" s="89"/>
      <c r="C29" s="124" t="s">
        <v>36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91"/>
    </row>
    <row r="30" spans="2:65" ht="12" customHeight="1" x14ac:dyDescent="0.2">
      <c r="B30" s="89"/>
      <c r="C30" s="124" t="s">
        <v>37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91"/>
    </row>
    <row r="31" spans="2:65" ht="12" customHeight="1" x14ac:dyDescent="0.2">
      <c r="B31" s="89"/>
      <c r="C31" s="127" t="s">
        <v>38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7"/>
      <c r="R31" s="128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128"/>
      <c r="AE31" s="92"/>
      <c r="AF31" s="128"/>
      <c r="AG31" s="92"/>
      <c r="AH31" s="92"/>
      <c r="AI31" s="92"/>
      <c r="AJ31" s="92"/>
      <c r="AK31" s="92"/>
      <c r="AL31" s="92"/>
      <c r="AM31" s="91"/>
    </row>
    <row r="32" spans="2:65" ht="12" customHeight="1" x14ac:dyDescent="0.2">
      <c r="B32" s="8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91"/>
      <c r="AQ32" s="130"/>
      <c r="AR32" s="130"/>
      <c r="AS32" s="130"/>
      <c r="AT32" s="130"/>
      <c r="AU32" s="52"/>
      <c r="AV32" s="52"/>
      <c r="AW32" s="52"/>
      <c r="AX32" s="52"/>
      <c r="AY32" s="131"/>
      <c r="AZ32" s="132"/>
      <c r="BA32" s="130"/>
      <c r="BB32" s="130"/>
      <c r="BC32" s="130"/>
      <c r="BD32" s="133"/>
      <c r="BE32" s="133"/>
      <c r="BF32" s="133"/>
      <c r="BG32" s="133"/>
      <c r="BH32" s="133"/>
      <c r="BI32" s="133"/>
      <c r="BJ32" s="133"/>
      <c r="BK32" s="133"/>
      <c r="BL32" s="134"/>
      <c r="BM32" s="133"/>
    </row>
    <row r="33" spans="2:39" ht="12" customHeight="1" x14ac:dyDescent="0.2">
      <c r="B33" s="8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91"/>
    </row>
    <row r="34" spans="2:39" ht="12" customHeight="1" x14ac:dyDescent="0.2">
      <c r="B34" s="89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7"/>
      <c r="W34" s="97"/>
      <c r="X34" s="97"/>
      <c r="Y34" s="92"/>
      <c r="Z34" s="92"/>
      <c r="AA34" s="114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1"/>
    </row>
    <row r="35" spans="2:39" ht="12" customHeight="1" x14ac:dyDescent="0.2">
      <c r="B35" s="89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1"/>
    </row>
    <row r="36" spans="2:39" ht="12" customHeight="1" x14ac:dyDescent="0.2">
      <c r="B36" s="89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1"/>
    </row>
    <row r="37" spans="2:39" ht="12" customHeight="1" x14ac:dyDescent="0.2">
      <c r="B37" s="89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1"/>
    </row>
    <row r="38" spans="2:39" ht="12" customHeight="1" x14ac:dyDescent="0.2">
      <c r="B38" s="89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1"/>
    </row>
    <row r="39" spans="2:39" ht="12" customHeight="1" x14ac:dyDescent="0.15">
      <c r="B39" s="89"/>
      <c r="C39" s="135" t="s">
        <v>17</v>
      </c>
      <c r="D39" s="135"/>
      <c r="E39" s="135"/>
      <c r="F39" s="135"/>
      <c r="G39" s="135"/>
      <c r="H39" s="135"/>
      <c r="I39" s="135"/>
      <c r="J39" s="135"/>
      <c r="K39" s="135"/>
      <c r="L39" s="135"/>
      <c r="M39" s="136"/>
      <c r="N39" s="136"/>
      <c r="O39" s="136"/>
      <c r="P39" s="125"/>
      <c r="Q39" s="125"/>
      <c r="R39" s="125"/>
      <c r="S39" s="125"/>
      <c r="T39" s="125"/>
      <c r="U39" s="125"/>
      <c r="V39" s="136"/>
      <c r="W39" s="136"/>
      <c r="X39" s="136"/>
      <c r="Y39" s="136"/>
      <c r="Z39" s="136"/>
      <c r="AA39" s="125"/>
      <c r="AB39" s="125"/>
      <c r="AC39" s="125"/>
      <c r="AD39" s="125"/>
      <c r="AE39" s="125"/>
      <c r="AF39" s="125"/>
      <c r="AG39" s="125"/>
      <c r="AH39" s="125"/>
      <c r="AI39" s="137"/>
      <c r="AJ39" s="137"/>
      <c r="AK39" s="137"/>
      <c r="AL39" s="137"/>
      <c r="AM39" s="91"/>
    </row>
    <row r="40" spans="2:39" ht="12" customHeight="1" x14ac:dyDescent="0.2">
      <c r="B40" s="89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138" t="s">
        <v>18</v>
      </c>
      <c r="Q40" s="138"/>
      <c r="R40" s="138"/>
      <c r="S40" s="138"/>
      <c r="T40" s="138"/>
      <c r="U40" s="138"/>
      <c r="V40" s="92"/>
      <c r="W40" s="92"/>
      <c r="X40" s="92"/>
      <c r="Y40" s="92"/>
      <c r="Z40" s="92"/>
      <c r="AA40" s="138" t="s">
        <v>19</v>
      </c>
      <c r="AB40" s="138"/>
      <c r="AC40" s="138"/>
      <c r="AD40" s="138"/>
      <c r="AE40" s="138"/>
      <c r="AF40" s="138"/>
      <c r="AG40" s="138"/>
      <c r="AH40" s="138"/>
      <c r="AI40" s="75"/>
      <c r="AJ40" s="75"/>
      <c r="AK40" s="75"/>
      <c r="AL40" s="75"/>
      <c r="AM40" s="91"/>
    </row>
    <row r="41" spans="2:39" ht="12" customHeight="1" x14ac:dyDescent="0.2">
      <c r="B41" s="89"/>
      <c r="C41" s="92" t="s">
        <v>39</v>
      </c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125"/>
      <c r="Q41" s="125"/>
      <c r="R41" s="125"/>
      <c r="S41" s="125"/>
      <c r="T41" s="125"/>
      <c r="U41" s="125"/>
      <c r="V41" s="92"/>
      <c r="W41" s="92"/>
      <c r="X41" s="92"/>
      <c r="Y41" s="92"/>
      <c r="Z41" s="92"/>
      <c r="AA41" s="125"/>
      <c r="AB41" s="125"/>
      <c r="AC41" s="125"/>
      <c r="AD41" s="125"/>
      <c r="AE41" s="125"/>
      <c r="AF41" s="125"/>
      <c r="AG41" s="125"/>
      <c r="AH41" s="125"/>
      <c r="AI41" s="92"/>
      <c r="AJ41" s="92"/>
      <c r="AK41" s="92"/>
      <c r="AL41" s="92"/>
      <c r="AM41" s="91"/>
    </row>
    <row r="42" spans="2:39" ht="12" customHeight="1" x14ac:dyDescent="0.2">
      <c r="B42" s="89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138" t="s">
        <v>18</v>
      </c>
      <c r="Q42" s="138"/>
      <c r="R42" s="138"/>
      <c r="S42" s="138"/>
      <c r="T42" s="138"/>
      <c r="U42" s="138"/>
      <c r="V42" s="97"/>
      <c r="W42" s="97"/>
      <c r="X42" s="97"/>
      <c r="Y42" s="97"/>
      <c r="Z42" s="97"/>
      <c r="AA42" s="138" t="s">
        <v>19</v>
      </c>
      <c r="AB42" s="138"/>
      <c r="AC42" s="138"/>
      <c r="AD42" s="138"/>
      <c r="AE42" s="138"/>
      <c r="AF42" s="138"/>
      <c r="AG42" s="138"/>
      <c r="AH42" s="138"/>
      <c r="AI42" s="139"/>
      <c r="AJ42" s="139"/>
      <c r="AK42" s="139"/>
      <c r="AL42" s="139"/>
      <c r="AM42" s="91"/>
    </row>
    <row r="43" spans="2:39" ht="12" customHeight="1" x14ac:dyDescent="0.2">
      <c r="B43" s="89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125"/>
      <c r="Q43" s="125"/>
      <c r="R43" s="125"/>
      <c r="S43" s="125"/>
      <c r="T43" s="125"/>
      <c r="U43" s="125"/>
      <c r="V43" s="97"/>
      <c r="W43" s="97"/>
      <c r="X43" s="97"/>
      <c r="Y43" s="97"/>
      <c r="Z43" s="97"/>
      <c r="AA43" s="125"/>
      <c r="AB43" s="125"/>
      <c r="AC43" s="125"/>
      <c r="AD43" s="125"/>
      <c r="AE43" s="125"/>
      <c r="AF43" s="125"/>
      <c r="AG43" s="125"/>
      <c r="AH43" s="125"/>
      <c r="AI43" s="139"/>
      <c r="AJ43" s="139"/>
      <c r="AK43" s="139"/>
      <c r="AL43" s="139"/>
      <c r="AM43" s="91"/>
    </row>
    <row r="44" spans="2:39" ht="12" customHeight="1" x14ac:dyDescent="0.2">
      <c r="B44" s="89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138" t="s">
        <v>18</v>
      </c>
      <c r="Q44" s="138"/>
      <c r="R44" s="138"/>
      <c r="S44" s="138"/>
      <c r="T44" s="138"/>
      <c r="U44" s="138"/>
      <c r="V44" s="97"/>
      <c r="W44" s="97"/>
      <c r="X44" s="97"/>
      <c r="Y44" s="97"/>
      <c r="Z44" s="97"/>
      <c r="AA44" s="138" t="s">
        <v>19</v>
      </c>
      <c r="AB44" s="138"/>
      <c r="AC44" s="138"/>
      <c r="AD44" s="138"/>
      <c r="AE44" s="138"/>
      <c r="AF44" s="138"/>
      <c r="AG44" s="138"/>
      <c r="AH44" s="138"/>
      <c r="AI44" s="139"/>
      <c r="AJ44" s="139"/>
      <c r="AK44" s="139"/>
      <c r="AL44" s="139"/>
      <c r="AM44" s="91"/>
    </row>
    <row r="45" spans="2:39" ht="12" customHeight="1" x14ac:dyDescent="0.2">
      <c r="B45" s="89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1"/>
    </row>
    <row r="46" spans="2:39" ht="12" customHeight="1" x14ac:dyDescent="0.2">
      <c r="B46" s="89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1"/>
    </row>
    <row r="47" spans="2:39" ht="12" customHeight="1" thickBot="1" x14ac:dyDescent="0.25">
      <c r="B47" s="140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141"/>
    </row>
  </sheetData>
  <mergeCells count="46">
    <mergeCell ref="P42:U42"/>
    <mergeCell ref="AA42:AH42"/>
    <mergeCell ref="P43:U43"/>
    <mergeCell ref="AA43:AH43"/>
    <mergeCell ref="P44:U44"/>
    <mergeCell ref="AA44:AH44"/>
    <mergeCell ref="C39:L39"/>
    <mergeCell ref="P39:U39"/>
    <mergeCell ref="AA39:AH39"/>
    <mergeCell ref="P40:U40"/>
    <mergeCell ref="AA40:AH40"/>
    <mergeCell ref="P41:U41"/>
    <mergeCell ref="AA41:AH41"/>
    <mergeCell ref="C29:T29"/>
    <mergeCell ref="U29:AL29"/>
    <mergeCell ref="C30:U30"/>
    <mergeCell ref="V30:AL30"/>
    <mergeCell ref="C32:AL32"/>
    <mergeCell ref="C33:AL33"/>
    <mergeCell ref="C24:R24"/>
    <mergeCell ref="C26:P26"/>
    <mergeCell ref="C27:V27"/>
    <mergeCell ref="W27:AL27"/>
    <mergeCell ref="C28:R28"/>
    <mergeCell ref="S28:AL28"/>
    <mergeCell ref="C14:V14"/>
    <mergeCell ref="W14:X14"/>
    <mergeCell ref="H19:AL19"/>
    <mergeCell ref="H20:AL20"/>
    <mergeCell ref="H21:AL21"/>
    <mergeCell ref="C23:M23"/>
    <mergeCell ref="Q23:U23"/>
    <mergeCell ref="W23:X23"/>
    <mergeCell ref="AA23:AC23"/>
    <mergeCell ref="AW8:BH8"/>
    <mergeCell ref="AC9:AG9"/>
    <mergeCell ref="AI9:AJ9"/>
    <mergeCell ref="AV9:BI9"/>
    <mergeCell ref="C12:AL12"/>
    <mergeCell ref="C13:AL13"/>
    <mergeCell ref="B1:AM1"/>
    <mergeCell ref="Z4:AD4"/>
    <mergeCell ref="Z5:AL5"/>
    <mergeCell ref="Z6:AL6"/>
    <mergeCell ref="Z7:AL7"/>
    <mergeCell ref="Z8:AL8"/>
  </mergeCells>
  <printOptions horizontalCentered="1"/>
  <pageMargins left="0.39370078740157483" right="0.19685039370078741" top="0.39370078740157483" bottom="0.39370078740157483" header="0.19685039370078741" footer="0.19685039370078741"/>
  <pageSetup paperSize="9" orientation="landscape" r:id="rId1"/>
  <headerFooter alignWithMargins="0">
    <oddFooter>&amp;L&amp;"Tahoma,обычный"&amp;6© ИПС ЭКСПЕРТ&amp;C&amp;"Tahoma,обычный"&amp;6(017) 354 78 92, 354 78 76&amp;R&amp;"Tahoma,обычный"&amp;6www.expert.by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Ведомость переоценки ОС</vt:lpstr>
      <vt:lpstr>Акт результатов переоц. ОС</vt:lpstr>
      <vt:lpstr>'Акт результатов переоц. ОС'!Область_печати</vt:lpstr>
      <vt:lpstr>'Ведомость переоценки ОС'!Область_печати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 LEON</dc:creator>
  <cp:lastModifiedBy>KIR LEON</cp:lastModifiedBy>
  <dcterms:created xsi:type="dcterms:W3CDTF">2025-06-08T08:58:11Z</dcterms:created>
  <dcterms:modified xsi:type="dcterms:W3CDTF">2025-06-08T17:30:39Z</dcterms:modified>
</cp:coreProperties>
</file>