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3040" windowHeight="9195"/>
  </bookViews>
  <sheets>
    <sheet name="Pra Supply List" sheetId="6" r:id="rId1"/>
  </sheets>
  <definedNames>
    <definedName name="_xlnm.Print_Area" localSheetId="0">'Pra Supply List'!$A$6:$I$9</definedName>
    <definedName name="_xlnm.Print_Titles" localSheetId="0">'Pra Supply List'!$8:$8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6"/>
  <c r="W8" l="1"/>
  <c r="I8" l="1"/>
</calcChain>
</file>

<file path=xl/sharedStrings.xml><?xml version="1.0" encoding="utf-8"?>
<sst xmlns="http://schemas.openxmlformats.org/spreadsheetml/2006/main" count="4" uniqueCount="4">
  <si>
    <t>JG40-ABH1</t>
  </si>
  <si>
    <t>ANCHOR BLOCK UTAMA</t>
  </si>
  <si>
    <t>WB.298*149*10*12</t>
  </si>
  <si>
    <t>TERKIRIM</t>
  </si>
</sst>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.00_-;\-* #,##0.00_-;_-* &quot;-&quot;??_-;_-@_-"/>
    <numFmt numFmtId="166" formatCode="_-* #,##0.00_-;\-* #,##0.00_-;_-* &quot;-&quot;_-;_-@_-"/>
  </numFmts>
  <fonts count="2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165" fontId="2" fillId="0" borderId="0" applyFont="0" applyFill="0" applyBorder="0" applyAlignment="0" applyProtection="0"/>
  </cellStyleXfs>
  <cellXfs count="16">
    <xf numFmtId="0" fontId="0" fillId="0" borderId="0" xfId="0"/>
    <xf numFmtId="0" fontId="19" fillId="0" borderId="0" xfId="0" applyFont="1" applyAlignment="1">
      <alignment horizontal="left" indent="1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left" indent="1"/>
    </xf>
    <xf numFmtId="15" fontId="19" fillId="0" borderId="0" xfId="0" applyNumberFormat="1" applyFont="1" applyAlignment="1">
      <alignment horizontal="left" indent="1"/>
    </xf>
    <xf numFmtId="0" fontId="20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165" fontId="0" fillId="0" borderId="0" xfId="43" applyFont="1"/>
    <xf numFmtId="15" fontId="19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left" vertical="center" indent="1"/>
    </xf>
    <xf numFmtId="166" fontId="0" fillId="34" borderId="10" xfId="1" applyNumberFormat="1" applyFont="1" applyFill="1" applyBorder="1" applyAlignment="1">
      <alignment horizontal="right" vertical="center" indent="1"/>
    </xf>
    <xf numFmtId="0" fontId="0" fillId="34" borderId="10" xfId="1" applyNumberFormat="1" applyFont="1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 vertical="center"/>
    </xf>
    <xf numFmtId="0" fontId="21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B9"/>
  <sheetViews>
    <sheetView showGridLines="0" tabSelected="1" zoomScale="55" zoomScaleNormal="55" zoomScaleSheetLayoutView="100" workbookViewId="0">
      <selection activeCell="H21" sqref="H21"/>
    </sheetView>
  </sheetViews>
  <sheetFormatPr defaultRowHeight="15"/>
  <cols>
    <col min="1" max="1" width="11" customWidth="1"/>
    <col min="2" max="2" width="6.28515625" customWidth="1"/>
    <col min="3" max="3" width="36.7109375" bestFit="1" customWidth="1"/>
    <col min="4" max="4" width="18.7109375" style="6" bestFit="1" customWidth="1"/>
    <col min="5" max="5" width="8.85546875" style="2"/>
    <col min="6" max="6" width="28.140625" customWidth="1"/>
    <col min="7" max="7" width="12" style="2" customWidth="1"/>
    <col min="8" max="8" width="12.28515625" customWidth="1"/>
    <col min="9" max="15" width="14.28515625" customWidth="1"/>
    <col min="16" max="16" width="15.42578125" customWidth="1"/>
    <col min="17" max="22" width="14.28515625" customWidth="1"/>
    <col min="23" max="23" width="9.28515625" customWidth="1"/>
    <col min="24" max="24" width="12.140625" style="2" customWidth="1"/>
    <col min="25" max="25" width="14.5703125" customWidth="1"/>
    <col min="26" max="26" width="17.140625" customWidth="1"/>
    <col min="28" max="28" width="8.7109375" style="7"/>
    <col min="34" max="34" width="12.7109375" customWidth="1"/>
  </cols>
  <sheetData>
    <row r="3" spans="1:24">
      <c r="B3" s="1"/>
    </row>
    <row r="4" spans="1:24">
      <c r="B4" s="1"/>
    </row>
    <row r="5" spans="1:24" ht="14.65" customHeight="1">
      <c r="B5" s="4"/>
      <c r="D5" s="8"/>
    </row>
    <row r="6" spans="1:24" ht="14.45" customHeight="1">
      <c r="B6" s="3"/>
    </row>
    <row r="7" spans="1:24">
      <c r="B7" s="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9"/>
    </row>
    <row r="8" spans="1:24" ht="70.150000000000006" customHeight="1">
      <c r="B8" s="10">
        <v>1</v>
      </c>
      <c r="C8" s="11" t="s">
        <v>1</v>
      </c>
      <c r="D8" s="10" t="s">
        <v>0</v>
      </c>
      <c r="E8" s="10">
        <v>4</v>
      </c>
      <c r="F8" s="11" t="s">
        <v>2</v>
      </c>
      <c r="G8" s="10">
        <v>4621</v>
      </c>
      <c r="H8" s="12">
        <v>354.3372</v>
      </c>
      <c r="I8" s="12">
        <f t="shared" ref="I8" si="0">H8*E8</f>
        <v>1417.3488</v>
      </c>
      <c r="J8" s="13">
        <v>4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>
        <f>J8+K8+L8+M8+N8+O8+P8+Q8+R8+S8+T8+U8</f>
        <v>4</v>
      </c>
      <c r="W8" s="13">
        <f>E8-V8</f>
        <v>0</v>
      </c>
      <c r="X8" s="14" t="s">
        <v>3</v>
      </c>
    </row>
    <row r="9" spans="1:24" ht="19.149999999999999" customHeight="1">
      <c r="A9" s="15"/>
    </row>
  </sheetData>
  <printOptions horizontalCentered="1"/>
  <pageMargins left="0.25" right="0.25" top="0.75" bottom="0.75" header="0.3" footer="0.3"/>
  <pageSetup paperSize="9" scale="66" fitToHeight="0" orientation="portrait" horizontalDpi="4294967292" r:id="rId1"/>
  <headerFooter>
    <oddFooter>&amp;C&amp;"Avenir Next LT Pro Light,Bold"&amp;8PT. WIRATAMA GLBALINDO JAYA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Pra Supply List</vt:lpstr>
      <vt:lpstr>'Pra Supply List'!Print_Area</vt:lpstr>
      <vt:lpstr>'Pra Supply List'!Print_Titles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Happy Dell</cp:lastModifiedBy>
  <cp:lastPrinted>2025-09-18T06:29:13Z</cp:lastPrinted>
  <dcterms:created xsi:type="dcterms:W3CDTF">2019-06-25T04:39:53Z</dcterms:created>
  <dcterms:modified xsi:type="dcterms:W3CDTF">2025-09-30T06:42:56Z</dcterms:modified>
</cp:coreProperties>
</file>