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525" windowWidth="19815" windowHeight="7365"/>
  </bookViews>
  <sheets>
    <sheet name="Template Workshop" sheetId="1" r:id="rId1"/>
    <sheet name="Petunjuk" sheetId="2" r:id="rId2"/>
  </sheets>
  <calcPr calcId="125725"/>
</workbook>
</file>

<file path=xl/calcChain.xml><?xml version="1.0" encoding="utf-8"?>
<calcChain xmlns="http://schemas.openxmlformats.org/spreadsheetml/2006/main">
  <c r="M3" i="1"/>
  <c r="M4"/>
  <c r="M5"/>
  <c r="M6"/>
  <c r="M7"/>
  <c r="M2"/>
</calcChain>
</file>

<file path=xl/sharedStrings.xml><?xml version="1.0" encoding="utf-8"?>
<sst xmlns="http://schemas.openxmlformats.org/spreadsheetml/2006/main" count="85" uniqueCount="77">
  <si>
    <t>No</t>
  </si>
  <si>
    <t>Nama Parts</t>
  </si>
  <si>
    <t>Marking</t>
  </si>
  <si>
    <t>QTY (Pcs)</t>
  </si>
  <si>
    <t>Dimensions (mm)</t>
  </si>
  <si>
    <t>Length (mm)</t>
  </si>
  <si>
    <t>Unit Weight (Kg/Pc)</t>
  </si>
  <si>
    <t>Total Weight (Kg)</t>
  </si>
  <si>
    <t>Vendor</t>
  </si>
  <si>
    <t>Surat Jalan - Tanggal</t>
  </si>
  <si>
    <t>Surat Jalan - Nomor</t>
  </si>
  <si>
    <t>Ready CGI</t>
  </si>
  <si>
    <t>O/S DHJ</t>
  </si>
  <si>
    <t>Remarks</t>
  </si>
  <si>
    <t>Progress (%)</t>
  </si>
  <si>
    <t>Status</t>
  </si>
  <si>
    <t>On Progress</t>
  </si>
  <si>
    <t>Pending</t>
  </si>
  <si>
    <t>Done</t>
  </si>
  <si>
    <t>PETUNJUK PENGGUNAAN TEMPLATE WORKSHOP</t>
  </si>
  <si>
    <t>1. FORMAT FILE</t>
  </si>
  <si>
    <t>• File harus dalam format Excel (.xlsx) atau CSV</t>
  </si>
  <si>
    <t>• Urutan kolom harus sesuai template</t>
  </si>
  <si>
    <t>• Header row tidak boleh diubah</t>
  </si>
  <si>
    <t>2. KOLOM WAJIB</t>
  </si>
  <si>
    <t>• No: Nomor urut (harus angka)</t>
  </si>
  <si>
    <t>• Nama Parts: Nama part/material (wajib diisi)</t>
  </si>
  <si>
    <t>• QTY: Quantity dalam pieces (angka)</t>
  </si>
  <si>
    <t>3. KOLOM OPSIONAL</t>
  </si>
  <si>
    <t>• Marking: Kode marking part</t>
  </si>
  <si>
    <t>• Dimensions: Dimensi material (contoh: WF.150*75*5/7*10)</t>
  </si>
  <si>
    <t>• Length: Panjang dalam mm (angka)</t>
  </si>
  <si>
    <t>• Unit Weight: Berat per piece dalam Kg (angka)</t>
  </si>
  <si>
    <t>• Total Weight: Berat total dalam Kg (akan dihitung otomatis jika kosong)</t>
  </si>
  <si>
    <t>4. STATUS</t>
  </si>
  <si>
    <t>• Pending: Belum dikerjakan</t>
  </si>
  <si>
    <t>• On Progress: Sedang dalam pengerjaan</t>
  </si>
  <si>
    <t>• Hold: Ditahan/ditunda</t>
  </si>
  <si>
    <t>• Done: Sudah selesai</t>
  </si>
  <si>
    <t>5. CATATAN</t>
  </si>
  <si>
    <t>• Total Weight akan dihitung otomatis: QTY × Unit Weight</t>
  </si>
  <si>
    <t>• Data dengan No dan Nama Parts yang sama akan diupdate</t>
  </si>
  <si>
    <t>• Format tanggal: YYYY-MM-DD (contoh: 2024-01-15)</t>
  </si>
  <si>
    <t>• Progress dalam persentase (0-100)</t>
  </si>
  <si>
    <t>02202508220031 - 1.522,56</t>
  </si>
  <si>
    <t>ANCHOR BLOCK UTAMA</t>
  </si>
  <si>
    <t>JG40-ABH1</t>
  </si>
  <si>
    <t>WB.298*149*10*12</t>
  </si>
  <si>
    <t>PLATE CONNECTOR ANCHOR BEAM</t>
  </si>
  <si>
    <t>JG40-PAU1</t>
  </si>
  <si>
    <t>PL25*440</t>
  </si>
  <si>
    <t>PIN UTAMA ANCHOR BEAM</t>
  </si>
  <si>
    <t>JG40-PIN1</t>
  </si>
  <si>
    <t>D60</t>
  </si>
  <si>
    <t>PIN SEKUNDER ANCHOR BEAM</t>
  </si>
  <si>
    <t>JG40-PIN2</t>
  </si>
  <si>
    <t>D40</t>
  </si>
  <si>
    <t>BLOCK RESIN</t>
  </si>
  <si>
    <t>JG40-WL1</t>
  </si>
  <si>
    <t>PL100*250</t>
  </si>
  <si>
    <t>WARTEL MUR RESIN</t>
  </si>
  <si>
    <t>JG40-WMR1</t>
  </si>
  <si>
    <t>ROD40</t>
  </si>
  <si>
    <t>02202508220031 - 1.522,57</t>
  </si>
  <si>
    <t>02202508220031 - 1.522,58</t>
  </si>
  <si>
    <t>02202508220031 - 1.522,59</t>
  </si>
  <si>
    <t>02202508220031 - 1.522,60</t>
  </si>
  <si>
    <t>02202508220031 - 1.522,61</t>
  </si>
  <si>
    <t>30/09/2025</t>
  </si>
  <si>
    <t>30/09/2035</t>
  </si>
  <si>
    <t>PT. Hita Jaya</t>
  </si>
  <si>
    <t>PT. Putra Jaya</t>
  </si>
  <si>
    <t>PT. Duta Jaya Indo</t>
  </si>
  <si>
    <t>PT. Jaya</t>
  </si>
  <si>
    <t>Terkirim</t>
  </si>
  <si>
    <t>Tidak Terkirim</t>
  </si>
  <si>
    <t>Hold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</si>
</sst>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164" formatCode="_-* #,##0.00_-;\-* #,##0.00_-;_-* &quot;-&quot;_-;_-@_-"/>
    <numFmt numFmtId="165" formatCode="dd/mm/yyyy;@"/>
    <numFmt numFmtId="168" formatCode="yyyy\-mm\-dd;@"/>
  </numFmts>
  <fonts count="6">
    <font>
      <sz val="11"/>
      <color rgb="FF000000"/>
      <name val="Calibri"/>
    </font>
    <font>
      <b/>
      <sz val="11"/>
      <color rgb="FFFFFFFF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7706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indent="1"/>
    </xf>
    <xf numFmtId="164" fontId="0" fillId="3" borderId="2" xfId="1" applyNumberFormat="1" applyFont="1" applyFill="1" applyBorder="1" applyAlignment="1">
      <alignment horizontal="right" vertical="center" inden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164" fontId="0" fillId="0" borderId="2" xfId="1" applyNumberFormat="1" applyFont="1" applyBorder="1" applyAlignment="1">
      <alignment horizontal="right" vertical="center" indent="1"/>
    </xf>
    <xf numFmtId="165" fontId="5" fillId="0" borderId="0" xfId="0" applyNumberFormat="1" applyFont="1"/>
    <xf numFmtId="0" fontId="5" fillId="0" borderId="0" xfId="0" applyFont="1"/>
    <xf numFmtId="0" fontId="5" fillId="0" borderId="0" xfId="0" applyFont="1" applyFill="1" applyBorder="1"/>
    <xf numFmtId="168" fontId="5" fillId="0" borderId="0" xfId="0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"/>
  <sheetViews>
    <sheetView tabSelected="1" topLeftCell="F1" workbookViewId="0">
      <selection activeCell="J2" sqref="J2"/>
    </sheetView>
  </sheetViews>
  <sheetFormatPr defaultRowHeight="15"/>
  <cols>
    <col min="1" max="1" width="6" customWidth="1"/>
    <col min="2" max="2" width="33.5703125" bestFit="1" customWidth="1"/>
    <col min="3" max="3" width="15" customWidth="1"/>
    <col min="4" max="4" width="10" customWidth="1"/>
    <col min="5" max="5" width="18" customWidth="1"/>
    <col min="6" max="6" width="12" customWidth="1"/>
    <col min="7" max="8" width="15" customWidth="1"/>
    <col min="9" max="9" width="20" customWidth="1"/>
    <col min="10" max="10" width="18" customWidth="1"/>
    <col min="11" max="11" width="24.140625" bestFit="1" customWidth="1"/>
    <col min="12" max="13" width="12" customWidth="1"/>
    <col min="14" max="14" width="20" customWidth="1"/>
    <col min="15" max="16" width="12" customWidth="1"/>
  </cols>
  <sheetData>
    <row r="1" spans="1:16" ht="5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100000000000001" customHeight="1">
      <c r="A2" s="5">
        <v>1</v>
      </c>
      <c r="B2" s="6" t="s">
        <v>45</v>
      </c>
      <c r="C2" s="5" t="s">
        <v>46</v>
      </c>
      <c r="D2" s="5">
        <v>4</v>
      </c>
      <c r="E2" s="6" t="s">
        <v>47</v>
      </c>
      <c r="F2" s="5">
        <v>4621</v>
      </c>
      <c r="G2" s="7">
        <v>354.3372</v>
      </c>
      <c r="H2" s="7">
        <v>1417.3488</v>
      </c>
      <c r="I2" s="12" t="s">
        <v>70</v>
      </c>
      <c r="J2" s="14" t="s">
        <v>68</v>
      </c>
      <c r="K2" t="s">
        <v>44</v>
      </c>
      <c r="L2">
        <v>4</v>
      </c>
      <c r="M2">
        <f>D2-L2</f>
        <v>0</v>
      </c>
      <c r="N2" s="12" t="s">
        <v>74</v>
      </c>
      <c r="P2" s="13" t="s">
        <v>17</v>
      </c>
    </row>
    <row r="3" spans="1:16">
      <c r="A3" s="8">
        <v>2</v>
      </c>
      <c r="B3" s="9" t="s">
        <v>48</v>
      </c>
      <c r="C3" s="8" t="s">
        <v>49</v>
      </c>
      <c r="D3" s="8">
        <v>8</v>
      </c>
      <c r="E3" s="9" t="s">
        <v>50</v>
      </c>
      <c r="F3" s="8">
        <v>440</v>
      </c>
      <c r="G3" s="10">
        <v>32.680800000000005</v>
      </c>
      <c r="H3" s="10">
        <v>261.44640000000004</v>
      </c>
      <c r="I3" s="12" t="s">
        <v>71</v>
      </c>
      <c r="J3" s="11" t="s">
        <v>68</v>
      </c>
      <c r="K3" t="s">
        <v>63</v>
      </c>
      <c r="L3">
        <v>8</v>
      </c>
      <c r="M3">
        <f t="shared" ref="M3:M7" si="0">D3-L3</f>
        <v>0</v>
      </c>
      <c r="P3" s="13" t="s">
        <v>16</v>
      </c>
    </row>
    <row r="4" spans="1:16">
      <c r="A4" s="8">
        <v>3</v>
      </c>
      <c r="B4" s="9" t="s">
        <v>51</v>
      </c>
      <c r="C4" s="8" t="s">
        <v>52</v>
      </c>
      <c r="D4" s="8">
        <v>4</v>
      </c>
      <c r="E4" s="9" t="s">
        <v>53</v>
      </c>
      <c r="F4" s="8">
        <v>170</v>
      </c>
      <c r="G4" s="10">
        <v>4.4496000000000002</v>
      </c>
      <c r="H4" s="10">
        <v>17.798400000000001</v>
      </c>
      <c r="I4" s="12" t="s">
        <v>70</v>
      </c>
      <c r="J4" s="11" t="s">
        <v>68</v>
      </c>
      <c r="K4" t="s">
        <v>64</v>
      </c>
      <c r="L4">
        <v>4</v>
      </c>
      <c r="M4">
        <f t="shared" si="0"/>
        <v>0</v>
      </c>
      <c r="N4" s="12" t="s">
        <v>75</v>
      </c>
      <c r="P4" s="13" t="s">
        <v>76</v>
      </c>
    </row>
    <row r="5" spans="1:16" ht="20.100000000000001" customHeight="1">
      <c r="A5" s="8">
        <v>4</v>
      </c>
      <c r="B5" s="9" t="s">
        <v>54</v>
      </c>
      <c r="C5" s="8" t="s">
        <v>55</v>
      </c>
      <c r="D5" s="8">
        <v>8</v>
      </c>
      <c r="E5" s="9" t="s">
        <v>56</v>
      </c>
      <c r="F5" s="8">
        <v>160</v>
      </c>
      <c r="G5" s="10">
        <v>1.9223999999999999</v>
      </c>
      <c r="H5" s="10">
        <v>15.379199999999999</v>
      </c>
      <c r="I5" s="12" t="s">
        <v>72</v>
      </c>
      <c r="J5" s="11" t="s">
        <v>68</v>
      </c>
      <c r="K5" t="s">
        <v>65</v>
      </c>
      <c r="L5">
        <v>8</v>
      </c>
      <c r="M5">
        <f t="shared" si="0"/>
        <v>0</v>
      </c>
      <c r="P5" s="13" t="s">
        <v>76</v>
      </c>
    </row>
    <row r="6" spans="1:16">
      <c r="A6" s="8">
        <v>5</v>
      </c>
      <c r="B6" s="9" t="s">
        <v>57</v>
      </c>
      <c r="C6" s="8" t="s">
        <v>58</v>
      </c>
      <c r="D6" s="8">
        <v>4</v>
      </c>
      <c r="E6" s="9" t="s">
        <v>59</v>
      </c>
      <c r="F6" s="8">
        <v>250</v>
      </c>
      <c r="G6" s="10">
        <v>62.963999999999999</v>
      </c>
      <c r="H6" s="10">
        <v>251.85599999999999</v>
      </c>
      <c r="I6" s="13" t="s">
        <v>73</v>
      </c>
      <c r="J6" s="11" t="s">
        <v>68</v>
      </c>
      <c r="K6" t="s">
        <v>66</v>
      </c>
      <c r="L6">
        <v>4</v>
      </c>
      <c r="M6">
        <f t="shared" si="0"/>
        <v>0</v>
      </c>
      <c r="P6" s="13" t="s">
        <v>18</v>
      </c>
    </row>
    <row r="7" spans="1:16">
      <c r="A7" s="8">
        <v>6</v>
      </c>
      <c r="B7" s="9" t="s">
        <v>60</v>
      </c>
      <c r="C7" s="8" t="s">
        <v>61</v>
      </c>
      <c r="D7" s="8">
        <v>8</v>
      </c>
      <c r="E7" s="9" t="s">
        <v>62</v>
      </c>
      <c r="F7" s="8">
        <v>1070</v>
      </c>
      <c r="G7" s="10">
        <v>17.139600000000002</v>
      </c>
      <c r="H7" s="10">
        <v>137.11680000000001</v>
      </c>
      <c r="I7" s="13" t="s">
        <v>73</v>
      </c>
      <c r="J7" s="11" t="s">
        <v>69</v>
      </c>
      <c r="K7" t="s">
        <v>67</v>
      </c>
      <c r="L7">
        <v>8</v>
      </c>
      <c r="M7">
        <f t="shared" si="0"/>
        <v>0</v>
      </c>
      <c r="P7" s="13" t="s">
        <v>76</v>
      </c>
    </row>
  </sheetData>
  <dataValidations count="1">
    <dataValidation type="list" errorStyle="information" showInputMessage="1" showErrorMessage="1" errorTitle="Input error" error="Value is not in list." promptTitle="Pick from list" prompt="Please pick a value from the drop-down list." sqref="P2:P99">
      <formula1>"Pending,On Progress,Hold,Done"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0"/>
  <sheetViews>
    <sheetView workbookViewId="0">
      <selection activeCell="A26" sqref="A26"/>
    </sheetView>
  </sheetViews>
  <sheetFormatPr defaultRowHeight="15"/>
  <cols>
    <col min="1" max="1" width="60" customWidth="1"/>
  </cols>
  <sheetData>
    <row r="1" spans="1:1" ht="21">
      <c r="A1" s="2" t="s">
        <v>19</v>
      </c>
    </row>
    <row r="2" spans="1:1">
      <c r="A2" s="3"/>
    </row>
    <row r="3" spans="1:1">
      <c r="A3" s="4" t="s">
        <v>20</v>
      </c>
    </row>
    <row r="4" spans="1:1">
      <c r="A4" s="3" t="s">
        <v>21</v>
      </c>
    </row>
    <row r="5" spans="1:1">
      <c r="A5" s="3" t="s">
        <v>22</v>
      </c>
    </row>
    <row r="6" spans="1:1">
      <c r="A6" s="3" t="s">
        <v>23</v>
      </c>
    </row>
    <row r="7" spans="1:1">
      <c r="A7" s="3"/>
    </row>
    <row r="8" spans="1:1">
      <c r="A8" s="4" t="s">
        <v>24</v>
      </c>
    </row>
    <row r="9" spans="1:1">
      <c r="A9" s="3" t="s">
        <v>25</v>
      </c>
    </row>
    <row r="10" spans="1:1">
      <c r="A10" s="3" t="s">
        <v>26</v>
      </c>
    </row>
    <row r="11" spans="1:1">
      <c r="A11" s="3" t="s">
        <v>27</v>
      </c>
    </row>
    <row r="12" spans="1:1">
      <c r="A12" s="3"/>
    </row>
    <row r="13" spans="1:1">
      <c r="A13" s="4" t="s">
        <v>28</v>
      </c>
    </row>
    <row r="14" spans="1:1">
      <c r="A14" s="3" t="s">
        <v>29</v>
      </c>
    </row>
    <row r="15" spans="1:1">
      <c r="A15" s="3" t="s">
        <v>30</v>
      </c>
    </row>
    <row r="16" spans="1:1">
      <c r="A16" s="3" t="s">
        <v>31</v>
      </c>
    </row>
    <row r="17" spans="1:1">
      <c r="A17" s="3" t="s">
        <v>32</v>
      </c>
    </row>
    <row r="18" spans="1:1">
      <c r="A18" s="3" t="s">
        <v>33</v>
      </c>
    </row>
    <row r="19" spans="1:1">
      <c r="A19" s="3"/>
    </row>
    <row r="20" spans="1:1">
      <c r="A20" s="4" t="s">
        <v>34</v>
      </c>
    </row>
    <row r="21" spans="1:1">
      <c r="A21" s="3" t="s">
        <v>35</v>
      </c>
    </row>
    <row r="22" spans="1:1">
      <c r="A22" s="3" t="s">
        <v>36</v>
      </c>
    </row>
    <row r="23" spans="1:1">
      <c r="A23" s="3" t="s">
        <v>37</v>
      </c>
    </row>
    <row r="24" spans="1:1">
      <c r="A24" s="3" t="s">
        <v>38</v>
      </c>
    </row>
    <row r="25" spans="1:1">
      <c r="A25" s="3"/>
    </row>
    <row r="26" spans="1:1">
      <c r="A26" s="4" t="s">
        <v>39</v>
      </c>
    </row>
    <row r="27" spans="1:1">
      <c r="A27" s="3" t="s">
        <v>40</v>
      </c>
    </row>
    <row r="28" spans="1:1">
      <c r="A28" s="3" t="s">
        <v>41</v>
      </c>
    </row>
    <row r="29" spans="1:1">
      <c r="A29" s="3" t="s">
        <v>42</v>
      </c>
    </row>
    <row r="30" spans="1:1">
      <c r="A30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Workshop</vt:lpstr>
      <vt:lpstr>Petunjuk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Happy Dell</cp:lastModifiedBy>
  <dcterms:created xsi:type="dcterms:W3CDTF">2025-10-01T09:51:05Z</dcterms:created>
  <dcterms:modified xsi:type="dcterms:W3CDTF">2025-10-01T10:12:15Z</dcterms:modified>
  <cp:category/>
</cp:coreProperties>
</file>