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8CE0317A-DF19-447B-B3A5-E78A78FB089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2" l="1"/>
  <c r="F7" i="22"/>
  <c r="E7" i="22"/>
  <c r="D7" i="22"/>
  <c r="C7" i="22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19" i="21"/>
  <c r="F19" i="21"/>
  <c r="E19" i="21"/>
  <c r="D19" i="21"/>
  <c r="C19" i="21"/>
  <c r="G7" i="21"/>
  <c r="F7" i="21"/>
  <c r="E7" i="21"/>
  <c r="D7" i="21"/>
  <c r="C7" i="21"/>
  <c r="G13" i="21"/>
  <c r="F13" i="21"/>
  <c r="E13" i="21"/>
  <c r="D13" i="21"/>
  <c r="C13" i="21"/>
  <c r="G25" i="21"/>
  <c r="F25" i="21"/>
  <c r="E25" i="21"/>
  <c r="D25" i="21"/>
  <c r="C25" i="21"/>
  <c r="D31" i="21"/>
  <c r="E31" i="21"/>
  <c r="F31" i="21"/>
  <c r="G31" i="21"/>
  <c r="C31" i="21"/>
  <c r="G7" i="20"/>
  <c r="F7" i="20"/>
  <c r="E7" i="20"/>
  <c r="D7" i="20"/>
  <c r="C7" i="20"/>
  <c r="G13" i="20"/>
  <c r="F13" i="20"/>
  <c r="E13" i="20"/>
  <c r="D13" i="20"/>
  <c r="C13" i="20"/>
  <c r="G31" i="20"/>
  <c r="F31" i="20"/>
  <c r="E31" i="20"/>
  <c r="D31" i="20"/>
  <c r="C31" i="20"/>
  <c r="G25" i="20"/>
  <c r="F25" i="20"/>
  <c r="E25" i="20"/>
  <c r="D25" i="20"/>
  <c r="C25" i="20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7" i="13"/>
  <c r="F7" i="13"/>
  <c r="E7" i="13"/>
  <c r="D7" i="13"/>
  <c r="C7" i="13"/>
  <c r="G13" i="13"/>
  <c r="F13" i="13"/>
  <c r="E13" i="13"/>
  <c r="D13" i="13"/>
  <c r="C13" i="13"/>
  <c r="G19" i="13"/>
  <c r="F19" i="13"/>
  <c r="E19" i="13"/>
  <c r="D19" i="13"/>
  <c r="C19" i="13"/>
  <c r="G25" i="13"/>
  <c r="F25" i="13"/>
  <c r="E25" i="13"/>
  <c r="D25" i="13"/>
  <c r="C25" i="13"/>
  <c r="D31" i="13"/>
  <c r="E31" i="13"/>
  <c r="F31" i="13"/>
  <c r="G31" i="13"/>
  <c r="C31" i="13"/>
  <c r="G7" i="12"/>
  <c r="F7" i="12"/>
  <c r="E7" i="12"/>
  <c r="D7" i="12"/>
  <c r="C7" i="12"/>
  <c r="G13" i="12"/>
  <c r="F13" i="12"/>
  <c r="E13" i="12"/>
  <c r="D13" i="12"/>
  <c r="C13" i="12"/>
  <c r="G19" i="12"/>
  <c r="F19" i="12"/>
  <c r="E19" i="12"/>
  <c r="D19" i="12"/>
  <c r="C19" i="12"/>
  <c r="G25" i="12"/>
  <c r="F25" i="12"/>
  <c r="E25" i="12"/>
  <c r="D25" i="12"/>
  <c r="C25" i="12"/>
  <c r="D31" i="12"/>
  <c r="E31" i="12"/>
  <c r="F31" i="12"/>
  <c r="G31" i="12"/>
  <c r="C31" i="12"/>
  <c r="G7" i="11"/>
  <c r="F7" i="11"/>
  <c r="E7" i="11"/>
  <c r="D7" i="11"/>
  <c r="C7" i="11"/>
  <c r="G13" i="11"/>
  <c r="F13" i="11"/>
  <c r="E13" i="11"/>
  <c r="D13" i="11"/>
  <c r="C13" i="11"/>
  <c r="G19" i="11"/>
  <c r="F19" i="11"/>
  <c r="E19" i="11"/>
  <c r="D19" i="11"/>
  <c r="C19" i="11"/>
  <c r="G25" i="11"/>
  <c r="F25" i="11"/>
  <c r="E25" i="11"/>
  <c r="D25" i="11"/>
  <c r="C25" i="11"/>
  <c r="D31" i="11"/>
  <c r="E31" i="11"/>
  <c r="F31" i="11"/>
  <c r="G31" i="11"/>
  <c r="C31" i="11"/>
  <c r="G13" i="10"/>
  <c r="F13" i="10"/>
  <c r="E13" i="10"/>
  <c r="D13" i="10"/>
  <c r="C13" i="10"/>
  <c r="G7" i="10"/>
  <c r="F7" i="10"/>
  <c r="E7" i="10"/>
  <c r="D7" i="10"/>
  <c r="C7" i="10"/>
  <c r="G19" i="10"/>
  <c r="F19" i="10"/>
  <c r="E19" i="10"/>
  <c r="D19" i="10"/>
  <c r="C19" i="10"/>
  <c r="G25" i="10"/>
  <c r="F25" i="10"/>
  <c r="E25" i="10"/>
  <c r="D25" i="10"/>
  <c r="C25" i="10"/>
  <c r="D31" i="10"/>
  <c r="E31" i="10"/>
  <c r="F31" i="10"/>
  <c r="G31" i="10"/>
  <c r="C31" i="10"/>
  <c r="G7" i="9"/>
  <c r="F7" i="9"/>
  <c r="E7" i="9"/>
  <c r="D7" i="9"/>
  <c r="C7" i="9"/>
  <c r="G13" i="9"/>
  <c r="F13" i="9"/>
  <c r="E13" i="9"/>
  <c r="D13" i="9"/>
  <c r="C13" i="9"/>
  <c r="G19" i="9"/>
  <c r="F19" i="9"/>
  <c r="E19" i="9"/>
  <c r="D19" i="9"/>
  <c r="C19" i="9"/>
  <c r="G25" i="9"/>
  <c r="F25" i="9"/>
  <c r="E25" i="9"/>
  <c r="D25" i="9"/>
  <c r="C25" i="9"/>
  <c r="D31" i="9"/>
  <c r="E31" i="9"/>
  <c r="F31" i="9"/>
  <c r="G31" i="9"/>
  <c r="C31" i="9"/>
  <c r="G7" i="8"/>
  <c r="F7" i="8"/>
  <c r="E7" i="8"/>
  <c r="D7" i="8"/>
  <c r="C7" i="8"/>
  <c r="G13" i="8"/>
  <c r="F13" i="8"/>
  <c r="E13" i="8"/>
  <c r="D13" i="8"/>
  <c r="C13" i="8"/>
  <c r="G19" i="8"/>
  <c r="F19" i="8"/>
  <c r="E19" i="8"/>
  <c r="D19" i="8"/>
  <c r="C19" i="8"/>
  <c r="G25" i="8"/>
  <c r="F25" i="8"/>
  <c r="E25" i="8"/>
  <c r="D25" i="8"/>
  <c r="C25" i="8"/>
  <c r="D31" i="8"/>
  <c r="E31" i="8"/>
  <c r="F31" i="8"/>
  <c r="G31" i="8"/>
  <c r="C31" i="8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9" i="22"/>
  <c r="F19" i="22"/>
  <c r="E19" i="22"/>
  <c r="D19" i="22"/>
  <c r="C19" i="22"/>
  <c r="G19" i="20"/>
  <c r="F19" i="20"/>
  <c r="E19" i="20"/>
  <c r="D19" i="20"/>
  <c r="C19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<sst xmlns="http://schemas.openxmlformats.org/spreadsheetml/2006/main" count="1159" uniqueCount="25">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</sst>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4" fillId="2" borderId="0" xfId="0" applyFont="1" applyFill="1"/>
    <xf numFmtId="21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  <xf numFmtId="11" fontId="2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J16" sqref="J16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s="13" customFormat="1" x14ac:dyDescent="0.3">
      <c r="A26" s="13">
        <v>25</v>
      </c>
      <c r="B26" s="13">
        <v>5</v>
      </c>
      <c r="C26" s="13" t="s">
        <v>21</v>
      </c>
      <c r="D26" s="13">
        <v>66688</v>
      </c>
      <c r="E26" s="13">
        <v>0.1</v>
      </c>
      <c r="F26" s="13">
        <v>1000</v>
      </c>
      <c r="G26" s="13" t="s">
        <v>20</v>
      </c>
      <c r="I26" s="13">
        <v>0.1</v>
      </c>
      <c r="J26" s="13">
        <v>0.01</v>
      </c>
      <c r="K26" s="13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0.3296</v>
      </c>
      <c r="D7" s="1">
        <f t="shared" ref="D7" si="0">AVERAGE(D2:D6)</f>
        <v>0.1948</v>
      </c>
      <c r="E7" s="1">
        <f t="shared" ref="E7" si="1">AVERAGE(E2:E6)</f>
        <v>0.38950212404227302</v>
      </c>
      <c r="F7" s="1">
        <f t="shared" ref="F7" si="2">AVERAGE(F2:F6)</f>
        <v>0.96363636363636229</v>
      </c>
      <c r="G7" s="1">
        <f t="shared" ref="G7" si="3">AVERAGE(G2:G6)</f>
        <v>10.6</v>
      </c>
      <c r="H7" s="3"/>
    </row>
    <row r="8" spans="1:9" x14ac:dyDescent="0.3">
      <c r="A8" t="s">
        <v>8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4">
        <v>14</v>
      </c>
    </row>
    <row r="13" spans="1:9" x14ac:dyDescent="0.3">
      <c r="A13" t="s">
        <v>8</v>
      </c>
      <c r="B13" t="s">
        <v>16</v>
      </c>
      <c r="C13" s="1">
        <f>AVERAGE(C8:C12)</f>
        <v>0.1656</v>
      </c>
      <c r="D13" s="1">
        <f t="shared" ref="D13" si="4">AVERAGE(D8:D12)</f>
        <v>5.8799999999999998E-2</v>
      </c>
      <c r="E13" s="1">
        <f t="shared" ref="E13" si="5">AVERAGE(E8:E12)</f>
        <v>0.46061475858484446</v>
      </c>
      <c r="F13" s="1">
        <f t="shared" ref="F13" si="6">AVERAGE(F8:F12)</f>
        <v>0.78181818181818097</v>
      </c>
      <c r="G13" s="1">
        <f t="shared" ref="G13" si="7">AVERAGE(G8:G12)</f>
        <v>8.6</v>
      </c>
      <c r="H13" s="3"/>
    </row>
    <row r="14" spans="1:9" x14ac:dyDescent="0.3">
      <c r="A14" t="s">
        <v>12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12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0.16120000000000001</v>
      </c>
      <c r="D19" s="1">
        <f t="shared" ref="D19" si="8">AVERAGE(D14:D18)</f>
        <v>5.8399999999999994E-2</v>
      </c>
      <c r="E19" s="1">
        <f t="shared" ref="E19" si="9">AVERAGE(E14:E18)</f>
        <v>0.61615470523695415</v>
      </c>
      <c r="F19" s="1">
        <f t="shared" ref="F19" si="10">AVERAGE(F14:F18)</f>
        <v>1.1999999999999997</v>
      </c>
      <c r="G19" s="1">
        <f t="shared" ref="G19" si="11">AVERAGE(G14:G18)</f>
        <v>13.2</v>
      </c>
      <c r="H19" s="3"/>
    </row>
    <row r="20" spans="1:8" x14ac:dyDescent="0.3">
      <c r="A20" t="s">
        <v>13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13</v>
      </c>
      <c r="B25" t="s">
        <v>16</v>
      </c>
      <c r="C25" s="1">
        <f>AVERAGE(C20:C24)</f>
        <v>0.16400000000000001</v>
      </c>
      <c r="D25" s="1">
        <f t="shared" ref="D25" si="12">AVERAGE(D20:D24)</f>
        <v>5.7599999999999998E-2</v>
      </c>
      <c r="E25" s="1">
        <f t="shared" ref="E25" si="13">AVERAGE(E20:E24)</f>
        <v>1.4292750249895732</v>
      </c>
      <c r="F25" s="1">
        <f t="shared" ref="F25" si="14">AVERAGE(F20:F24)</f>
        <v>1.5090909090909075</v>
      </c>
      <c r="G25" s="1">
        <f t="shared" ref="G25" si="15">AVERAGE(G20:G24)</f>
        <v>16.600000000000001</v>
      </c>
      <c r="H25" s="3"/>
    </row>
    <row r="26" spans="1:8" x14ac:dyDescent="0.3">
      <c r="A26" t="s">
        <v>15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15</v>
      </c>
      <c r="B31" t="s">
        <v>16</v>
      </c>
      <c r="C31" s="1">
        <f>AVERAGE(C26:C30)</f>
        <v>0.16339999999999999</v>
      </c>
      <c r="D31" s="1">
        <f t="shared" ref="D31:G31" si="16">AVERAGE(D26:D30)</f>
        <v>5.7399999999999993E-2</v>
      </c>
      <c r="E31" s="1">
        <f t="shared" si="16"/>
        <v>1.2124146422657376</v>
      </c>
      <c r="F31" s="1">
        <f t="shared" si="16"/>
        <v>1.4545454545454537</v>
      </c>
      <c r="G31" s="1">
        <f t="shared" si="16"/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activeCell="E10" sqref="E10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2.0000000000000001E-4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2.0000000000000001E-4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2">
        <f>AVERAGE(C2:C6)</f>
        <v>1.4000000000000001E-4</v>
      </c>
      <c r="D7" s="12">
        <f t="shared" ref="D7" si="0">AVERAGE(D2:D6)</f>
        <v>0</v>
      </c>
      <c r="E7" s="12">
        <f t="shared" ref="E7" si="1">AVERAGE(E2:E6)</f>
        <v>0.22025427328516817</v>
      </c>
      <c r="F7" s="12">
        <f t="shared" ref="F7" si="2">AVERAGE(F2:F6)</f>
        <v>0.98181818181818092</v>
      </c>
      <c r="G7" s="12">
        <f t="shared" ref="G7" si="3">AVERAGE(G2:G6)</f>
        <v>10.8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2.0000000000000001E-4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2.0000000000000001E-4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2">
        <f>AVERAGE(C8:C12)</f>
        <v>1.4000000000000001E-4</v>
      </c>
      <c r="D13" s="12">
        <f t="shared" ref="D13" si="4">AVERAGE(D8:D12)</f>
        <v>0</v>
      </c>
      <c r="E13" s="12">
        <f t="shared" ref="E13" si="5">AVERAGE(E8:E12)</f>
        <v>0.22025427328516817</v>
      </c>
      <c r="F13" s="12">
        <f t="shared" ref="F13" si="6">AVERAGE(F8:F12)</f>
        <v>0.98181818181818092</v>
      </c>
      <c r="G13" s="12">
        <f t="shared" ref="G13" si="7">AVERAGE(G8:G12)</f>
        <v>10.8</v>
      </c>
      <c r="H13" s="3"/>
    </row>
    <row r="14" spans="1:9" x14ac:dyDescent="0.3">
      <c r="A14" t="s">
        <v>12</v>
      </c>
      <c r="B14">
        <v>1</v>
      </c>
      <c r="C14" s="4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 s="4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12</v>
      </c>
      <c r="B17">
        <v>4</v>
      </c>
      <c r="C17" s="4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2">
        <f>AVERAGE(C14:C18)</f>
        <v>8.0000000000000007E-5</v>
      </c>
      <c r="D19" s="12">
        <f t="shared" ref="D19" si="8">AVERAGE(D14:D18)</f>
        <v>0</v>
      </c>
      <c r="E19" s="12">
        <f t="shared" ref="E19" si="9">AVERAGE(E14:E18)</f>
        <v>0.25706871306037182</v>
      </c>
      <c r="F19" s="12">
        <f t="shared" ref="F19" si="10">AVERAGE(F14:F18)</f>
        <v>1.0909090909090891</v>
      </c>
      <c r="G19" s="12">
        <f t="shared" ref="G19" si="11">AVERAGE(G14:G18)</f>
        <v>12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 s="4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2">
        <f>AVERAGE(C20:C24)</f>
        <v>1.2000000000000002E-4</v>
      </c>
      <c r="D25" s="12">
        <f t="shared" ref="D25" si="12">AVERAGE(D20:D24)</f>
        <v>0</v>
      </c>
      <c r="E25" s="12">
        <f t="shared" ref="E25" si="13">AVERAGE(E20:E24)</f>
        <v>4.2004658182563902E-2</v>
      </c>
      <c r="F25" s="12">
        <f t="shared" ref="F25" si="14">AVERAGE(F20:F24)</f>
        <v>1.0727272727272716</v>
      </c>
      <c r="G25" s="12">
        <f t="shared" ref="G25" si="15">AVERAGE(G20:G24)</f>
        <v>11.8</v>
      </c>
      <c r="H25" s="3"/>
    </row>
    <row r="26" spans="1:8" x14ac:dyDescent="0.3">
      <c r="A26" t="s">
        <v>15</v>
      </c>
      <c r="B26">
        <v>1</v>
      </c>
      <c r="C26" s="4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15</v>
      </c>
      <c r="B29">
        <v>4</v>
      </c>
      <c r="C29" s="4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2">
        <f>AVERAGE(C26:C30)</f>
        <v>1.2000000000000002E-4</v>
      </c>
      <c r="D31" s="12">
        <f t="shared" ref="D31:G31" si="16">AVERAGE(D26:D30)</f>
        <v>0</v>
      </c>
      <c r="E31" s="12">
        <f t="shared" si="16"/>
        <v>4.2004658182563902E-2</v>
      </c>
      <c r="F31" s="12">
        <f t="shared" si="16"/>
        <v>1.0727272727272716</v>
      </c>
      <c r="G31" s="12">
        <f t="shared" si="16"/>
        <v>11.8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C25" sqref="C25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1.6000000000000001E-3</v>
      </c>
      <c r="D2" s="4">
        <v>0</v>
      </c>
      <c r="E2">
        <v>0.160018979743868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 s="4">
        <v>2.9999999999999997E-4</v>
      </c>
      <c r="D3">
        <v>0</v>
      </c>
      <c r="E3">
        <v>4.1671411580119402E-2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6.9999999999999999E-4</v>
      </c>
      <c r="D5" s="4">
        <v>1E-4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8.0000000000000004E-4</v>
      </c>
      <c r="D6">
        <v>0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7.6000000000000004E-4</v>
      </c>
      <c r="D7" s="1">
        <f t="shared" ref="D7" si="0">AVERAGE(D2:D6)</f>
        <v>2.0000000000000002E-5</v>
      </c>
      <c r="E7" s="1">
        <f t="shared" ref="E7" si="1">AVERAGE(E2:E6)</f>
        <v>0.4286056368033293</v>
      </c>
      <c r="F7" s="1">
        <f t="shared" ref="F7" si="2">AVERAGE(F2:F6)</f>
        <v>0.85454545454545339</v>
      </c>
      <c r="G7" s="1">
        <f t="shared" ref="G7" si="3">AVERAGE(G2:G6)</f>
        <v>9.4</v>
      </c>
      <c r="H7" s="3"/>
    </row>
    <row r="8" spans="1:9" x14ac:dyDescent="0.3">
      <c r="A8" t="s">
        <v>8</v>
      </c>
      <c r="B8">
        <v>1</v>
      </c>
      <c r="C8" s="4">
        <v>1.5E-3</v>
      </c>
      <c r="D8" s="4">
        <v>0</v>
      </c>
      <c r="E8">
        <v>0.160018979743868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 s="4">
        <v>2.9999999999999997E-4</v>
      </c>
      <c r="D9">
        <v>0</v>
      </c>
      <c r="E9">
        <v>4.1671411580119402E-2</v>
      </c>
      <c r="F9">
        <v>1.1818181818181801</v>
      </c>
      <c r="G9" s="4">
        <v>13</v>
      </c>
    </row>
    <row r="10" spans="1:9" x14ac:dyDescent="0.3">
      <c r="A10" t="s">
        <v>8</v>
      </c>
      <c r="B10">
        <v>3</v>
      </c>
      <c r="C10" s="4">
        <v>4.0000000000000002E-4</v>
      </c>
      <c r="D10">
        <v>0</v>
      </c>
      <c r="E10">
        <v>0.94125238668197297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6.9999999999999999E-4</v>
      </c>
      <c r="D11" s="4">
        <v>1E-4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7.3999999999999999E-4</v>
      </c>
      <c r="D13" s="1">
        <f t="shared" ref="D13" si="4">AVERAGE(D8:D12)</f>
        <v>2.0000000000000002E-5</v>
      </c>
      <c r="E13" s="1">
        <f t="shared" ref="E13" si="5">AVERAGE(E8:E12)</f>
        <v>0.4286056368033293</v>
      </c>
      <c r="F13" s="1">
        <f t="shared" ref="F13" si="6">AVERAGE(F8:F12)</f>
        <v>0.85454545454545339</v>
      </c>
      <c r="G13" s="1">
        <f t="shared" ref="G13" si="7">AVERAGE(G8:G12)</f>
        <v>9.4</v>
      </c>
      <c r="H13" s="3"/>
    </row>
    <row r="14" spans="1:9" x14ac:dyDescent="0.3">
      <c r="A14" t="s">
        <v>12</v>
      </c>
      <c r="B14">
        <v>1</v>
      </c>
      <c r="C14" s="4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 s="4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 s="4">
        <v>8.0000000000000004E-4</v>
      </c>
      <c r="D17" s="4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 s="4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7.3999999999999999E-4</v>
      </c>
      <c r="D19" s="1">
        <f t="shared" ref="D19" si="8">AVERAGE(D14:D18)</f>
        <v>2.0000000000000002E-5</v>
      </c>
      <c r="E19" s="1">
        <f t="shared" ref="E19" si="9">AVERAGE(E14:E18)</f>
        <v>0.11667691443396729</v>
      </c>
      <c r="F19" s="1">
        <f t="shared" ref="F19" si="10">AVERAGE(F14:F18)</f>
        <v>0.99999999999999889</v>
      </c>
      <c r="G19" s="1">
        <f t="shared" ref="G19" si="11">AVERAGE(G14:G18)</f>
        <v>11</v>
      </c>
      <c r="H19" s="3"/>
    </row>
    <row r="20" spans="1:8" x14ac:dyDescent="0.3">
      <c r="A20" t="s">
        <v>13</v>
      </c>
      <c r="B20">
        <v>1</v>
      </c>
      <c r="C20" s="4">
        <v>1.6999999999999999E-3</v>
      </c>
      <c r="D20">
        <v>0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 s="4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 s="4">
        <v>6.9999999999999999E-4</v>
      </c>
      <c r="D23" s="4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 s="4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8.9999999999999998E-4</v>
      </c>
      <c r="D25" s="1">
        <f t="shared" ref="D25" si="12">AVERAGE(D20:D24)</f>
        <v>2.0000000000000002E-5</v>
      </c>
      <c r="E25" s="1">
        <f t="shared" ref="E25" si="13">AVERAGE(E20:E24)</f>
        <v>0.64366749364206233</v>
      </c>
      <c r="F25" s="1">
        <f t="shared" ref="F25" si="14">AVERAGE(F20:F24)</f>
        <v>1.181818181818183</v>
      </c>
      <c r="G25" s="1">
        <f t="shared" ref="G25" si="15">AVERAGE(G20:G24)</f>
        <v>13</v>
      </c>
      <c r="H25" s="3"/>
    </row>
    <row r="26" spans="1:8" x14ac:dyDescent="0.3">
      <c r="A26" t="s">
        <v>15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 s="4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 s="4">
        <v>6.9999999999999999E-4</v>
      </c>
      <c r="D29" s="4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8.9999999999999998E-4</v>
      </c>
      <c r="D31" s="1">
        <f t="shared" ref="D31:G31" si="16">AVERAGE(D26:D30)</f>
        <v>2.0000000000000002E-5</v>
      </c>
      <c r="E31" s="1">
        <f t="shared" si="16"/>
        <v>0.6157142566328655</v>
      </c>
      <c r="F31" s="1">
        <f t="shared" si="16"/>
        <v>1.1454545454545448</v>
      </c>
      <c r="G31" s="1">
        <f t="shared" si="16"/>
        <v>12.6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E29" sqref="E2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3.5000000000000001E-3</v>
      </c>
      <c r="D2" s="4">
        <v>2.0000000000000001E-4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5.3E-3</v>
      </c>
      <c r="D3" s="4">
        <v>2.9999999999999997E-4</v>
      </c>
      <c r="E3">
        <v>5.0004744823397701E-2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>
        <v>5.4000000000000003E-3</v>
      </c>
      <c r="D4" s="4">
        <v>5.0000000000000001E-4</v>
      </c>
      <c r="E4">
        <v>2.0648198135799301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4.4000000000000003E-3</v>
      </c>
      <c r="D5" s="4">
        <v>2.9999999999999997E-4</v>
      </c>
      <c r="E5">
        <v>0.59266851228853401</v>
      </c>
      <c r="F5">
        <v>1.4545454545454499</v>
      </c>
      <c r="G5" s="4">
        <v>16</v>
      </c>
    </row>
    <row r="6" spans="1:9" x14ac:dyDescent="0.3">
      <c r="A6" t="s">
        <v>7</v>
      </c>
      <c r="B6">
        <v>5</v>
      </c>
      <c r="C6">
        <v>2.0999999999999999E-3</v>
      </c>
      <c r="D6" s="4">
        <v>1E-4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4.1400000000000005E-3</v>
      </c>
      <c r="D7" s="1">
        <f t="shared" ref="D7" si="0">AVERAGE(D2:D6)</f>
        <v>2.7999999999999998E-4</v>
      </c>
      <c r="E7" s="1">
        <f t="shared" ref="E7" si="1">AVERAGE(E2:E6)</f>
        <v>0.65150810370412049</v>
      </c>
      <c r="F7" s="1">
        <f t="shared" ref="F7" si="2">AVERAGE(F2:F6)</f>
        <v>1.1090909090909082</v>
      </c>
      <c r="G7" s="1">
        <f t="shared" ref="G7" si="3">AVERAGE(G2:G6)</f>
        <v>12.2</v>
      </c>
      <c r="H7" s="3"/>
    </row>
    <row r="8" spans="1:9" x14ac:dyDescent="0.3">
      <c r="A8" t="s">
        <v>8</v>
      </c>
      <c r="B8">
        <v>1</v>
      </c>
      <c r="C8">
        <v>3.0000000000000001E-3</v>
      </c>
      <c r="D8" s="4">
        <v>2.0000000000000001E-4</v>
      </c>
      <c r="E8">
        <v>5.0004744823397701E-2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5.1999999999999998E-3</v>
      </c>
      <c r="D9" s="4">
        <v>2.9999999999999997E-4</v>
      </c>
      <c r="E9">
        <v>5.0004744823397701E-2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5.1999999999999998E-3</v>
      </c>
      <c r="D10" s="4">
        <v>5.0000000000000001E-4</v>
      </c>
      <c r="E10">
        <v>1.63356584071188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4.1000000000000003E-3</v>
      </c>
      <c r="D11" s="4">
        <v>4.0000000000000002E-4</v>
      </c>
      <c r="E11">
        <v>1.24155013128178</v>
      </c>
      <c r="F11">
        <v>1.63636363636364</v>
      </c>
      <c r="G11" s="4">
        <v>18</v>
      </c>
    </row>
    <row r="12" spans="1:9" x14ac:dyDescent="0.3">
      <c r="A12" t="s">
        <v>8</v>
      </c>
      <c r="B12">
        <v>5</v>
      </c>
      <c r="C12">
        <v>2.5000000000000001E-3</v>
      </c>
      <c r="D12" s="4">
        <v>1E-4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3.9999999999999992E-3</v>
      </c>
      <c r="D13" s="1">
        <f t="shared" ref="D13" si="4">AVERAGE(D8:D12)</f>
        <v>3.0000000000000003E-4</v>
      </c>
      <c r="E13" s="1">
        <f t="shared" ref="E13" si="5">AVERAGE(E8:E12)</f>
        <v>0.69503363292915965</v>
      </c>
      <c r="F13" s="1">
        <f t="shared" ref="F13" si="6">AVERAGE(F8:F12)</f>
        <v>1.1272727272727283</v>
      </c>
      <c r="G13" s="1">
        <f t="shared" ref="G13" si="7">AVERAGE(G8:G12)</f>
        <v>12.4</v>
      </c>
      <c r="H13" s="3"/>
    </row>
    <row r="14" spans="1:9" x14ac:dyDescent="0.3">
      <c r="A14" t="s">
        <v>12</v>
      </c>
      <c r="B14">
        <v>1</v>
      </c>
      <c r="C14">
        <v>3.7000000000000002E-3</v>
      </c>
      <c r="D14" s="4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12</v>
      </c>
      <c r="B15">
        <v>2</v>
      </c>
      <c r="C15">
        <v>4.0000000000000001E-3</v>
      </c>
      <c r="D15" s="4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>
        <v>4.7000000000000002E-3</v>
      </c>
      <c r="D17" s="4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12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3.8200000000000005E-3</v>
      </c>
      <c r="D19" s="1">
        <f t="shared" ref="D19" si="8">AVERAGE(D14:D18)</f>
        <v>2.2000000000000001E-4</v>
      </c>
      <c r="E19" s="1">
        <f t="shared" ref="E19" si="9">AVERAGE(E14:E18)</f>
        <v>1.346288088306828</v>
      </c>
      <c r="F19" s="1">
        <f t="shared" ref="F19" si="10">AVERAGE(F14:F18)</f>
        <v>1.3272727272727269</v>
      </c>
      <c r="G19" s="1">
        <f t="shared" ref="G19" si="11">AVERAGE(G14:G18)</f>
        <v>14.6</v>
      </c>
      <c r="H19" s="3"/>
    </row>
    <row r="20" spans="1:8" x14ac:dyDescent="0.3">
      <c r="A20" t="s">
        <v>13</v>
      </c>
      <c r="B20">
        <v>1</v>
      </c>
      <c r="C20">
        <v>3.7000000000000002E-3</v>
      </c>
      <c r="D20" s="4">
        <v>2.0000000000000001E-4</v>
      </c>
      <c r="E20">
        <v>0.89297359959113698</v>
      </c>
      <c r="F20">
        <v>1.5454545454545501</v>
      </c>
      <c r="G20" s="4">
        <v>17</v>
      </c>
    </row>
    <row r="21" spans="1:8" x14ac:dyDescent="0.3">
      <c r="A21" t="s">
        <v>13</v>
      </c>
      <c r="B21">
        <v>2</v>
      </c>
      <c r="C21">
        <v>4.4999999999999997E-3</v>
      </c>
      <c r="D21" s="4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4.1000000000000003E-3</v>
      </c>
      <c r="D22" s="4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13</v>
      </c>
      <c r="B23">
        <v>4</v>
      </c>
      <c r="C23">
        <v>4.4999999999999997E-3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4.0000000000000001E-3</v>
      </c>
      <c r="D24" s="4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13</v>
      </c>
      <c r="B25" t="s">
        <v>16</v>
      </c>
      <c r="C25" s="1">
        <f>AVERAGE(C20:C24)</f>
        <v>4.1599999999999996E-3</v>
      </c>
      <c r="D25" s="1">
        <f t="shared" ref="D25" si="12">AVERAGE(D20:D24)</f>
        <v>1.3999999999999999E-4</v>
      </c>
      <c r="E25" s="1">
        <f t="shared" ref="E25" si="13">AVERAGE(E20:E24)</f>
        <v>1.8630956814732973</v>
      </c>
      <c r="F25" s="1">
        <f t="shared" ref="F25" si="14">AVERAGE(F20:F24)</f>
        <v>1.636363636363636</v>
      </c>
      <c r="G25" s="1">
        <f t="shared" ref="G25" si="15">AVERAGE(G20:G24)</f>
        <v>18</v>
      </c>
      <c r="H25" s="3"/>
    </row>
    <row r="26" spans="1:8" x14ac:dyDescent="0.3">
      <c r="A26" t="s">
        <v>15</v>
      </c>
      <c r="B26">
        <v>1</v>
      </c>
      <c r="C26">
        <v>3.5999999999999999E-3</v>
      </c>
      <c r="D26" s="4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15</v>
      </c>
      <c r="B27">
        <v>2</v>
      </c>
      <c r="C27">
        <v>4.4999999999999997E-3</v>
      </c>
      <c r="D27" s="4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4.1000000000000003E-3</v>
      </c>
      <c r="D28" s="4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15</v>
      </c>
      <c r="B29">
        <v>4</v>
      </c>
      <c r="C29">
        <v>4.4999999999999997E-3</v>
      </c>
      <c r="D29" s="4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15</v>
      </c>
      <c r="B31" t="s">
        <v>16</v>
      </c>
      <c r="C31" s="1">
        <f>AVERAGE(C26:C30)</f>
        <v>4.1399999999999996E-3</v>
      </c>
      <c r="D31" s="1">
        <f t="shared" ref="D31:G31" si="16">AVERAGE(D26:D30)</f>
        <v>1.3999999999999999E-4</v>
      </c>
      <c r="E31" s="1">
        <f t="shared" si="16"/>
        <v>1.7697330685910455</v>
      </c>
      <c r="F31" s="1">
        <f t="shared" si="16"/>
        <v>1.6181818181818179</v>
      </c>
      <c r="G31" s="1">
        <f t="shared" si="16"/>
        <v>17.8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activeCell="E13" sqref="E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5.0004659094085697E-2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0.94125101505167796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0.55288342028124426</v>
      </c>
      <c r="F7" s="1">
        <f t="shared" si="0"/>
        <v>0.70909090909090899</v>
      </c>
      <c r="G7" s="1">
        <f t="shared" si="0"/>
        <v>7.8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0.21054495207898799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1.56261647518147</v>
      </c>
      <c r="F10">
        <v>0.45454545454545497</v>
      </c>
      <c r="G10" s="4">
        <v>5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5.0004659094085697E-2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0.94125101505167796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0.55288342028124426</v>
      </c>
      <c r="F13" s="1">
        <f t="shared" si="1"/>
        <v>0.70909090909090899</v>
      </c>
      <c r="G13" s="1">
        <f t="shared" si="1"/>
        <v>7.8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 s="4">
        <v>2.9999999999999997E-4</v>
      </c>
      <c r="D20">
        <v>0</v>
      </c>
      <c r="E20">
        <v>0.21054494808576399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1.5626164502245199</v>
      </c>
      <c r="F22">
        <v>0.45454545454545497</v>
      </c>
      <c r="G22">
        <v>5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0.44718452386620849</v>
      </c>
      <c r="F25" s="1">
        <f t="shared" si="3"/>
        <v>0.76363636363636322</v>
      </c>
      <c r="G25" s="1">
        <f t="shared" si="3"/>
        <v>8.4</v>
      </c>
      <c r="H25" s="3"/>
    </row>
    <row r="26" spans="1:8" x14ac:dyDescent="0.3">
      <c r="A26" t="s">
        <v>15</v>
      </c>
      <c r="B26">
        <v>1</v>
      </c>
      <c r="C26" s="4">
        <v>2.9999999999999997E-4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0.61469477132974659</v>
      </c>
      <c r="F31" s="1">
        <f t="shared" si="4"/>
        <v>0.74545454545454493</v>
      </c>
      <c r="G31" s="1">
        <f t="shared" si="4"/>
        <v>8.1999999999999993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activeCell="H9" sqref="H9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2.53162740772148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1.6335616395805399</v>
      </c>
      <c r="F4">
        <v>1.72727272727273</v>
      </c>
      <c r="G4" s="4">
        <v>19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6.9999999999999999E-4</v>
      </c>
      <c r="D6">
        <v>0</v>
      </c>
      <c r="E6">
        <v>4.1671325847582701E-2</v>
      </c>
      <c r="F6">
        <v>1.1818181818181801</v>
      </c>
      <c r="G6" s="4">
        <v>13</v>
      </c>
    </row>
    <row r="7" spans="1:9" x14ac:dyDescent="0.3">
      <c r="A7" t="s">
        <v>7</v>
      </c>
      <c r="B7" t="s">
        <v>16</v>
      </c>
      <c r="C7" s="12">
        <f>AVERAGE(C2:C6)</f>
        <v>2.2000000000000001E-4</v>
      </c>
      <c r="D7" s="12">
        <f t="shared" ref="D7" si="0">AVERAGE(D2:D6)</f>
        <v>0</v>
      </c>
      <c r="E7" s="12">
        <f t="shared" ref="E7" si="1">AVERAGE(E2:E6)</f>
        <v>0.84137207462992047</v>
      </c>
      <c r="F7" s="12">
        <f t="shared" ref="F7" si="2">AVERAGE(F2:F6)</f>
        <v>1.3272727272727276</v>
      </c>
      <c r="G7" s="12">
        <f t="shared" ref="G7" si="3">AVERAGE(G2:G6)</f>
        <v>14.6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2.0648143263363701</v>
      </c>
      <c r="F8">
        <v>1.8181818181818199</v>
      </c>
      <c r="G8" s="4">
        <v>20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1.6335616395805399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0.90909090909090895</v>
      </c>
      <c r="G11" s="4">
        <v>10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2">
        <f>AVERAGE(C8:C12)</f>
        <v>2.4000000000000003E-4</v>
      </c>
      <c r="D13" s="12">
        <f t="shared" ref="D13" si="4">AVERAGE(D8:D12)</f>
        <v>0</v>
      </c>
      <c r="E13" s="12">
        <f t="shared" ref="E13" si="5">AVERAGE(E8:E12)</f>
        <v>0.74800945835289856</v>
      </c>
      <c r="F13" s="12">
        <f t="shared" ref="F13" si="6">AVERAGE(F8:F12)</f>
        <v>1.3090909090909095</v>
      </c>
      <c r="G13" s="12">
        <f t="shared" ref="G13" si="7">AVERAGE(G8:G12)</f>
        <v>14.4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2" t="e">
        <f>AVERAGE(C14:C18)</f>
        <v>#DIV/0!</v>
      </c>
      <c r="D19" s="12" t="e">
        <f t="shared" ref="D19" si="8">AVERAGE(D14:D18)</f>
        <v>#DIV/0!</v>
      </c>
      <c r="E19" s="12" t="e">
        <f t="shared" ref="E19" si="9">AVERAGE(E14:E18)</f>
        <v>#DIV/0!</v>
      </c>
      <c r="F19" s="12" t="e">
        <f t="shared" ref="F19" si="10">AVERAGE(F14:F18)</f>
        <v>#DIV/0!</v>
      </c>
      <c r="G19" s="12" t="e">
        <f t="shared" ref="G19" si="11">AVERAGE(G14:G18)</f>
        <v>#DIV/0!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3.0307688680889999</v>
      </c>
      <c r="F20">
        <v>2</v>
      </c>
      <c r="G20">
        <v>22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0.89297359959113698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8.0000000000000004E-4</v>
      </c>
      <c r="D24">
        <v>0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2">
        <f>AVERAGE(C20:C24)</f>
        <v>2.4000000000000003E-4</v>
      </c>
      <c r="D25" s="12">
        <f t="shared" ref="D25" si="12">AVERAGE(D20:D24)</f>
        <v>0</v>
      </c>
      <c r="E25" s="12">
        <f t="shared" ref="E25" si="13">AVERAGE(E20:E24)</f>
        <v>0.88599137413693663</v>
      </c>
      <c r="F25" s="12">
        <f t="shared" ref="F25" si="14">AVERAGE(F20:F24)</f>
        <v>1.4545454545454539</v>
      </c>
      <c r="G25" s="12">
        <f t="shared" ref="G25" si="15">AVERAGE(G20:G24)</f>
        <v>16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3.0307688680889999</v>
      </c>
      <c r="F26">
        <v>2</v>
      </c>
      <c r="G26" s="4">
        <v>22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8.0000000000000004E-4</v>
      </c>
      <c r="D30">
        <v>0</v>
      </c>
      <c r="E30">
        <v>0.16001863281704901</v>
      </c>
      <c r="F30">
        <v>1.27272727272727</v>
      </c>
      <c r="G30">
        <v>14</v>
      </c>
    </row>
    <row r="31" spans="1:8" x14ac:dyDescent="0.3">
      <c r="A31" t="s">
        <v>15</v>
      </c>
      <c r="B31" t="s">
        <v>16</v>
      </c>
      <c r="C31" s="12">
        <f>AVERAGE(C26:C30)</f>
        <v>2.4000000000000003E-4</v>
      </c>
      <c r="D31" s="12">
        <f t="shared" ref="D31:G31" si="16">AVERAGE(D26:D30)</f>
        <v>0</v>
      </c>
      <c r="E31" s="12">
        <f t="shared" si="16"/>
        <v>0.739400380782119</v>
      </c>
      <c r="F31" s="12">
        <f t="shared" si="16"/>
        <v>1.3999999999999979</v>
      </c>
      <c r="G31" s="12">
        <f t="shared" si="16"/>
        <v>15.4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0.59266714052924496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0.50004193145604603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2.4001677234798899</v>
      </c>
      <c r="F6">
        <v>0.36363636363636398</v>
      </c>
      <c r="G6" s="4">
        <v>4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0.80858467720306249</v>
      </c>
      <c r="F7" s="1">
        <f t="shared" si="0"/>
        <v>0.78181818181818075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0.59266714052924496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0.50004193145604603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5.0004659094085697E-2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0.50004193145604603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2.4001677234798899</v>
      </c>
      <c r="F12">
        <v>0.36363636363636398</v>
      </c>
      <c r="G12" s="4">
        <v>4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0.80858467720306249</v>
      </c>
      <c r="F13" s="1">
        <f t="shared" si="1"/>
        <v>0.78181818181818075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 s="4">
        <v>2.0000000000000001E-4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0.1213490752738063</v>
      </c>
      <c r="F25" s="1">
        <f t="shared" si="3"/>
        <v>0.96363636363636263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</v>
      </c>
      <c r="D26">
        <v>0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15</v>
      </c>
      <c r="B30">
        <v>5</v>
      </c>
      <c r="C30" s="4">
        <v>2.9999999999999997E-4</v>
      </c>
      <c r="D30">
        <v>0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0.15201397429599323</v>
      </c>
      <c r="F31" s="1">
        <f t="shared" si="4"/>
        <v>0.90909090909090828</v>
      </c>
      <c r="G31" s="1">
        <f t="shared" si="4"/>
        <v>10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activeCell="J25" sqref="J2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A7" workbookViewId="0">
      <selection activeCell="G33" sqref="G3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s="5" t="s">
        <v>6</v>
      </c>
      <c r="B1" s="5" t="s">
        <v>11</v>
      </c>
      <c r="C1" s="5" t="s">
        <v>14</v>
      </c>
      <c r="D1" s="5" t="s">
        <v>24</v>
      </c>
      <c r="E1" s="5" t="s">
        <v>9</v>
      </c>
      <c r="F1" s="5" t="s">
        <v>23</v>
      </c>
      <c r="G1" s="5" t="s">
        <v>22</v>
      </c>
      <c r="H1" s="5" t="s">
        <v>18</v>
      </c>
      <c r="I1" s="5" t="s">
        <v>17</v>
      </c>
    </row>
    <row r="2" spans="1:9" x14ac:dyDescent="0.3">
      <c r="A2" s="5" t="s">
        <v>7</v>
      </c>
      <c r="B2" s="5">
        <v>1</v>
      </c>
      <c r="C2" s="5">
        <v>0</v>
      </c>
      <c r="D2" s="5">
        <v>0</v>
      </c>
      <c r="E2" s="5">
        <v>5.0004744823397701E-2</v>
      </c>
      <c r="F2" s="5">
        <v>0.81818181818181801</v>
      </c>
      <c r="G2" s="6">
        <v>9</v>
      </c>
      <c r="H2" s="5"/>
      <c r="I2" s="5"/>
    </row>
    <row r="3" spans="1:9" x14ac:dyDescent="0.3">
      <c r="A3" s="5" t="s">
        <v>7</v>
      </c>
      <c r="B3" s="5">
        <v>2</v>
      </c>
      <c r="C3" s="5">
        <v>5.0000000000000001E-3</v>
      </c>
      <c r="D3" s="5">
        <v>0</v>
      </c>
      <c r="E3" s="5">
        <v>0</v>
      </c>
      <c r="F3" s="5">
        <v>1</v>
      </c>
      <c r="G3" s="6">
        <v>11</v>
      </c>
      <c r="H3" s="5"/>
      <c r="I3" s="5"/>
    </row>
    <row r="4" spans="1:9" x14ac:dyDescent="0.3">
      <c r="A4" s="5" t="s">
        <v>7</v>
      </c>
      <c r="B4" s="5">
        <v>3</v>
      </c>
      <c r="C4" s="5">
        <v>0</v>
      </c>
      <c r="D4" s="5">
        <v>0</v>
      </c>
      <c r="E4" s="5">
        <v>0</v>
      </c>
      <c r="F4" s="5">
        <v>1</v>
      </c>
      <c r="G4" s="6">
        <v>11</v>
      </c>
      <c r="H4" s="5"/>
      <c r="I4" s="5"/>
    </row>
    <row r="5" spans="1:9" x14ac:dyDescent="0.3">
      <c r="A5" s="5" t="s">
        <v>7</v>
      </c>
      <c r="B5" s="5">
        <v>4</v>
      </c>
      <c r="C5" s="5">
        <v>0</v>
      </c>
      <c r="D5" s="5">
        <v>0</v>
      </c>
      <c r="E5" s="5">
        <v>0.94125238668197297</v>
      </c>
      <c r="F5" s="5">
        <v>0.54545454545454497</v>
      </c>
      <c r="G5" s="6">
        <v>6</v>
      </c>
      <c r="H5" s="5"/>
      <c r="I5" s="5"/>
    </row>
    <row r="6" spans="1:9" x14ac:dyDescent="0.3">
      <c r="A6" s="5" t="s">
        <v>7</v>
      </c>
      <c r="B6" s="5">
        <v>5</v>
      </c>
      <c r="C6" s="5">
        <v>1E-3</v>
      </c>
      <c r="D6" s="5">
        <v>0</v>
      </c>
      <c r="E6" s="5">
        <v>0</v>
      </c>
      <c r="F6" s="5">
        <v>1</v>
      </c>
      <c r="G6" s="6">
        <v>11</v>
      </c>
      <c r="H6" s="5"/>
      <c r="I6" s="5"/>
    </row>
    <row r="7" spans="1:9" s="10" customFormat="1" x14ac:dyDescent="0.3">
      <c r="A7" s="8" t="s">
        <v>7</v>
      </c>
      <c r="B7" s="8" t="s">
        <v>16</v>
      </c>
      <c r="C7" s="11">
        <f>AVERAGE(C2:C6)</f>
        <v>1.2000000000000001E-3</v>
      </c>
      <c r="D7" s="11">
        <f t="shared" ref="D7" si="0">AVERAGE(D2:D6)</f>
        <v>0</v>
      </c>
      <c r="E7" s="11">
        <f t="shared" ref="E7" si="1">AVERAGE(E2:E6)</f>
        <v>0.19825142630107412</v>
      </c>
      <c r="F7" s="11">
        <f t="shared" ref="F7" si="2">AVERAGE(F2:F6)</f>
        <v>0.87272727272727268</v>
      </c>
      <c r="G7" s="11">
        <f t="shared" ref="G7" si="3">AVERAGE(G2:G6)</f>
        <v>9.6</v>
      </c>
      <c r="H7" s="9"/>
      <c r="I7" s="8"/>
    </row>
    <row r="8" spans="1:9" x14ac:dyDescent="0.3">
      <c r="A8" s="5" t="s">
        <v>8</v>
      </c>
      <c r="B8" s="5">
        <v>1</v>
      </c>
      <c r="C8" s="7">
        <v>0</v>
      </c>
      <c r="D8" s="7">
        <v>0</v>
      </c>
      <c r="E8" s="7">
        <v>5.0004744823397701E-2</v>
      </c>
      <c r="F8" s="7">
        <v>0.81818181818181801</v>
      </c>
      <c r="G8" s="7">
        <v>9</v>
      </c>
      <c r="H8" s="5"/>
      <c r="I8" s="5"/>
    </row>
    <row r="9" spans="1:9" x14ac:dyDescent="0.3">
      <c r="A9" s="5" t="s">
        <v>8</v>
      </c>
      <c r="B9" s="5">
        <v>2</v>
      </c>
      <c r="C9" s="5">
        <v>5.0000000000000001E-3</v>
      </c>
      <c r="D9" s="5">
        <v>0</v>
      </c>
      <c r="E9" s="5">
        <v>0</v>
      </c>
      <c r="F9" s="5">
        <v>1</v>
      </c>
      <c r="G9" s="6">
        <v>11</v>
      </c>
      <c r="H9" s="5"/>
      <c r="I9" s="5"/>
    </row>
    <row r="10" spans="1:9" x14ac:dyDescent="0.3">
      <c r="A10" s="5" t="s">
        <v>8</v>
      </c>
      <c r="B10" s="5">
        <v>3</v>
      </c>
      <c r="C10" s="5">
        <v>0</v>
      </c>
      <c r="D10" s="5">
        <v>0</v>
      </c>
      <c r="E10" s="5">
        <v>0</v>
      </c>
      <c r="F10" s="5">
        <v>1</v>
      </c>
      <c r="G10" s="6">
        <v>11</v>
      </c>
      <c r="H10" s="5"/>
      <c r="I10" s="5"/>
    </row>
    <row r="11" spans="1:9" x14ac:dyDescent="0.3">
      <c r="A11" s="5" t="s">
        <v>8</v>
      </c>
      <c r="B11" s="5">
        <v>4</v>
      </c>
      <c r="C11" s="5">
        <v>0</v>
      </c>
      <c r="D11" s="5">
        <v>0</v>
      </c>
      <c r="E11" s="5">
        <v>0.94125238668197297</v>
      </c>
      <c r="F11" s="5">
        <v>0.54545454545454497</v>
      </c>
      <c r="G11" s="6">
        <v>6</v>
      </c>
      <c r="H11" s="5"/>
      <c r="I11" s="5"/>
    </row>
    <row r="12" spans="1:9" x14ac:dyDescent="0.3">
      <c r="A12" s="5" t="s">
        <v>8</v>
      </c>
      <c r="B12" s="5">
        <v>5</v>
      </c>
      <c r="C12" s="5">
        <v>1E-3</v>
      </c>
      <c r="D12" s="5">
        <v>0</v>
      </c>
      <c r="E12" s="5">
        <v>0</v>
      </c>
      <c r="F12" s="5">
        <v>1</v>
      </c>
      <c r="G12" s="6">
        <v>11</v>
      </c>
      <c r="H12" s="5"/>
      <c r="I12" s="5"/>
    </row>
    <row r="13" spans="1:9" s="10" customFormat="1" x14ac:dyDescent="0.3">
      <c r="A13" s="8" t="s">
        <v>8</v>
      </c>
      <c r="B13" s="8" t="s">
        <v>16</v>
      </c>
      <c r="C13" s="11">
        <f>AVERAGE(C8:C12)</f>
        <v>1.2000000000000001E-3</v>
      </c>
      <c r="D13" s="11">
        <f t="shared" ref="D13" si="4">AVERAGE(D8:D12)</f>
        <v>0</v>
      </c>
      <c r="E13" s="11">
        <f t="shared" ref="E13" si="5">AVERAGE(E8:E12)</f>
        <v>0.19825142630107412</v>
      </c>
      <c r="F13" s="11">
        <f t="shared" ref="F13" si="6">AVERAGE(F8:F12)</f>
        <v>0.87272727272727268</v>
      </c>
      <c r="G13" s="11">
        <f t="shared" ref="G13" si="7">AVERAGE(G8:G12)</f>
        <v>9.6</v>
      </c>
      <c r="H13" s="9"/>
      <c r="I13" s="8"/>
    </row>
    <row r="14" spans="1:9" x14ac:dyDescent="0.3">
      <c r="A14" s="5" t="s">
        <v>12</v>
      </c>
      <c r="B14" s="5">
        <v>1</v>
      </c>
      <c r="C14" s="5">
        <v>0</v>
      </c>
      <c r="D14" s="5">
        <v>0</v>
      </c>
      <c r="E14" s="5">
        <v>0.16001863281704901</v>
      </c>
      <c r="F14" s="5">
        <v>1.27272727272727</v>
      </c>
      <c r="G14" s="6">
        <v>14</v>
      </c>
      <c r="H14" s="5"/>
      <c r="I14" s="5"/>
    </row>
    <row r="15" spans="1:9" x14ac:dyDescent="0.3">
      <c r="A15" s="5" t="s">
        <v>12</v>
      </c>
      <c r="B15" s="5">
        <v>2</v>
      </c>
      <c r="C15" s="7">
        <v>4.0000000000000001E-3</v>
      </c>
      <c r="D15" s="7">
        <v>0</v>
      </c>
      <c r="E15" s="7">
        <v>0.59266712455515902</v>
      </c>
      <c r="F15" s="7">
        <v>1.4545454545454499</v>
      </c>
      <c r="G15" s="7">
        <v>16</v>
      </c>
      <c r="H15" s="5"/>
      <c r="I15" s="5"/>
    </row>
    <row r="16" spans="1:9" x14ac:dyDescent="0.3">
      <c r="A16" s="5" t="s">
        <v>12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11</v>
      </c>
      <c r="H16" s="5"/>
      <c r="I16" s="5"/>
    </row>
    <row r="17" spans="1:9" x14ac:dyDescent="0.3">
      <c r="A17" s="5" t="s">
        <v>12</v>
      </c>
      <c r="B17" s="5">
        <v>4</v>
      </c>
      <c r="C17" s="5">
        <v>0</v>
      </c>
      <c r="D17" s="5">
        <v>0</v>
      </c>
      <c r="E17" s="5">
        <v>1.5626164502245199</v>
      </c>
      <c r="F17" s="5">
        <v>0.45454545454545497</v>
      </c>
      <c r="G17" s="5">
        <v>5</v>
      </c>
      <c r="H17" s="5"/>
      <c r="I17" s="5"/>
    </row>
    <row r="18" spans="1:9" x14ac:dyDescent="0.3">
      <c r="A18" s="5" t="s">
        <v>12</v>
      </c>
      <c r="B18" s="5">
        <v>5</v>
      </c>
      <c r="C18" s="5">
        <v>1E-3</v>
      </c>
      <c r="D18" s="5">
        <v>0</v>
      </c>
      <c r="E18" s="5">
        <v>2.40016768754221</v>
      </c>
      <c r="F18" s="5">
        <v>0.36363636363636398</v>
      </c>
      <c r="G18" s="5">
        <v>4</v>
      </c>
      <c r="H18" s="5"/>
      <c r="I18" s="5"/>
    </row>
    <row r="19" spans="1:9" s="10" customFormat="1" x14ac:dyDescent="0.3">
      <c r="A19" s="8" t="s">
        <v>12</v>
      </c>
      <c r="B19" s="8" t="s">
        <v>16</v>
      </c>
      <c r="C19" s="11">
        <f>AVERAGE(C14:C18)</f>
        <v>1E-3</v>
      </c>
      <c r="D19" s="11">
        <f t="shared" ref="D19" si="8">AVERAGE(D14:D18)</f>
        <v>0</v>
      </c>
      <c r="E19" s="11">
        <f t="shared" ref="E19" si="9">AVERAGE(E14:E18)</f>
        <v>0.94309397902778758</v>
      </c>
      <c r="F19" s="11">
        <f t="shared" ref="F19" si="10">AVERAGE(F14:F18)</f>
        <v>0.90909090909090773</v>
      </c>
      <c r="G19" s="11">
        <f t="shared" ref="G19" si="11">AVERAGE(G14:G18)</f>
        <v>10</v>
      </c>
      <c r="H19" s="9"/>
      <c r="I19" s="8"/>
    </row>
    <row r="20" spans="1:9" x14ac:dyDescent="0.3">
      <c r="A20" s="5" t="s">
        <v>13</v>
      </c>
      <c r="B20" s="5">
        <v>1</v>
      </c>
      <c r="C20" s="5">
        <v>0</v>
      </c>
      <c r="D20" s="5">
        <v>0</v>
      </c>
      <c r="E20" s="5">
        <v>4.1671324849230203E-2</v>
      </c>
      <c r="F20" s="5">
        <v>1.1818181818181801</v>
      </c>
      <c r="G20" s="5">
        <v>13</v>
      </c>
      <c r="H20" s="5"/>
      <c r="I20" s="5"/>
    </row>
    <row r="21" spans="1:9" x14ac:dyDescent="0.3">
      <c r="A21" s="5" t="s">
        <v>13</v>
      </c>
      <c r="B21" s="5">
        <v>2</v>
      </c>
      <c r="C21" s="5">
        <v>6.0000000000000001E-3</v>
      </c>
      <c r="D21" s="5">
        <v>0</v>
      </c>
      <c r="E21" s="5">
        <v>4.1671324849230203E-2</v>
      </c>
      <c r="F21" s="5">
        <v>1.1818181818181801</v>
      </c>
      <c r="G21" s="5">
        <v>13</v>
      </c>
      <c r="H21" s="5"/>
      <c r="I21" s="5"/>
    </row>
    <row r="22" spans="1:9" x14ac:dyDescent="0.3">
      <c r="A22" s="5" t="s">
        <v>13</v>
      </c>
      <c r="B22" s="5">
        <v>3</v>
      </c>
      <c r="C22" s="7">
        <v>0</v>
      </c>
      <c r="D22" s="7">
        <v>0</v>
      </c>
      <c r="E22" s="7">
        <v>0.59266712455515902</v>
      </c>
      <c r="F22" s="7">
        <v>1.4545454545454499</v>
      </c>
      <c r="G22" s="7">
        <v>16</v>
      </c>
      <c r="H22" s="5"/>
      <c r="I22" s="5"/>
    </row>
    <row r="23" spans="1:9" x14ac:dyDescent="0.3">
      <c r="A23" s="5" t="s">
        <v>13</v>
      </c>
      <c r="B23" s="5">
        <v>4</v>
      </c>
      <c r="C23" s="5">
        <v>0</v>
      </c>
      <c r="D23" s="5">
        <v>0</v>
      </c>
      <c r="E23" s="5">
        <v>0.94125099907908005</v>
      </c>
      <c r="F23" s="5">
        <v>0.54545454545454497</v>
      </c>
      <c r="G23" s="6">
        <v>6</v>
      </c>
      <c r="H23" s="5"/>
      <c r="I23" s="5"/>
    </row>
    <row r="24" spans="1:9" x14ac:dyDescent="0.3">
      <c r="A24" s="5" t="s">
        <v>13</v>
      </c>
      <c r="B24" s="5">
        <v>5</v>
      </c>
      <c r="C24" s="5">
        <v>2E-3</v>
      </c>
      <c r="D24" s="5">
        <v>0</v>
      </c>
      <c r="E24" s="5">
        <v>4.1671324849230203E-2</v>
      </c>
      <c r="F24" s="5">
        <v>1.1818181818181801</v>
      </c>
      <c r="G24" s="5">
        <v>13</v>
      </c>
      <c r="H24" s="5"/>
      <c r="I24" s="5"/>
    </row>
    <row r="25" spans="1:9" s="10" customFormat="1" x14ac:dyDescent="0.3">
      <c r="A25" s="8" t="s">
        <v>13</v>
      </c>
      <c r="B25" s="8" t="s">
        <v>16</v>
      </c>
      <c r="C25" s="11">
        <f>AVERAGE(C20:C24)</f>
        <v>1.6000000000000001E-3</v>
      </c>
      <c r="D25" s="11">
        <f t="shared" ref="D25" si="12">AVERAGE(D20:D24)</f>
        <v>0</v>
      </c>
      <c r="E25" s="11">
        <f t="shared" ref="E25" si="13">AVERAGE(E20:E24)</f>
        <v>0.33178641963638594</v>
      </c>
      <c r="F25" s="11">
        <f t="shared" ref="F25" si="14">AVERAGE(F20:F24)</f>
        <v>1.1090909090909071</v>
      </c>
      <c r="G25" s="11">
        <f t="shared" ref="G25" si="15">AVERAGE(G20:G24)</f>
        <v>12.2</v>
      </c>
      <c r="H25" s="9"/>
      <c r="I25" s="8"/>
    </row>
    <row r="26" spans="1:9" x14ac:dyDescent="0.3">
      <c r="A26" s="5" t="s">
        <v>15</v>
      </c>
      <c r="B26" s="5">
        <v>1</v>
      </c>
      <c r="C26" s="5">
        <v>0</v>
      </c>
      <c r="D26" s="5">
        <v>0</v>
      </c>
      <c r="E26" s="5">
        <v>4.1671324849230203E-2</v>
      </c>
      <c r="F26" s="5">
        <v>1.1818181818181801</v>
      </c>
      <c r="G26" s="5">
        <v>13</v>
      </c>
      <c r="H26" s="5"/>
      <c r="I26" s="5"/>
    </row>
    <row r="27" spans="1:9" x14ac:dyDescent="0.3">
      <c r="A27" s="5" t="s">
        <v>15</v>
      </c>
      <c r="B27" s="5">
        <v>2</v>
      </c>
      <c r="C27" s="5">
        <v>7.0000000000000001E-3</v>
      </c>
      <c r="D27" s="5">
        <v>0</v>
      </c>
      <c r="E27" s="5">
        <v>4.1671324849230203E-2</v>
      </c>
      <c r="F27" s="5">
        <v>1.1818181818181801</v>
      </c>
      <c r="G27" s="5">
        <v>13</v>
      </c>
      <c r="H27" s="5"/>
      <c r="I27" s="5"/>
    </row>
    <row r="28" spans="1:9" x14ac:dyDescent="0.3">
      <c r="A28" s="5" t="s">
        <v>15</v>
      </c>
      <c r="B28" s="5">
        <v>3</v>
      </c>
      <c r="C28" s="5">
        <v>0</v>
      </c>
      <c r="D28" s="5">
        <v>0</v>
      </c>
      <c r="E28" s="5">
        <v>0.59266712455515902</v>
      </c>
      <c r="F28" s="5">
        <v>1.4545454545454499</v>
      </c>
      <c r="G28" s="5">
        <v>16</v>
      </c>
      <c r="H28" s="5"/>
      <c r="I28" s="5"/>
    </row>
    <row r="29" spans="1:9" x14ac:dyDescent="0.3">
      <c r="A29" s="5" t="s">
        <v>15</v>
      </c>
      <c r="B29" s="5">
        <v>4</v>
      </c>
      <c r="C29" s="7">
        <v>0</v>
      </c>
      <c r="D29" s="7">
        <v>0</v>
      </c>
      <c r="E29" s="7">
        <v>0.94125099907908005</v>
      </c>
      <c r="F29" s="7">
        <v>0.54545454545454497</v>
      </c>
      <c r="G29" s="7">
        <v>6</v>
      </c>
      <c r="H29" s="5"/>
      <c r="I29" s="5"/>
    </row>
    <row r="30" spans="1:9" x14ac:dyDescent="0.3">
      <c r="A30" s="5" t="s">
        <v>15</v>
      </c>
      <c r="B30" s="5">
        <v>5</v>
      </c>
      <c r="C30" s="5">
        <v>2E-3</v>
      </c>
      <c r="D30" s="5">
        <v>0</v>
      </c>
      <c r="E30" s="5">
        <v>4.1671324849230203E-2</v>
      </c>
      <c r="F30" s="5">
        <v>1.1818181818181801</v>
      </c>
      <c r="G30" s="5">
        <v>13</v>
      </c>
      <c r="H30" s="5"/>
      <c r="I30" s="5"/>
    </row>
    <row r="31" spans="1:9" s="10" customFormat="1" x14ac:dyDescent="0.3">
      <c r="A31" s="8" t="s">
        <v>15</v>
      </c>
      <c r="B31" s="8" t="s">
        <v>16</v>
      </c>
      <c r="C31" s="11">
        <f>AVERAGE(C26:C30)</f>
        <v>1.8000000000000002E-3</v>
      </c>
      <c r="D31" s="11">
        <f t="shared" ref="D31:G31" si="16">AVERAGE(D26:D30)</f>
        <v>0</v>
      </c>
      <c r="E31" s="11">
        <f t="shared" si="16"/>
        <v>0.33178641963638594</v>
      </c>
      <c r="F31" s="11">
        <f t="shared" si="16"/>
        <v>1.1090909090909071</v>
      </c>
      <c r="G31" s="11">
        <f t="shared" si="16"/>
        <v>12.2</v>
      </c>
      <c r="H31" s="8"/>
      <c r="I3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topLeftCell="A4" workbookViewId="0">
      <selection activeCell="C25" sqref="C25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4">
        <v>11</v>
      </c>
    </row>
    <row r="7" spans="1:9" s="2" customFormat="1" x14ac:dyDescent="0.3">
      <c r="A7" t="s">
        <v>7</v>
      </c>
      <c r="B7" t="s">
        <v>16</v>
      </c>
      <c r="C7" s="1">
        <f>AVERAGE(C2:C6)</f>
        <v>8.14E-2</v>
      </c>
      <c r="D7" s="1">
        <f t="shared" ref="D7" si="0">AVERAGE(D2:D6)</f>
        <v>2.0200000000000003E-2</v>
      </c>
      <c r="E7" s="1">
        <f t="shared" ref="E7" si="1">AVERAGE(E2:E6)</f>
        <v>0.57001351115916088</v>
      </c>
      <c r="F7" s="1">
        <f t="shared" ref="F7" si="2">AVERAGE(F2:F6)</f>
        <v>0.85454545454545383</v>
      </c>
      <c r="G7" s="1">
        <f t="shared" ref="G7" si="3">AVERAGE(G2:G6)</f>
        <v>9.4</v>
      </c>
      <c r="H7" s="3"/>
      <c r="I7"/>
    </row>
    <row r="8" spans="1:9" x14ac:dyDescent="0.3">
      <c r="A8" t="s">
        <v>8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4">
        <v>10</v>
      </c>
    </row>
    <row r="13" spans="1:9" s="2" customFormat="1" x14ac:dyDescent="0.3">
      <c r="A13" t="s">
        <v>8</v>
      </c>
      <c r="B13" t="s">
        <v>16</v>
      </c>
      <c r="C13" s="1">
        <f>AVERAGE(C8:C12)</f>
        <v>6.6600000000000006E-2</v>
      </c>
      <c r="D13" s="1">
        <f t="shared" ref="D13" si="4">AVERAGE(D8:D12)</f>
        <v>1.4400000000000001E-2</v>
      </c>
      <c r="E13" s="1">
        <f t="shared" ref="E13" si="5">AVERAGE(E8:E12)</f>
        <v>1.8335231280703419E-2</v>
      </c>
      <c r="F13" s="1">
        <f t="shared" ref="F13" si="6">AVERAGE(F8:F12)</f>
        <v>0.98181818181818115</v>
      </c>
      <c r="G13" s="1">
        <f t="shared" ref="G13" si="7">AVERAGE(G8:G12)</f>
        <v>10.8</v>
      </c>
      <c r="H13" s="3"/>
      <c r="I13"/>
    </row>
    <row r="14" spans="1:9" x14ac:dyDescent="0.3">
      <c r="A14" t="s">
        <v>12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9" x14ac:dyDescent="0.3">
      <c r="A18" t="s">
        <v>12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9" s="2" customFormat="1" x14ac:dyDescent="0.3">
      <c r="A19" t="s">
        <v>12</v>
      </c>
      <c r="B19" t="s">
        <v>16</v>
      </c>
      <c r="C19" s="1">
        <f>AVERAGE(C14:C18)</f>
        <v>0.06</v>
      </c>
      <c r="D19" s="1">
        <f t="shared" ref="D19" si="8">AVERAGE(D14:D18)</f>
        <v>1.14E-2</v>
      </c>
      <c r="E19" s="1">
        <f t="shared" ref="E19" si="9">AVERAGE(E14:E18)</f>
        <v>4.0337991533255839E-2</v>
      </c>
      <c r="F19" s="1">
        <f t="shared" ref="F19" si="10">AVERAGE(F14:F18)</f>
        <v>1.109090909090908</v>
      </c>
      <c r="G19" s="1">
        <f t="shared" ref="G19" si="11">AVERAGE(G14:G18)</f>
        <v>12.2</v>
      </c>
      <c r="H19" s="3"/>
      <c r="I19"/>
    </row>
    <row r="20" spans="1:9" x14ac:dyDescent="0.3">
      <c r="A20" t="s">
        <v>13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4">
        <v>14</v>
      </c>
    </row>
    <row r="21" spans="1:9" x14ac:dyDescent="0.3">
      <c r="A21" t="s">
        <v>13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9" x14ac:dyDescent="0.3">
      <c r="A22" t="s">
        <v>13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9" x14ac:dyDescent="0.3">
      <c r="A24" t="s">
        <v>13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9" s="2" customFormat="1" x14ac:dyDescent="0.3">
      <c r="A25" t="s">
        <v>13</v>
      </c>
      <c r="B25" t="s">
        <v>16</v>
      </c>
      <c r="C25" s="1">
        <f>AVERAGE(C20:C24)</f>
        <v>6.7600000000000007E-2</v>
      </c>
      <c r="D25" s="1">
        <f t="shared" ref="D25" si="12">AVERAGE(D20:D24)</f>
        <v>1.4999999999999999E-2</v>
      </c>
      <c r="E25" s="1">
        <f t="shared" ref="E25" si="13">AVERAGE(E20:E24)</f>
        <v>0.39071977125852558</v>
      </c>
      <c r="F25" s="1">
        <f t="shared" ref="F25" si="14">AVERAGE(F20:F24)</f>
        <v>1.2909090909090899</v>
      </c>
      <c r="G25" s="1">
        <f t="shared" ref="G25" si="15">AVERAGE(G20:G24)</f>
        <v>14.2</v>
      </c>
      <c r="H25" s="3"/>
      <c r="I25"/>
    </row>
    <row r="26" spans="1:9" x14ac:dyDescent="0.3">
      <c r="A26" t="s">
        <v>15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9" x14ac:dyDescent="0.3">
      <c r="A27" t="s">
        <v>15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9" x14ac:dyDescent="0.3">
      <c r="A28" t="s">
        <v>15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9" x14ac:dyDescent="0.3">
      <c r="A30" t="s">
        <v>15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9" s="2" customFormat="1" x14ac:dyDescent="0.3">
      <c r="A31" t="s">
        <v>15</v>
      </c>
      <c r="B31" t="s">
        <v>16</v>
      </c>
      <c r="C31" s="1">
        <f>AVERAGE(C26:C30)</f>
        <v>6.720000000000001E-2</v>
      </c>
      <c r="D31" s="1">
        <f t="shared" ref="D31:G31" si="16">AVERAGE(D26:D30)</f>
        <v>1.4799999999999999E-2</v>
      </c>
      <c r="E31" s="1">
        <f t="shared" si="16"/>
        <v>0.47724946960614761</v>
      </c>
      <c r="F31" s="1">
        <f t="shared" si="16"/>
        <v>1.3272727272727258</v>
      </c>
      <c r="G31" s="1">
        <f t="shared" si="16"/>
        <v>14.6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2023-04-21T08:04:15Z</dcterms:modified>
</cp:coreProperties>
</file>