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ADFC3D36-5CB3-4E2A-9EC3-5B166B6BBFD2}" xr6:coauthVersionLast="47" xr6:coauthVersionMax="47" xr10:uidLastSave="{00000000-0000-0000-0000-000000000000}"/>
  <bookViews>
    <workbookView xWindow="32280" yWindow="-120" windowWidth="29040" windowHeight="17520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  <sheet name="W19" sheetId="14" r:id="rId14"/>
    <sheet name="W20" sheetId="15" r:id="rId15"/>
    <sheet name="W21" sheetId="16" r:id="rId16"/>
    <sheet name="W22" sheetId="17" r:id="rId17"/>
    <sheet name="W23" sheetId="18" r:id="rId18"/>
    <sheet name="W24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3" l="1"/>
  <c r="F37" i="13"/>
  <c r="E37" i="13"/>
  <c r="D37" i="13"/>
  <c r="C37" i="13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7" i="12"/>
  <c r="F37" i="12"/>
  <c r="E37" i="12"/>
  <c r="D37" i="12"/>
  <c r="C37" i="12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7" i="11"/>
  <c r="F37" i="11"/>
  <c r="E37" i="11"/>
  <c r="D37" i="11"/>
  <c r="C37" i="11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9"/>
  <c r="F37" i="9"/>
  <c r="E37" i="9"/>
  <c r="D37" i="9"/>
  <c r="C37" i="9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7" i="8"/>
  <c r="F37" i="8"/>
  <c r="E37" i="8"/>
  <c r="D37" i="8"/>
  <c r="C37" i="8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7" i="7"/>
  <c r="F37" i="7"/>
  <c r="E37" i="7"/>
  <c r="D37" i="7"/>
  <c r="C37" i="7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7" i="6"/>
  <c r="F37" i="6"/>
  <c r="E37" i="6"/>
  <c r="D37" i="6"/>
  <c r="C37" i="6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D37" i="2"/>
  <c r="E37" i="2"/>
  <c r="F37" i="2"/>
  <c r="G37" i="2"/>
  <c r="C37" i="2"/>
</calcChain>
</file>

<file path=xl/sharedStrings.xml><?xml version="1.0" encoding="utf-8"?>
<sst xmlns="http://schemas.openxmlformats.org/spreadsheetml/2006/main" count="667" uniqueCount="25">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</sst>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F19" sqref="F19"/>
    </sheetView>
  </sheetViews>
  <sheetFormatPr defaultRowHeight="14" x14ac:dyDescent="0.3"/>
  <sheetData>
    <row r="1" spans="1:7" x14ac:dyDescent="0.3">
      <c r="A1" t="s">
        <v>2</v>
      </c>
      <c r="B1" t="s">
        <v>3</v>
      </c>
      <c r="C1" t="s">
        <v>4</v>
      </c>
      <c r="D1" t="s">
        <v>23</v>
      </c>
      <c r="E1" t="s">
        <v>5</v>
      </c>
      <c r="F1" t="s">
        <v>24</v>
      </c>
      <c r="G1" t="s">
        <v>6</v>
      </c>
    </row>
    <row r="2" spans="1:7" x14ac:dyDescent="0.3">
      <c r="A2">
        <v>7</v>
      </c>
      <c r="B2">
        <v>5</v>
      </c>
      <c r="C2" t="s">
        <v>7</v>
      </c>
      <c r="D2">
        <v>7895</v>
      </c>
      <c r="E2">
        <v>0.1</v>
      </c>
      <c r="F2">
        <v>1000</v>
      </c>
      <c r="G2" t="s">
        <v>0</v>
      </c>
    </row>
    <row r="3" spans="1:7" x14ac:dyDescent="0.3">
      <c r="A3">
        <v>8</v>
      </c>
      <c r="B3">
        <v>5</v>
      </c>
      <c r="C3" t="s">
        <v>7</v>
      </c>
      <c r="D3">
        <v>7895</v>
      </c>
      <c r="E3">
        <v>0.5</v>
      </c>
      <c r="F3">
        <v>1000</v>
      </c>
      <c r="G3" t="s">
        <v>0</v>
      </c>
    </row>
    <row r="4" spans="1:7" x14ac:dyDescent="0.3">
      <c r="A4">
        <v>9</v>
      </c>
      <c r="B4">
        <v>5</v>
      </c>
      <c r="C4" t="s">
        <v>7</v>
      </c>
      <c r="D4">
        <v>7895</v>
      </c>
      <c r="E4">
        <v>0.9</v>
      </c>
      <c r="F4">
        <v>1000</v>
      </c>
      <c r="G4" t="s">
        <v>0</v>
      </c>
    </row>
    <row r="5" spans="1:7" x14ac:dyDescent="0.3">
      <c r="A5">
        <v>10</v>
      </c>
      <c r="B5">
        <v>5</v>
      </c>
      <c r="C5" t="s">
        <v>7</v>
      </c>
      <c r="D5">
        <v>7895</v>
      </c>
      <c r="E5">
        <v>0.1</v>
      </c>
      <c r="F5">
        <v>10000</v>
      </c>
      <c r="G5" t="s">
        <v>0</v>
      </c>
    </row>
    <row r="6" spans="1:7" x14ac:dyDescent="0.3">
      <c r="A6">
        <v>11</v>
      </c>
      <c r="B6">
        <v>5</v>
      </c>
      <c r="C6" t="s">
        <v>7</v>
      </c>
      <c r="D6">
        <v>7895</v>
      </c>
      <c r="E6">
        <v>0.5</v>
      </c>
      <c r="F6">
        <v>10000</v>
      </c>
      <c r="G6" t="s">
        <v>0</v>
      </c>
    </row>
    <row r="7" spans="1:7" x14ac:dyDescent="0.3">
      <c r="A7">
        <v>12</v>
      </c>
      <c r="B7">
        <v>5</v>
      </c>
      <c r="C7" t="s">
        <v>7</v>
      </c>
      <c r="D7">
        <v>7895</v>
      </c>
      <c r="E7">
        <v>0.9</v>
      </c>
      <c r="F7">
        <v>10000</v>
      </c>
      <c r="G7" t="s">
        <v>0</v>
      </c>
    </row>
    <row r="8" spans="1:7" x14ac:dyDescent="0.3">
      <c r="A8">
        <v>19</v>
      </c>
      <c r="B8">
        <v>5</v>
      </c>
      <c r="C8" t="s">
        <v>7</v>
      </c>
      <c r="D8">
        <v>7895</v>
      </c>
      <c r="E8">
        <v>0.1</v>
      </c>
      <c r="F8">
        <v>1000</v>
      </c>
      <c r="G8" t="s">
        <v>1</v>
      </c>
    </row>
    <row r="9" spans="1:7" x14ac:dyDescent="0.3">
      <c r="A9">
        <v>20</v>
      </c>
      <c r="B9">
        <v>5</v>
      </c>
      <c r="C9" t="s">
        <v>7</v>
      </c>
      <c r="D9">
        <v>7895</v>
      </c>
      <c r="E9">
        <v>0.5</v>
      </c>
      <c r="F9">
        <v>1000</v>
      </c>
      <c r="G9" t="s">
        <v>1</v>
      </c>
    </row>
    <row r="10" spans="1:7" x14ac:dyDescent="0.3">
      <c r="A10">
        <v>21</v>
      </c>
      <c r="B10">
        <v>5</v>
      </c>
      <c r="C10" t="s">
        <v>7</v>
      </c>
      <c r="D10">
        <v>7895</v>
      </c>
      <c r="E10">
        <v>0.9</v>
      </c>
      <c r="F10">
        <v>1000</v>
      </c>
      <c r="G10" t="s">
        <v>1</v>
      </c>
    </row>
    <row r="11" spans="1:7" x14ac:dyDescent="0.3">
      <c r="A11">
        <v>22</v>
      </c>
      <c r="B11">
        <v>5</v>
      </c>
      <c r="C11" t="s">
        <v>7</v>
      </c>
      <c r="D11">
        <v>7895</v>
      </c>
      <c r="E11">
        <v>0.1</v>
      </c>
      <c r="F11">
        <v>10000</v>
      </c>
      <c r="G11" t="s">
        <v>1</v>
      </c>
    </row>
    <row r="12" spans="1:7" x14ac:dyDescent="0.3">
      <c r="A12">
        <v>23</v>
      </c>
      <c r="B12">
        <v>5</v>
      </c>
      <c r="C12" t="s">
        <v>7</v>
      </c>
      <c r="D12">
        <v>7895</v>
      </c>
      <c r="E12">
        <v>0.5</v>
      </c>
      <c r="F12">
        <v>10000</v>
      </c>
      <c r="G12" t="s">
        <v>1</v>
      </c>
    </row>
    <row r="13" spans="1:7" x14ac:dyDescent="0.3">
      <c r="A13">
        <v>24</v>
      </c>
      <c r="B13">
        <v>5</v>
      </c>
      <c r="C13" t="s">
        <v>7</v>
      </c>
      <c r="D13">
        <v>7895</v>
      </c>
      <c r="E13">
        <v>0.9</v>
      </c>
      <c r="F13">
        <v>10000</v>
      </c>
      <c r="G13" t="s">
        <v>1</v>
      </c>
    </row>
    <row r="14" spans="1:7" x14ac:dyDescent="0.3">
      <c r="A14">
        <v>7</v>
      </c>
      <c r="B14">
        <v>5</v>
      </c>
      <c r="C14" t="s">
        <v>7</v>
      </c>
      <c r="D14">
        <v>43160</v>
      </c>
      <c r="E14">
        <v>0.1</v>
      </c>
      <c r="F14">
        <v>1000</v>
      </c>
      <c r="G14" t="s">
        <v>0</v>
      </c>
    </row>
    <row r="15" spans="1:7" x14ac:dyDescent="0.3">
      <c r="A15">
        <v>8</v>
      </c>
      <c r="B15">
        <v>5</v>
      </c>
      <c r="C15" t="s">
        <v>7</v>
      </c>
      <c r="D15">
        <v>43160</v>
      </c>
      <c r="E15">
        <v>0.5</v>
      </c>
      <c r="F15">
        <v>1000</v>
      </c>
      <c r="G15" t="s">
        <v>0</v>
      </c>
    </row>
    <row r="16" spans="1:7" x14ac:dyDescent="0.3">
      <c r="A16">
        <v>9</v>
      </c>
      <c r="B16">
        <v>5</v>
      </c>
      <c r="C16" t="s">
        <v>7</v>
      </c>
      <c r="D16">
        <v>43160</v>
      </c>
      <c r="E16">
        <v>0.9</v>
      </c>
      <c r="F16">
        <v>1000</v>
      </c>
      <c r="G16" t="s">
        <v>0</v>
      </c>
    </row>
    <row r="17" spans="1:7" x14ac:dyDescent="0.3">
      <c r="A17">
        <v>10</v>
      </c>
      <c r="B17">
        <v>5</v>
      </c>
      <c r="C17" t="s">
        <v>7</v>
      </c>
      <c r="D17">
        <v>43160</v>
      </c>
      <c r="E17">
        <v>0.1</v>
      </c>
      <c r="F17">
        <v>10000</v>
      </c>
      <c r="G17" t="s">
        <v>0</v>
      </c>
    </row>
    <row r="18" spans="1:7" x14ac:dyDescent="0.3">
      <c r="A18">
        <v>11</v>
      </c>
      <c r="B18">
        <v>5</v>
      </c>
      <c r="C18" t="s">
        <v>7</v>
      </c>
      <c r="D18">
        <v>43160</v>
      </c>
      <c r="E18">
        <v>0.5</v>
      </c>
      <c r="F18">
        <v>10000</v>
      </c>
      <c r="G18" t="s">
        <v>0</v>
      </c>
    </row>
    <row r="19" spans="1:7" x14ac:dyDescent="0.3">
      <c r="A19">
        <v>12</v>
      </c>
      <c r="B19">
        <v>5</v>
      </c>
      <c r="C19" t="s">
        <v>7</v>
      </c>
      <c r="D19">
        <v>43160</v>
      </c>
      <c r="E19">
        <v>0.9</v>
      </c>
      <c r="F19">
        <v>10000</v>
      </c>
      <c r="G19" t="s">
        <v>0</v>
      </c>
    </row>
    <row r="20" spans="1:7" x14ac:dyDescent="0.3">
      <c r="A20">
        <v>19</v>
      </c>
      <c r="B20">
        <v>5</v>
      </c>
      <c r="C20" t="s">
        <v>7</v>
      </c>
      <c r="D20">
        <v>43160</v>
      </c>
      <c r="E20">
        <v>0.1</v>
      </c>
      <c r="F20">
        <v>1000</v>
      </c>
      <c r="G20" t="s">
        <v>1</v>
      </c>
    </row>
    <row r="21" spans="1:7" x14ac:dyDescent="0.3">
      <c r="A21">
        <v>20</v>
      </c>
      <c r="B21">
        <v>5</v>
      </c>
      <c r="C21" t="s">
        <v>7</v>
      </c>
      <c r="D21">
        <v>43160</v>
      </c>
      <c r="E21">
        <v>0.5</v>
      </c>
      <c r="F21">
        <v>1000</v>
      </c>
      <c r="G21" t="s">
        <v>1</v>
      </c>
    </row>
    <row r="22" spans="1:7" x14ac:dyDescent="0.3">
      <c r="A22">
        <v>21</v>
      </c>
      <c r="B22">
        <v>5</v>
      </c>
      <c r="C22" t="s">
        <v>7</v>
      </c>
      <c r="D22">
        <v>43160</v>
      </c>
      <c r="E22">
        <v>0.9</v>
      </c>
      <c r="F22">
        <v>1000</v>
      </c>
      <c r="G22" t="s">
        <v>1</v>
      </c>
    </row>
    <row r="23" spans="1:7" x14ac:dyDescent="0.3">
      <c r="A23">
        <v>22</v>
      </c>
      <c r="B23">
        <v>5</v>
      </c>
      <c r="C23" t="s">
        <v>7</v>
      </c>
      <c r="D23">
        <v>43160</v>
      </c>
      <c r="E23">
        <v>0.1</v>
      </c>
      <c r="F23">
        <v>10000</v>
      </c>
      <c r="G23" t="s">
        <v>1</v>
      </c>
    </row>
    <row r="24" spans="1:7" x14ac:dyDescent="0.3">
      <c r="A24">
        <v>23</v>
      </c>
      <c r="B24">
        <v>5</v>
      </c>
      <c r="C24" t="s">
        <v>7</v>
      </c>
      <c r="D24">
        <v>43160</v>
      </c>
      <c r="E24">
        <v>0.5</v>
      </c>
      <c r="F24">
        <v>10000</v>
      </c>
      <c r="G24" t="s">
        <v>1</v>
      </c>
    </row>
    <row r="25" spans="1:7" x14ac:dyDescent="0.3">
      <c r="A25">
        <v>24</v>
      </c>
      <c r="B25">
        <v>5</v>
      </c>
      <c r="C25" t="s">
        <v>7</v>
      </c>
      <c r="D25">
        <v>43160</v>
      </c>
      <c r="E25">
        <v>0.9</v>
      </c>
      <c r="F25">
        <v>10000</v>
      </c>
      <c r="G25" t="s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0.01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H3" s="1"/>
      <c r="I3" s="1"/>
    </row>
    <row r="4" spans="1:9" x14ac:dyDescent="0.3">
      <c r="A4" s="1" t="s">
        <v>17</v>
      </c>
      <c r="B4" s="1">
        <v>3</v>
      </c>
      <c r="C4" s="1">
        <v>1E-3</v>
      </c>
      <c r="D4" s="1">
        <v>0</v>
      </c>
      <c r="E4" s="1">
        <v>0</v>
      </c>
      <c r="F4" s="1">
        <v>1.1111111111111101</v>
      </c>
      <c r="G4" s="2">
        <v>10</v>
      </c>
      <c r="H4" s="1"/>
      <c r="I4" s="1"/>
    </row>
    <row r="5" spans="1:9" x14ac:dyDescent="0.3">
      <c r="A5" s="1" t="s">
        <v>17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0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2.7499999999999998E-3</v>
      </c>
      <c r="D7" s="4">
        <f t="shared" ref="D7:G7" si="0">AVERAGE(D2:D6)</f>
        <v>0</v>
      </c>
      <c r="E7" s="4">
        <f t="shared" si="0"/>
        <v>0.22740078739122449</v>
      </c>
      <c r="F7" s="4">
        <f t="shared" si="0"/>
        <v>0.80555555555555547</v>
      </c>
      <c r="G7" s="4">
        <f t="shared" si="0"/>
        <v>7.25</v>
      </c>
      <c r="H7" s="5"/>
      <c r="I7" s="3"/>
    </row>
    <row r="8" spans="1:9" x14ac:dyDescent="0.3">
      <c r="A8" s="1" t="s">
        <v>19</v>
      </c>
      <c r="B8" s="1">
        <v>1</v>
      </c>
      <c r="C8" s="6">
        <v>0.01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5.00061032921158E-2</v>
      </c>
      <c r="F10" s="1">
        <v>1.2222222222222201</v>
      </c>
      <c r="G10" s="2">
        <v>11</v>
      </c>
      <c r="H10" s="1"/>
      <c r="I10" s="1"/>
    </row>
    <row r="11" spans="1:9" x14ac:dyDescent="0.3">
      <c r="A11" s="1" t="s">
        <v>19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1">
        <v>0</v>
      </c>
      <c r="D12" s="1">
        <v>0</v>
      </c>
      <c r="E12" s="1">
        <v>0</v>
      </c>
      <c r="F12" s="1">
        <v>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2.5000000000000001E-3</v>
      </c>
      <c r="D13" s="4">
        <f t="shared" ref="D13:G13" si="1">AVERAGE(D8:D12)</f>
        <v>0</v>
      </c>
      <c r="E13" s="4">
        <f t="shared" si="1"/>
        <v>0.1732295434417162</v>
      </c>
      <c r="F13" s="4">
        <f t="shared" si="1"/>
        <v>0.97222222222222165</v>
      </c>
      <c r="G13" s="4">
        <f t="shared" si="1"/>
        <v>8.75</v>
      </c>
      <c r="H13" s="5"/>
      <c r="I13" s="3"/>
    </row>
    <row r="14" spans="1:9" x14ac:dyDescent="0.3">
      <c r="A14" s="1" t="s">
        <v>20</v>
      </c>
      <c r="B14" s="1">
        <v>1</v>
      </c>
      <c r="C14" s="1">
        <v>4.0000000000000001E-3</v>
      </c>
      <c r="D14" s="1">
        <v>0</v>
      </c>
      <c r="E14" s="1">
        <v>1.2308668792712401</v>
      </c>
      <c r="F14" s="1">
        <v>0.44444444444444398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2E-3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1">
        <v>5.0000000000000001E-3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1">
        <v>8.0000000000000002E-3</v>
      </c>
      <c r="D17" s="1">
        <v>2E-3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7.0000000000000001E-3</v>
      </c>
      <c r="D18" s="1">
        <v>0</v>
      </c>
      <c r="E18" s="1">
        <v>5.00061032921158E-2</v>
      </c>
      <c r="F18" s="1">
        <v>1.2222222222222201</v>
      </c>
      <c r="G18" s="1">
        <v>11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5.1999999999999998E-3</v>
      </c>
      <c r="D19" s="4">
        <f t="shared" ref="D19:G19" si="2">AVERAGE(D14:D18)</f>
        <v>4.0000000000000002E-4</v>
      </c>
      <c r="E19" s="4">
        <f t="shared" si="2"/>
        <v>0.38475701060762096</v>
      </c>
      <c r="F19" s="4">
        <f t="shared" si="2"/>
        <v>0.88888888888888784</v>
      </c>
      <c r="G19" s="4">
        <f t="shared" si="2"/>
        <v>8</v>
      </c>
      <c r="H19" s="5"/>
      <c r="I19" s="3"/>
    </row>
    <row r="20" spans="1:9" x14ac:dyDescent="0.3">
      <c r="A20" s="1" t="s">
        <v>1</v>
      </c>
      <c r="B20" s="1">
        <v>1</v>
      </c>
      <c r="C20" s="1">
        <v>0.01</v>
      </c>
      <c r="D20" s="1">
        <v>0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6.0000000000000001E-3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6">
        <v>5.0000000000000001E-3</v>
      </c>
      <c r="D22" s="6">
        <v>0</v>
      </c>
      <c r="E22" s="6">
        <v>0.40914583939046201</v>
      </c>
      <c r="F22" s="6">
        <v>1.44444444444444</v>
      </c>
      <c r="G22" s="6">
        <v>13</v>
      </c>
      <c r="H22" s="1"/>
      <c r="I22" s="1"/>
    </row>
    <row r="23" spans="1:9" x14ac:dyDescent="0.3">
      <c r="A23" s="1" t="s">
        <v>1</v>
      </c>
      <c r="B23" s="1">
        <v>4</v>
      </c>
      <c r="C23" s="1">
        <v>0.01</v>
      </c>
      <c r="D23" s="1">
        <v>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1">
        <v>8.0000000000000002E-3</v>
      </c>
      <c r="D24" s="1">
        <v>1E-3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7.7999999999999996E-3</v>
      </c>
      <c r="D25" s="4">
        <f t="shared" ref="D25:G25" si="3">AVERAGE(D20:D24)</f>
        <v>6.0000000000000006E-4</v>
      </c>
      <c r="E25" s="4">
        <f t="shared" si="3"/>
        <v>0.18326872511327635</v>
      </c>
      <c r="F25" s="4">
        <f t="shared" si="3"/>
        <v>1.1111111111111094</v>
      </c>
      <c r="G25" s="4">
        <f t="shared" si="3"/>
        <v>10</v>
      </c>
      <c r="H25" s="5"/>
      <c r="I25" s="3"/>
    </row>
    <row r="26" spans="1:9" x14ac:dyDescent="0.3">
      <c r="A26" s="1" t="s">
        <v>21</v>
      </c>
      <c r="B26" s="1">
        <v>1</v>
      </c>
      <c r="C26" s="1">
        <v>0.01</v>
      </c>
      <c r="D26" s="1">
        <v>0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6.0000000000000001E-3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1">
        <v>5.0000000000000001E-3</v>
      </c>
      <c r="D28" s="1">
        <v>0</v>
      </c>
      <c r="E28" s="1">
        <v>0.19050060379365499</v>
      </c>
      <c r="F28" s="1">
        <v>1.3333333333333299</v>
      </c>
      <c r="G28" s="1">
        <v>12</v>
      </c>
      <c r="H28" s="1"/>
      <c r="I28" s="1"/>
    </row>
    <row r="29" spans="1:9" x14ac:dyDescent="0.3">
      <c r="A29" s="1" t="s">
        <v>21</v>
      </c>
      <c r="B29" s="1">
        <v>4</v>
      </c>
      <c r="C29" s="6">
        <v>0.01</v>
      </c>
      <c r="D29" s="6">
        <v>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1">
        <v>8.0000000000000002E-3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7.7999999999999996E-3</v>
      </c>
      <c r="D31" s="4">
        <f t="shared" ref="D31:G31" si="4">AVERAGE(D26:D30)</f>
        <v>4.0000000000000002E-4</v>
      </c>
      <c r="E31" s="4">
        <f t="shared" si="4"/>
        <v>0.13953967799391495</v>
      </c>
      <c r="F31" s="4">
        <f t="shared" si="4"/>
        <v>1.0888888888888872</v>
      </c>
      <c r="G31" s="4">
        <f t="shared" si="4"/>
        <v>9.8000000000000007</v>
      </c>
      <c r="H31" s="3"/>
      <c r="I31" s="3"/>
    </row>
    <row r="32" spans="1:9" x14ac:dyDescent="0.3">
      <c r="A32" t="s">
        <v>22</v>
      </c>
      <c r="B32">
        <v>1</v>
      </c>
      <c r="C32">
        <v>1.0999999999999999E-2</v>
      </c>
      <c r="D32" s="7">
        <v>0</v>
      </c>
      <c r="E32">
        <v>6.25061086608594E-2</v>
      </c>
      <c r="F32">
        <v>0.77777777777777801</v>
      </c>
      <c r="G32">
        <v>7</v>
      </c>
    </row>
    <row r="33" spans="1:7" x14ac:dyDescent="0.3">
      <c r="A33" t="s">
        <v>22</v>
      </c>
      <c r="B33">
        <v>2</v>
      </c>
      <c r="C33">
        <v>6.0000000000000001E-3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4.0000000000000001E-3</v>
      </c>
      <c r="D34" s="7">
        <v>0</v>
      </c>
      <c r="E34">
        <v>0</v>
      </c>
      <c r="F34">
        <v>1</v>
      </c>
      <c r="G34">
        <v>9</v>
      </c>
    </row>
    <row r="35" spans="1:7" x14ac:dyDescent="0.3">
      <c r="A35" t="s">
        <v>22</v>
      </c>
      <c r="B35">
        <v>4</v>
      </c>
      <c r="C35">
        <v>0.01</v>
      </c>
      <c r="D35" s="7">
        <v>2E-3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22</v>
      </c>
      <c r="B36">
        <v>5</v>
      </c>
      <c r="C36">
        <v>8.0000000000000002E-3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7.7999999999999996E-3</v>
      </c>
      <c r="D37" s="4">
        <f t="shared" ref="D37:G37" si="5">AVERAGE(D32:D36)</f>
        <v>4.0000000000000002E-4</v>
      </c>
      <c r="E37" s="4">
        <f t="shared" si="5"/>
        <v>6.5839441964340287E-2</v>
      </c>
      <c r="F37" s="4">
        <f t="shared" si="5"/>
        <v>0.86666666666666681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2.0000000000000001E-4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0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1E-4</v>
      </c>
      <c r="D5" s="1">
        <v>0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</v>
      </c>
      <c r="D6" s="1">
        <v>0</v>
      </c>
      <c r="E6" s="1">
        <v>0.19050060379365499</v>
      </c>
      <c r="F6" s="1">
        <v>1.3333333333333299</v>
      </c>
      <c r="G6" s="2">
        <v>12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1E-4</v>
      </c>
      <c r="D7" s="4">
        <f t="shared" ref="D7:G7" si="0">AVERAGE(D2:D6)</f>
        <v>0</v>
      </c>
      <c r="E7" s="4">
        <f t="shared" si="0"/>
        <v>5.060134138735474E-2</v>
      </c>
      <c r="F7" s="4">
        <f t="shared" si="0"/>
        <v>0.99999999999999911</v>
      </c>
      <c r="G7" s="4">
        <f t="shared" si="0"/>
        <v>9</v>
      </c>
      <c r="H7" s="5"/>
      <c r="I7" s="3"/>
    </row>
    <row r="8" spans="1:9" x14ac:dyDescent="0.3">
      <c r="A8" s="1" t="s">
        <v>19</v>
      </c>
      <c r="B8" s="1">
        <v>1</v>
      </c>
      <c r="C8" s="2">
        <v>2.0000000000000001E-4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1E-4</v>
      </c>
      <c r="D11" s="1">
        <v>0</v>
      </c>
      <c r="E11" s="1">
        <v>0</v>
      </c>
      <c r="F11" s="1">
        <v>0.88888888888888895</v>
      </c>
      <c r="G11" s="2">
        <v>8</v>
      </c>
      <c r="H11" s="1"/>
      <c r="I11" s="1"/>
    </row>
    <row r="12" spans="1:9" x14ac:dyDescent="0.3">
      <c r="A12" s="1" t="s">
        <v>19</v>
      </c>
      <c r="B12" s="1">
        <v>5</v>
      </c>
      <c r="C12" s="1">
        <v>0</v>
      </c>
      <c r="D12" s="1">
        <v>0</v>
      </c>
      <c r="E12" s="1">
        <v>0.19050060379365499</v>
      </c>
      <c r="F12" s="1">
        <v>1.3333333333333299</v>
      </c>
      <c r="G12" s="2">
        <v>12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3.8100120758730996E-2</v>
      </c>
      <c r="F13" s="4">
        <f t="shared" si="1"/>
        <v>1.0222222222222215</v>
      </c>
      <c r="G13" s="4">
        <f t="shared" si="1"/>
        <v>9.1999999999999993</v>
      </c>
      <c r="H13" s="5"/>
      <c r="I13" s="3"/>
    </row>
    <row r="14" spans="1:9" x14ac:dyDescent="0.3">
      <c r="A14" s="1" t="s">
        <v>20</v>
      </c>
      <c r="B14" s="1">
        <v>1</v>
      </c>
      <c r="C14" s="8">
        <v>2.0000000000000001E-4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2">
        <v>1E-4</v>
      </c>
      <c r="D15" s="6">
        <v>0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20</v>
      </c>
      <c r="B16" s="1">
        <v>3</v>
      </c>
      <c r="C16" s="8">
        <v>1E-4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0.40914583939046201</v>
      </c>
      <c r="F18" s="1">
        <v>1.44444444444444</v>
      </c>
      <c r="G18" s="1">
        <v>13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0.58516737192224011</v>
      </c>
      <c r="F19" s="4">
        <f t="shared" si="2"/>
        <v>0.77777777777777701</v>
      </c>
      <c r="G19" s="4">
        <f t="shared" si="2"/>
        <v>7</v>
      </c>
      <c r="H19" s="5"/>
      <c r="I19" s="3"/>
    </row>
    <row r="20" spans="1:9" x14ac:dyDescent="0.3">
      <c r="A20" s="1" t="s">
        <v>1</v>
      </c>
      <c r="B20" s="1">
        <v>1</v>
      </c>
      <c r="C20" s="8">
        <v>2.9999999999999997E-4</v>
      </c>
      <c r="D20" s="1">
        <v>0</v>
      </c>
      <c r="E20" s="1">
        <v>0.19050060379365499</v>
      </c>
      <c r="F20" s="1">
        <v>1.3333333333333299</v>
      </c>
      <c r="G20" s="1">
        <v>12</v>
      </c>
      <c r="H20" s="1"/>
      <c r="I20" s="1"/>
    </row>
    <row r="21" spans="1:9" x14ac:dyDescent="0.3">
      <c r="A21" s="1" t="s">
        <v>1</v>
      </c>
      <c r="B21" s="1">
        <v>2</v>
      </c>
      <c r="C21" s="1">
        <v>0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2.0000000000000001E-4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1E-4</v>
      </c>
      <c r="D23" s="1">
        <v>0</v>
      </c>
      <c r="E23" s="1">
        <v>0</v>
      </c>
      <c r="F23" s="1">
        <v>0.88888888888888895</v>
      </c>
      <c r="G23" s="2">
        <v>8</v>
      </c>
      <c r="H23" s="1"/>
      <c r="I23" s="1"/>
    </row>
    <row r="24" spans="1:9" x14ac:dyDescent="0.3">
      <c r="A24" s="1" t="s">
        <v>1</v>
      </c>
      <c r="B24" s="1">
        <v>5</v>
      </c>
      <c r="C24" s="1">
        <v>0</v>
      </c>
      <c r="D24" s="1">
        <v>0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1.2000000000000002E-4</v>
      </c>
      <c r="D25" s="4">
        <f t="shared" ref="D25:G25" si="3">AVERAGE(D20:D24)</f>
        <v>0</v>
      </c>
      <c r="E25" s="4">
        <f t="shared" si="3"/>
        <v>7.6200241517461992E-2</v>
      </c>
      <c r="F25" s="4">
        <f t="shared" si="3"/>
        <v>1.1111111111111096</v>
      </c>
      <c r="G25" s="4">
        <f t="shared" si="3"/>
        <v>10</v>
      </c>
      <c r="H25" s="5"/>
      <c r="I25" s="3"/>
    </row>
    <row r="26" spans="1:9" x14ac:dyDescent="0.3">
      <c r="A26" s="1" t="s">
        <v>21</v>
      </c>
      <c r="B26" s="1">
        <v>1</v>
      </c>
      <c r="C26" s="8">
        <v>2.0000000000000001E-4</v>
      </c>
      <c r="D26" s="1">
        <v>0</v>
      </c>
      <c r="E26" s="1">
        <v>0.19050060379365499</v>
      </c>
      <c r="F26" s="1">
        <v>1.3333333333333299</v>
      </c>
      <c r="G26" s="1">
        <v>12</v>
      </c>
      <c r="H26" s="1"/>
      <c r="I26" s="1"/>
    </row>
    <row r="27" spans="1:9" x14ac:dyDescent="0.3">
      <c r="A27" s="1" t="s">
        <v>21</v>
      </c>
      <c r="B27" s="1">
        <v>2</v>
      </c>
      <c r="C27" s="1">
        <v>0</v>
      </c>
      <c r="D27" s="1">
        <v>0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2.0000000000000001E-4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1E-4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21</v>
      </c>
      <c r="B30" s="1">
        <v>5</v>
      </c>
      <c r="C30" s="1">
        <v>0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8.8701462146085736E-2</v>
      </c>
      <c r="F31" s="4">
        <f t="shared" si="4"/>
        <v>1.0444444444444432</v>
      </c>
      <c r="G31" s="4">
        <f t="shared" si="4"/>
        <v>9.4</v>
      </c>
      <c r="H31" s="3"/>
      <c r="I31" s="3"/>
    </row>
    <row r="32" spans="1:9" x14ac:dyDescent="0.3">
      <c r="A32" t="s">
        <v>22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22</v>
      </c>
      <c r="B33">
        <v>2</v>
      </c>
      <c r="C33">
        <v>0</v>
      </c>
      <c r="D33" s="7">
        <v>0</v>
      </c>
      <c r="E33">
        <v>6.25061086608594E-2</v>
      </c>
      <c r="F33">
        <v>0.77777777777777801</v>
      </c>
      <c r="G33">
        <v>7</v>
      </c>
    </row>
    <row r="34" spans="1:7" x14ac:dyDescent="0.3">
      <c r="A34" t="s">
        <v>22</v>
      </c>
      <c r="B34">
        <v>3</v>
      </c>
      <c r="C34" s="7">
        <v>2.0000000000000001E-4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 s="7">
        <v>1E-4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22</v>
      </c>
      <c r="B36">
        <v>5</v>
      </c>
      <c r="C36">
        <v>0</v>
      </c>
      <c r="D36">
        <v>0</v>
      </c>
      <c r="E36">
        <v>0.190500625865965</v>
      </c>
      <c r="F36">
        <v>1.3333333333333299</v>
      </c>
      <c r="G36">
        <v>12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8.8701472078557886E-2</v>
      </c>
      <c r="F37" s="4">
        <f t="shared" si="5"/>
        <v>1.0444444444444432</v>
      </c>
      <c r="G37" s="4">
        <f t="shared" si="5"/>
        <v>9.4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8">
        <v>2.0000000000000001E-4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17</v>
      </c>
      <c r="B5" s="1">
        <v>4</v>
      </c>
      <c r="C5" s="8">
        <v>1E-4</v>
      </c>
      <c r="D5" s="1">
        <v>0</v>
      </c>
      <c r="E5" s="1">
        <v>5.00061032921158E-2</v>
      </c>
      <c r="F5" s="1">
        <v>1.2222222222222201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1.4000000000000001E-4</v>
      </c>
      <c r="D7" s="4">
        <f t="shared" ref="D7:G7" si="0">AVERAGE(D2:D6)</f>
        <v>0</v>
      </c>
      <c r="E7" s="4">
        <f t="shared" si="0"/>
        <v>4.7504882544294379E-2</v>
      </c>
      <c r="F7" s="4">
        <f t="shared" si="0"/>
        <v>0.9333333333333329</v>
      </c>
      <c r="G7" s="4">
        <f t="shared" si="0"/>
        <v>8.4</v>
      </c>
      <c r="H7" s="5"/>
      <c r="I7" s="3"/>
    </row>
    <row r="8" spans="1:9" x14ac:dyDescent="0.3">
      <c r="A8" s="1" t="s">
        <v>19</v>
      </c>
      <c r="B8" s="1">
        <v>1</v>
      </c>
      <c r="C8" s="2">
        <v>1E-4</v>
      </c>
      <c r="D8" s="6">
        <v>0</v>
      </c>
      <c r="E8" s="6">
        <v>0</v>
      </c>
      <c r="F8" s="6">
        <v>1</v>
      </c>
      <c r="G8" s="6">
        <v>9</v>
      </c>
      <c r="H8" s="1"/>
      <c r="I8" s="1"/>
    </row>
    <row r="9" spans="1:9" x14ac:dyDescent="0.3">
      <c r="A9" s="1" t="s">
        <v>19</v>
      </c>
      <c r="B9" s="1">
        <v>2</v>
      </c>
      <c r="C9" s="8">
        <v>2.0000000000000001E-4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1E-4</v>
      </c>
      <c r="D11" s="1">
        <v>0</v>
      </c>
      <c r="E11" s="1">
        <v>5.00061032921158E-2</v>
      </c>
      <c r="F11" s="1">
        <v>1.2222222222222201</v>
      </c>
      <c r="G11" s="2">
        <v>11</v>
      </c>
      <c r="H11" s="1"/>
      <c r="I11" s="1"/>
    </row>
    <row r="12" spans="1:9" x14ac:dyDescent="0.3">
      <c r="A12" s="1" t="s">
        <v>19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1.4000000000000001E-4</v>
      </c>
      <c r="D13" s="4">
        <f t="shared" ref="D13:G13" si="1">AVERAGE(D8:D12)</f>
        <v>0</v>
      </c>
      <c r="E13" s="4">
        <f t="shared" si="1"/>
        <v>2.2502441287046902E-2</v>
      </c>
      <c r="F13" s="4">
        <f t="shared" si="1"/>
        <v>0.95555555555555516</v>
      </c>
      <c r="G13" s="4">
        <f t="shared" si="1"/>
        <v>8.6</v>
      </c>
      <c r="H13" s="5"/>
      <c r="I13" s="3"/>
    </row>
    <row r="14" spans="1:9" x14ac:dyDescent="0.3">
      <c r="A14" s="1" t="s">
        <v>20</v>
      </c>
      <c r="B14" s="1">
        <v>1</v>
      </c>
      <c r="C14" s="1">
        <v>0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</v>
      </c>
      <c r="F15" s="6">
        <v>1.1111111111111101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2.0000000000000001E-4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1">
        <v>0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8">
        <v>1E-4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6.0000000000000008E-5</v>
      </c>
      <c r="D19" s="4">
        <f t="shared" ref="D19" si="2">AVERAGE(D14:D18)</f>
        <v>0</v>
      </c>
      <c r="E19" s="4">
        <f t="shared" ref="E19" si="3">AVERAGE(E14:E18)</f>
        <v>0.50333820404414764</v>
      </c>
      <c r="F19" s="4">
        <f t="shared" ref="F19" si="4">AVERAGE(F14:F18)</f>
        <v>0.73333333333333317</v>
      </c>
      <c r="G19" s="4">
        <f t="shared" ref="G19" si="5">AVERAGE(G14:G18)</f>
        <v>6.6</v>
      </c>
      <c r="H19" s="5"/>
      <c r="I19" s="3"/>
    </row>
    <row r="20" spans="1:9" x14ac:dyDescent="0.3">
      <c r="A20" s="1" t="s">
        <v>1</v>
      </c>
      <c r="B20" s="1">
        <v>1</v>
      </c>
      <c r="C20" s="8">
        <v>1E-4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8">
        <v>2.0000000000000001E-4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2.0000000000000001E-4</v>
      </c>
      <c r="D22" s="6">
        <v>0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1</v>
      </c>
      <c r="B23" s="1">
        <v>4</v>
      </c>
      <c r="C23" s="8">
        <v>1E-4</v>
      </c>
      <c r="D23" s="1">
        <v>0</v>
      </c>
      <c r="E23" s="1">
        <v>0.19050060379365499</v>
      </c>
      <c r="F23" s="1">
        <v>1.3333333333333299</v>
      </c>
      <c r="G23" s="2">
        <v>12</v>
      </c>
      <c r="H23" s="1"/>
      <c r="I23" s="1"/>
    </row>
    <row r="24" spans="1:9" x14ac:dyDescent="0.3">
      <c r="A24" s="1" t="s">
        <v>1</v>
      </c>
      <c r="B24" s="1">
        <v>5</v>
      </c>
      <c r="C24" s="8">
        <v>1E-4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1.4000000000000001E-4</v>
      </c>
      <c r="D25" s="4">
        <f t="shared" ref="D25" si="6">AVERAGE(D20:D24)</f>
        <v>0</v>
      </c>
      <c r="E25" s="4">
        <f t="shared" ref="E25" si="7">AVERAGE(E20:E24)</f>
        <v>4.8101341417154157E-2</v>
      </c>
      <c r="F25" s="4">
        <f t="shared" ref="F25" si="8">AVERAGE(F20:F24)</f>
        <v>1.0666666666666658</v>
      </c>
      <c r="G25" s="4">
        <f t="shared" ref="G25" si="9">AVERAGE(G20:G24)</f>
        <v>9.6</v>
      </c>
      <c r="H25" s="5"/>
      <c r="I25" s="3"/>
    </row>
    <row r="26" spans="1:9" x14ac:dyDescent="0.3">
      <c r="A26" s="1" t="s">
        <v>21</v>
      </c>
      <c r="B26" s="1">
        <v>1</v>
      </c>
      <c r="C26" s="8">
        <v>1E-4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8">
        <v>2.0000000000000001E-4</v>
      </c>
      <c r="D27" s="1">
        <v>0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2.0000000000000001E-4</v>
      </c>
      <c r="D28" s="1">
        <v>0</v>
      </c>
      <c r="E28" s="1">
        <v>5.00061032921158E-2</v>
      </c>
      <c r="F28" s="1">
        <v>1.2222222222222201</v>
      </c>
      <c r="G28" s="1">
        <v>11</v>
      </c>
      <c r="H28" s="1"/>
      <c r="I28" s="1"/>
    </row>
    <row r="29" spans="1:9" x14ac:dyDescent="0.3">
      <c r="A29" s="1" t="s">
        <v>21</v>
      </c>
      <c r="B29" s="1">
        <v>4</v>
      </c>
      <c r="C29" s="2">
        <v>1E-4</v>
      </c>
      <c r="D29" s="6">
        <v>0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21</v>
      </c>
      <c r="B30" s="1">
        <v>5</v>
      </c>
      <c r="C30" s="8">
        <v>1E-4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1.4000000000000001E-4</v>
      </c>
      <c r="D31" s="4">
        <f t="shared" ref="D31" si="10">AVERAGE(D26:D30)</f>
        <v>0</v>
      </c>
      <c r="E31" s="4">
        <f t="shared" ref="E31" si="11">AVERAGE(E26:E30)</f>
        <v>3.2503661945470066E-2</v>
      </c>
      <c r="F31" s="4">
        <f t="shared" ref="F31" si="12">AVERAGE(F26:F30)</f>
        <v>1.0222222222222213</v>
      </c>
      <c r="G31" s="4">
        <f t="shared" ref="G31" si="13">AVERAGE(G26:G30)</f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1E-4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0.26669110116084199</v>
      </c>
      <c r="F33">
        <v>0.66666666666666696</v>
      </c>
      <c r="G33">
        <v>6</v>
      </c>
    </row>
    <row r="34" spans="1:7" x14ac:dyDescent="0.3">
      <c r="A34" t="s">
        <v>22</v>
      </c>
      <c r="B34">
        <v>3</v>
      </c>
      <c r="C34" s="7">
        <v>2.0000000000000001E-4</v>
      </c>
      <c r="D34" s="7">
        <v>0</v>
      </c>
      <c r="E34">
        <v>5.0006108810126002E-2</v>
      </c>
      <c r="F34">
        <v>1.2222222222222201</v>
      </c>
      <c r="G34">
        <v>11</v>
      </c>
    </row>
    <row r="35" spans="1:7" x14ac:dyDescent="0.3">
      <c r="A35" t="s">
        <v>22</v>
      </c>
      <c r="B35">
        <v>4</v>
      </c>
      <c r="C35" s="7">
        <v>1E-4</v>
      </c>
      <c r="D35" s="7">
        <v>0</v>
      </c>
      <c r="E35">
        <v>5.0006108810126002E-2</v>
      </c>
      <c r="F35">
        <v>1.2222222222222201</v>
      </c>
      <c r="G35">
        <v>11</v>
      </c>
    </row>
    <row r="36" spans="1:7" x14ac:dyDescent="0.3">
      <c r="A36" t="s">
        <v>22</v>
      </c>
      <c r="B36">
        <v>5</v>
      </c>
      <c r="C36" s="7">
        <v>1E-4</v>
      </c>
      <c r="D36">
        <v>0</v>
      </c>
      <c r="E36">
        <v>6.25061086608594E-2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1.2000000000000002E-4</v>
      </c>
      <c r="D37" s="4">
        <f t="shared" ref="D37" si="14">AVERAGE(D32:D36)</f>
        <v>0</v>
      </c>
      <c r="E37" s="4">
        <f t="shared" ref="E37" si="15">AVERAGE(E32:E36)</f>
        <v>8.5841885488390696E-2</v>
      </c>
      <c r="F37" s="4">
        <f t="shared" ref="F37" si="16">AVERAGE(F32:F36)</f>
        <v>0.95555555555555483</v>
      </c>
      <c r="G37" s="4">
        <f t="shared" ref="G37" si="17">AVERAGE(G32:G36)</f>
        <v>8.6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2.0000000000000001E-4</v>
      </c>
      <c r="D2" s="1">
        <v>0</v>
      </c>
      <c r="E2" s="1">
        <v>0.19050060379365499</v>
      </c>
      <c r="F2" s="1">
        <v>1.3333333333333299</v>
      </c>
      <c r="G2" s="2">
        <v>12</v>
      </c>
      <c r="H2" s="1"/>
      <c r="I2" s="1"/>
    </row>
    <row r="3" spans="1:9" x14ac:dyDescent="0.3">
      <c r="A3" s="1" t="s">
        <v>17</v>
      </c>
      <c r="B3" s="1">
        <v>2</v>
      </c>
      <c r="C3" s="8">
        <v>1E-4</v>
      </c>
      <c r="D3" s="1">
        <v>0</v>
      </c>
      <c r="E3" s="1">
        <v>5.00061032921158E-2</v>
      </c>
      <c r="F3" s="1">
        <v>1.2222222222222201</v>
      </c>
      <c r="G3" s="2">
        <v>11</v>
      </c>
      <c r="H3" s="1"/>
      <c r="I3" s="1"/>
    </row>
    <row r="4" spans="1:9" x14ac:dyDescent="0.3">
      <c r="A4" s="1" t="s">
        <v>17</v>
      </c>
      <c r="B4" s="1">
        <v>3</v>
      </c>
      <c r="C4" s="8">
        <v>1E-4</v>
      </c>
      <c r="D4" s="1">
        <v>0</v>
      </c>
      <c r="E4" s="1">
        <v>0.19050060379365499</v>
      </c>
      <c r="F4" s="1">
        <v>1.3333333333333299</v>
      </c>
      <c r="G4" s="2">
        <v>12</v>
      </c>
      <c r="H4" s="1"/>
      <c r="I4" s="1"/>
    </row>
    <row r="5" spans="1:9" x14ac:dyDescent="0.3">
      <c r="A5" s="1" t="s">
        <v>17</v>
      </c>
      <c r="B5" s="1">
        <v>4</v>
      </c>
      <c r="C5" s="8">
        <v>1E-4</v>
      </c>
      <c r="D5" s="1">
        <v>0</v>
      </c>
      <c r="E5" s="1">
        <v>1.2308668792712401</v>
      </c>
      <c r="F5" s="1">
        <v>0.44444444444444398</v>
      </c>
      <c r="G5" s="2">
        <v>4</v>
      </c>
      <c r="H5" s="1"/>
      <c r="I5" s="1"/>
    </row>
    <row r="6" spans="1:9" x14ac:dyDescent="0.3">
      <c r="A6" s="1" t="s">
        <v>17</v>
      </c>
      <c r="B6" s="1">
        <v>5</v>
      </c>
      <c r="C6" s="1"/>
      <c r="D6" s="1"/>
      <c r="E6" s="1"/>
      <c r="F6" s="1"/>
      <c r="G6" s="2"/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1.25E-4</v>
      </c>
      <c r="D7" s="4">
        <f t="shared" ref="D7:G7" si="0">AVERAGE(D2:D6)</f>
        <v>0</v>
      </c>
      <c r="E7" s="4">
        <f t="shared" si="0"/>
        <v>0.41546854753766649</v>
      </c>
      <c r="F7" s="4">
        <f t="shared" si="0"/>
        <v>1.083333333333331</v>
      </c>
      <c r="G7" s="4">
        <f t="shared" si="0"/>
        <v>9.75</v>
      </c>
      <c r="H7" s="5"/>
      <c r="I7" s="3"/>
    </row>
    <row r="8" spans="1:9" x14ac:dyDescent="0.3">
      <c r="A8" s="1" t="s">
        <v>19</v>
      </c>
      <c r="B8" s="1">
        <v>1</v>
      </c>
      <c r="C8" s="2">
        <v>2.0000000000000001E-4</v>
      </c>
      <c r="D8" s="6">
        <v>0</v>
      </c>
      <c r="E8" s="6">
        <v>0.19050060379365499</v>
      </c>
      <c r="F8" s="6">
        <v>1.3333333333333299</v>
      </c>
      <c r="G8" s="6">
        <v>12</v>
      </c>
      <c r="H8" s="1"/>
      <c r="I8" s="1"/>
    </row>
    <row r="9" spans="1:9" x14ac:dyDescent="0.3">
      <c r="A9" s="1" t="s">
        <v>19</v>
      </c>
      <c r="B9" s="1">
        <v>2</v>
      </c>
      <c r="C9" s="8">
        <v>1E-4</v>
      </c>
      <c r="D9" s="1">
        <v>0</v>
      </c>
      <c r="E9" s="1">
        <v>5.00061032921158E-2</v>
      </c>
      <c r="F9" s="1">
        <v>1.2222222222222201</v>
      </c>
      <c r="G9" s="2">
        <v>11</v>
      </c>
      <c r="H9" s="1"/>
      <c r="I9" s="1"/>
    </row>
    <row r="10" spans="1:9" x14ac:dyDescent="0.3">
      <c r="A10" s="1" t="s">
        <v>19</v>
      </c>
      <c r="B10" s="1">
        <v>3</v>
      </c>
      <c r="C10" s="8">
        <v>1E-4</v>
      </c>
      <c r="D10" s="1">
        <v>0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1E-4</v>
      </c>
      <c r="D11" s="1">
        <v>0</v>
      </c>
      <c r="E11" s="1">
        <v>1.2308668792712401</v>
      </c>
      <c r="F11" s="1">
        <v>0.44444444444444398</v>
      </c>
      <c r="G11" s="2">
        <v>4</v>
      </c>
      <c r="H11" s="1"/>
      <c r="I11" s="1"/>
    </row>
    <row r="12" spans="1:9" x14ac:dyDescent="0.3">
      <c r="A12" s="1" t="s">
        <v>19</v>
      </c>
      <c r="B12" s="1">
        <v>5</v>
      </c>
      <c r="C12" s="1"/>
      <c r="D12" s="1"/>
      <c r="E12" s="1"/>
      <c r="F12" s="1"/>
      <c r="G12" s="2"/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1.25E-4</v>
      </c>
      <c r="D13" s="4">
        <f t="shared" ref="D13:G13" si="1">AVERAGE(D8:D12)</f>
        <v>0</v>
      </c>
      <c r="E13" s="4">
        <f t="shared" si="1"/>
        <v>0.41546854753766649</v>
      </c>
      <c r="F13" s="4">
        <f t="shared" si="1"/>
        <v>1.083333333333331</v>
      </c>
      <c r="G13" s="4">
        <f t="shared" si="1"/>
        <v>9.75</v>
      </c>
      <c r="H13" s="5"/>
      <c r="I13" s="3"/>
    </row>
    <row r="14" spans="1:9" x14ac:dyDescent="0.3">
      <c r="A14" s="1" t="s">
        <v>20</v>
      </c>
      <c r="B14" s="1">
        <v>1</v>
      </c>
      <c r="C14" s="8">
        <v>2.9999999999999997E-4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20</v>
      </c>
      <c r="B16" s="1">
        <v>3</v>
      </c>
      <c r="C16" s="8">
        <v>4.0000000000000002E-4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8">
        <v>2.0000000000000001E-4</v>
      </c>
      <c r="D18" s="1">
        <v>0</v>
      </c>
      <c r="E18" s="1">
        <v>0</v>
      </c>
      <c r="F18" s="1">
        <v>1.1111111111111101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2.0000000000000001E-4</v>
      </c>
      <c r="D19" s="4">
        <f t="shared" ref="D19:G19" si="2">AVERAGE(D14:D18)</f>
        <v>0</v>
      </c>
      <c r="E19" s="4">
        <f t="shared" si="2"/>
        <v>0.18192062991297958</v>
      </c>
      <c r="F19" s="4">
        <f t="shared" si="2"/>
        <v>0.84444444444444433</v>
      </c>
      <c r="G19" s="4">
        <f t="shared" si="2"/>
        <v>7.6</v>
      </c>
      <c r="H19" s="5"/>
      <c r="I19" s="3"/>
    </row>
    <row r="20" spans="1:9" x14ac:dyDescent="0.3">
      <c r="A20" s="1" t="s">
        <v>1</v>
      </c>
      <c r="B20" s="1">
        <v>1</v>
      </c>
      <c r="C20" s="8">
        <v>2.0000000000000001E-4</v>
      </c>
      <c r="D20" s="1">
        <v>0</v>
      </c>
      <c r="E20" s="1">
        <v>0.40914583939046201</v>
      </c>
      <c r="F20" s="1">
        <v>1.44444444444444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0.69574982837493704</v>
      </c>
      <c r="F21" s="1">
        <v>1.55555555555556</v>
      </c>
      <c r="G21" s="1">
        <v>14</v>
      </c>
      <c r="H21" s="1"/>
      <c r="I21" s="1"/>
    </row>
    <row r="22" spans="1:9" x14ac:dyDescent="0.3">
      <c r="A22" s="1" t="s">
        <v>1</v>
      </c>
      <c r="B22" s="1">
        <v>3</v>
      </c>
      <c r="C22" s="2">
        <v>1E-4</v>
      </c>
      <c r="D22" s="6">
        <v>0</v>
      </c>
      <c r="E22" s="6">
        <v>1.8849144568810099</v>
      </c>
      <c r="F22" s="6">
        <v>1.8888888888888899</v>
      </c>
      <c r="G22" s="6">
        <v>17</v>
      </c>
      <c r="H22" s="1"/>
      <c r="I22" s="1"/>
    </row>
    <row r="23" spans="1:9" x14ac:dyDescent="0.3">
      <c r="A23" s="1" t="s">
        <v>1</v>
      </c>
      <c r="B23" s="1">
        <v>4</v>
      </c>
      <c r="C23" s="8">
        <v>1E-4</v>
      </c>
      <c r="D23" s="1">
        <v>0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2.0000000000000001E-4</v>
      </c>
      <c r="D24" s="1">
        <v>0</v>
      </c>
      <c r="E24" s="1">
        <v>1.8849144568810099</v>
      </c>
      <c r="F24" s="1">
        <v>1.8888888888888899</v>
      </c>
      <c r="G24" s="1">
        <v>17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1.3999999999999999E-4</v>
      </c>
      <c r="D25" s="4">
        <f t="shared" ref="D25:G25" si="3">AVERAGE(D20:D24)</f>
        <v>0</v>
      </c>
      <c r="E25" s="4">
        <f t="shared" si="3"/>
        <v>1.0282831321235135</v>
      </c>
      <c r="F25" s="4">
        <f t="shared" si="3"/>
        <v>1.4888888888888894</v>
      </c>
      <c r="G25" s="4">
        <f t="shared" si="3"/>
        <v>13.4</v>
      </c>
      <c r="H25" s="5"/>
      <c r="I25" s="3"/>
    </row>
    <row r="26" spans="1:9" x14ac:dyDescent="0.3">
      <c r="A26" s="1" t="s">
        <v>21</v>
      </c>
      <c r="B26" s="1">
        <v>1</v>
      </c>
      <c r="C26" s="8">
        <v>2.0000000000000001E-4</v>
      </c>
      <c r="D26" s="1">
        <v>0</v>
      </c>
      <c r="E26" s="1">
        <v>0.40914583939046201</v>
      </c>
      <c r="F26" s="1">
        <v>1.44444444444444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0.40914583939046201</v>
      </c>
      <c r="F27" s="1">
        <v>1.44444444444444</v>
      </c>
      <c r="G27" s="1">
        <v>13</v>
      </c>
      <c r="H27" s="1"/>
      <c r="I27" s="1"/>
    </row>
    <row r="28" spans="1:9" x14ac:dyDescent="0.3">
      <c r="A28" s="1" t="s">
        <v>21</v>
      </c>
      <c r="B28" s="1">
        <v>3</v>
      </c>
      <c r="C28" s="8">
        <v>1E-4</v>
      </c>
      <c r="D28" s="1">
        <v>0</v>
      </c>
      <c r="E28" s="1">
        <v>1.8849144568810099</v>
      </c>
      <c r="F28" s="1">
        <v>1.8888888888888899</v>
      </c>
      <c r="G28" s="1">
        <v>17</v>
      </c>
      <c r="H28" s="1"/>
      <c r="I28" s="1"/>
    </row>
    <row r="29" spans="1:9" x14ac:dyDescent="0.3">
      <c r="A29" s="1" t="s">
        <v>21</v>
      </c>
      <c r="B29" s="1">
        <v>4</v>
      </c>
      <c r="C29" s="2">
        <v>1E-4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2.0000000000000001E-4</v>
      </c>
      <c r="D30" s="1">
        <v>0</v>
      </c>
      <c r="E30" s="1">
        <v>1.8849144568810099</v>
      </c>
      <c r="F30" s="1">
        <v>1.8888888888888899</v>
      </c>
      <c r="G30" s="1">
        <v>17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1.3999999999999999E-4</v>
      </c>
      <c r="D31" s="4">
        <f t="shared" ref="D31:G31" si="4">AVERAGE(D26:D30)</f>
        <v>0</v>
      </c>
      <c r="E31" s="4">
        <f t="shared" si="4"/>
        <v>0.9709623343266186</v>
      </c>
      <c r="F31" s="4">
        <f t="shared" si="4"/>
        <v>1.4666666666666655</v>
      </c>
      <c r="G31" s="4">
        <f t="shared" si="4"/>
        <v>13.2</v>
      </c>
      <c r="H31" s="3"/>
      <c r="I31" s="3"/>
    </row>
    <row r="32" spans="1:9" x14ac:dyDescent="0.3">
      <c r="A32" t="s">
        <v>22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5.0006108810126002E-2</v>
      </c>
      <c r="F33">
        <v>1.2222222222222201</v>
      </c>
      <c r="G33">
        <v>11</v>
      </c>
    </row>
    <row r="34" spans="1:7" x14ac:dyDescent="0.3">
      <c r="A34" t="s">
        <v>22</v>
      </c>
      <c r="B34">
        <v>3</v>
      </c>
      <c r="C34" s="7">
        <v>1E-4</v>
      </c>
      <c r="D34" s="7">
        <v>0</v>
      </c>
      <c r="E34">
        <v>0.69574991666633501</v>
      </c>
      <c r="F34">
        <v>1.55555555555556</v>
      </c>
      <c r="G34">
        <v>14</v>
      </c>
    </row>
    <row r="35" spans="1:7" x14ac:dyDescent="0.3">
      <c r="A35" t="s">
        <v>22</v>
      </c>
      <c r="B35">
        <v>4</v>
      </c>
      <c r="C35">
        <v>0</v>
      </c>
      <c r="D35" s="7">
        <v>0</v>
      </c>
      <c r="E35">
        <v>6.25061086608594E-2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0.24969069000082134</v>
      </c>
      <c r="F37" s="4">
        <f t="shared" si="5"/>
        <v>1.2222222222222219</v>
      </c>
      <c r="G37" s="4">
        <f t="shared" si="5"/>
        <v>11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DE92-14BA-4187-A678-E69C175569F9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39B-38BE-4A5A-89C4-78CE1B4A7BF6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84F7-F134-4811-8724-688B2451A88B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D1BD-13AD-46BA-B595-E19089974665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8DF-C075-4C3C-BF5A-8A470E9949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5F05-2F28-4103-A8BE-1B1C20855D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workbookViewId="0">
      <selection activeCell="B7" sqref="B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4.0000000000000001E-3</v>
      </c>
      <c r="D2" s="1">
        <v>0</v>
      </c>
      <c r="E2" s="1">
        <v>1.2308668792712401</v>
      </c>
      <c r="F2" s="1">
        <v>0.44444444444444398</v>
      </c>
      <c r="G2" s="2">
        <v>4</v>
      </c>
      <c r="H2" s="1"/>
      <c r="I2" s="1"/>
    </row>
    <row r="3" spans="1:9" x14ac:dyDescent="0.3">
      <c r="A3" s="1" t="s">
        <v>17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2E-3</v>
      </c>
      <c r="D6" s="1">
        <v>0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1.8000000000000002E-3</v>
      </c>
      <c r="D7" s="4">
        <f t="shared" ref="D7" si="0">AVERAGE(D2:D6)</f>
        <v>0</v>
      </c>
      <c r="E7" s="4">
        <f t="shared" ref="E7" si="1">AVERAGE(E2:E6)</f>
        <v>0.72870999393821356</v>
      </c>
      <c r="F7" s="4">
        <f t="shared" ref="F7" si="2">AVERAGE(F2:F6)</f>
        <v>0.62222222222222223</v>
      </c>
      <c r="G7" s="4">
        <f t="shared" ref="G7" si="3">AVERAGE(G2:G6)</f>
        <v>5.6</v>
      </c>
      <c r="H7" s="5"/>
      <c r="I7" s="3"/>
    </row>
    <row r="8" spans="1:9" x14ac:dyDescent="0.3">
      <c r="A8" s="1" t="s">
        <v>19</v>
      </c>
      <c r="B8" s="1">
        <v>1</v>
      </c>
      <c r="C8" s="6">
        <v>4.0000000000000001E-3</v>
      </c>
      <c r="D8" s="6">
        <v>0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2.0834859081865602</v>
      </c>
      <c r="F10" s="1">
        <v>0.33333333333333298</v>
      </c>
      <c r="G10" s="2">
        <v>3</v>
      </c>
      <c r="H10" s="1"/>
      <c r="I10" s="1"/>
    </row>
    <row r="11" spans="1:9" x14ac:dyDescent="0.3">
      <c r="A11" s="1" t="s">
        <v>19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2E-3</v>
      </c>
      <c r="D12" s="1">
        <v>0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1.8000000000000002E-3</v>
      </c>
      <c r="D13" s="4">
        <f t="shared" ref="D13" si="4">AVERAGE(D8:D12)</f>
        <v>0</v>
      </c>
      <c r="E13" s="4">
        <f t="shared" ref="E13" si="5">AVERAGE(E8:E12)</f>
        <v>0.72870999393821356</v>
      </c>
      <c r="F13" s="4">
        <f t="shared" ref="F13" si="6">AVERAGE(F8:F12)</f>
        <v>0.62222222222222223</v>
      </c>
      <c r="G13" s="4">
        <f t="shared" ref="G13" si="7">AVERAGE(G8:G12)</f>
        <v>5.6</v>
      </c>
      <c r="H13" s="5"/>
      <c r="I13" s="3"/>
    </row>
    <row r="14" spans="1:9" x14ac:dyDescent="0.3">
      <c r="A14" s="1" t="s">
        <v>20</v>
      </c>
      <c r="B14" s="1">
        <v>1</v>
      </c>
      <c r="C14" s="1">
        <v>0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1">
        <v>1E-3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</v>
      </c>
      <c r="F18" s="1">
        <v>1</v>
      </c>
      <c r="G18" s="1">
        <v>9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2.0000000000000001E-4</v>
      </c>
      <c r="D19" s="4">
        <f t="shared" ref="D19" si="8">AVERAGE(D14:D18)</f>
        <v>0</v>
      </c>
      <c r="E19" s="4">
        <f t="shared" ref="E19" si="9">AVERAGE(E14:E18)</f>
        <v>0.42809400576722761</v>
      </c>
      <c r="F19" s="4">
        <f t="shared" ref="F19" si="10">AVERAGE(F14:F18)</f>
        <v>0.71111111111111125</v>
      </c>
      <c r="G19" s="4">
        <f t="shared" ref="G19" si="11">AVERAGE(G14:G18)</f>
        <v>6.4</v>
      </c>
      <c r="H19" s="5"/>
      <c r="I19" s="3"/>
    </row>
    <row r="20" spans="1:9" x14ac:dyDescent="0.3">
      <c r="A20" s="1" t="s">
        <v>1</v>
      </c>
      <c r="B20" s="1">
        <v>1</v>
      </c>
      <c r="C20" s="1">
        <v>3.0000000000000001E-3</v>
      </c>
      <c r="D20" s="1">
        <v>0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1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6">
        <v>0</v>
      </c>
      <c r="D22" s="6">
        <v>0</v>
      </c>
      <c r="E22" s="6">
        <v>1.2308668792712401</v>
      </c>
      <c r="F22" s="6">
        <v>0.44444444444444398</v>
      </c>
      <c r="G22" s="6">
        <v>4</v>
      </c>
      <c r="H22" s="1"/>
      <c r="I22" s="1"/>
    </row>
    <row r="23" spans="1:9" x14ac:dyDescent="0.3">
      <c r="A23" s="1" t="s">
        <v>1</v>
      </c>
      <c r="B23" s="1">
        <v>4</v>
      </c>
      <c r="C23" s="1">
        <v>2E-3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2E-3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1.6000000000000001E-3</v>
      </c>
      <c r="D25" s="4">
        <f t="shared" ref="D25" si="12">AVERAGE(D20:D24)</f>
        <v>0</v>
      </c>
      <c r="E25" s="4">
        <f t="shared" ref="E25" si="13">AVERAGE(E20:E24)</f>
        <v>0.32451403292952524</v>
      </c>
      <c r="F25" s="4">
        <f t="shared" ref="F25" si="14">AVERAGE(F20:F24)</f>
        <v>0.71111111111111114</v>
      </c>
      <c r="G25" s="4">
        <f t="shared" ref="G25" si="15">AVERAGE(G20:G24)</f>
        <v>6.4</v>
      </c>
      <c r="H25" s="5"/>
      <c r="I25" s="3"/>
    </row>
    <row r="26" spans="1:9" x14ac:dyDescent="0.3">
      <c r="A26" s="1" t="s">
        <v>21</v>
      </c>
      <c r="B26" s="1">
        <v>1</v>
      </c>
      <c r="C26" s="1">
        <v>3.0000000000000001E-3</v>
      </c>
      <c r="D26" s="1">
        <v>0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21</v>
      </c>
      <c r="B27" s="1">
        <v>2</v>
      </c>
      <c r="C27" s="1">
        <v>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1">
        <v>0</v>
      </c>
      <c r="D28" s="1">
        <v>0</v>
      </c>
      <c r="E28" s="1">
        <v>1.2308668792712401</v>
      </c>
      <c r="F28" s="1">
        <v>0.44444444444444398</v>
      </c>
      <c r="G28" s="1">
        <v>4</v>
      </c>
      <c r="H28" s="1"/>
      <c r="I28" s="1"/>
    </row>
    <row r="29" spans="1:9" x14ac:dyDescent="0.3">
      <c r="A29" s="1" t="s">
        <v>21</v>
      </c>
      <c r="B29" s="1">
        <v>4</v>
      </c>
      <c r="C29" s="6">
        <v>2E-3</v>
      </c>
      <c r="D29" s="6">
        <v>0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2E-3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1.6000000000000001E-3</v>
      </c>
      <c r="D31" s="4">
        <f t="shared" ref="D31" si="16">AVERAGE(D26:D30)</f>
        <v>0</v>
      </c>
      <c r="E31" s="4">
        <f t="shared" ref="E31" si="17">AVERAGE(E26:E30)</f>
        <v>0.32451403292952524</v>
      </c>
      <c r="F31" s="4">
        <f t="shared" ref="F31" si="18">AVERAGE(F26:F30)</f>
        <v>0.71111111111111114</v>
      </c>
      <c r="G31" s="4">
        <f t="shared" ref="G31" si="19">AVERAGE(G26:G30)</f>
        <v>6.4</v>
      </c>
      <c r="H31" s="3"/>
      <c r="I31" s="3"/>
    </row>
    <row r="32" spans="1:9" x14ac:dyDescent="0.3">
      <c r="A32" t="s">
        <v>22</v>
      </c>
      <c r="B32">
        <v>1</v>
      </c>
      <c r="C32">
        <v>3.0000000000000001E-3</v>
      </c>
      <c r="D32" s="7">
        <v>0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22</v>
      </c>
      <c r="B33">
        <v>2</v>
      </c>
      <c r="C33">
        <v>1E-3</v>
      </c>
      <c r="D33" s="7">
        <v>0</v>
      </c>
      <c r="E33">
        <v>6.2506103143118705E-2</v>
      </c>
      <c r="F33">
        <v>0.77777777777777801</v>
      </c>
      <c r="G33">
        <v>7</v>
      </c>
    </row>
    <row r="34" spans="1:7" x14ac:dyDescent="0.3">
      <c r="A34" t="s">
        <v>22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7" x14ac:dyDescent="0.3">
      <c r="A35" t="s">
        <v>22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2E-3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1.6000000000000001E-3</v>
      </c>
      <c r="D37" s="4">
        <f t="shared" ref="D37:G37" si="20">AVERAGE(D32:D36)</f>
        <v>0</v>
      </c>
      <c r="E37" s="4">
        <f t="shared" si="20"/>
        <v>0.37785224874755513</v>
      </c>
      <c r="F37" s="4">
        <f t="shared" si="20"/>
        <v>0.66666666666666674</v>
      </c>
      <c r="G37" s="4">
        <f t="shared" si="20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9.8000000000000004E-2</v>
      </c>
      <c r="D2" s="1">
        <v>3.5000000000000003E-2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1">
        <v>0.107</v>
      </c>
      <c r="D3" s="1">
        <v>1.7000000000000001E-2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8.3000000000000004E-2</v>
      </c>
      <c r="D4" s="1">
        <v>1.2999999999999999E-2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8.4000000000000005E-2</v>
      </c>
      <c r="D5" s="1">
        <v>1.4999999999999999E-2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1">
        <v>8.1000000000000003E-2</v>
      </c>
      <c r="D6" s="1">
        <v>2.4E-2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9.0600000000000014E-2</v>
      </c>
      <c r="D7" s="4">
        <f t="shared" ref="D7:G7" si="0">AVERAGE(D2:D6)</f>
        <v>2.0800000000000003E-2</v>
      </c>
      <c r="E7" s="4">
        <f t="shared" si="0"/>
        <v>0.58516737192224011</v>
      </c>
      <c r="F7" s="4">
        <f t="shared" si="0"/>
        <v>0.77777777777777701</v>
      </c>
      <c r="G7" s="4">
        <f t="shared" si="0"/>
        <v>7</v>
      </c>
      <c r="H7" s="5"/>
      <c r="I7" s="3"/>
    </row>
    <row r="8" spans="1:9" x14ac:dyDescent="0.3">
      <c r="A8" s="1" t="s">
        <v>19</v>
      </c>
      <c r="B8" s="1">
        <v>1</v>
      </c>
      <c r="C8" s="6">
        <v>7.0999999999999994E-2</v>
      </c>
      <c r="D8" s="6">
        <v>2.4E-2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0.08</v>
      </c>
      <c r="D9" s="1">
        <v>1.4E-2</v>
      </c>
      <c r="E9" s="1">
        <v>2.0834859081865602</v>
      </c>
      <c r="F9" s="1">
        <v>0.33333333333333298</v>
      </c>
      <c r="G9" s="2">
        <v>3</v>
      </c>
      <c r="H9" s="1"/>
      <c r="I9" s="1"/>
    </row>
    <row r="10" spans="1:9" x14ac:dyDescent="0.3">
      <c r="A10" s="1" t="s">
        <v>19</v>
      </c>
      <c r="B10" s="1">
        <v>3</v>
      </c>
      <c r="C10" s="1">
        <v>6.4000000000000001E-2</v>
      </c>
      <c r="D10" s="1">
        <v>1.2E-2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7.0000000000000007E-2</v>
      </c>
      <c r="D11" s="1">
        <v>8.9999999999999993E-3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6.2E-2</v>
      </c>
      <c r="D12" s="1">
        <v>1.6E-2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6.9400000000000003E-2</v>
      </c>
      <c r="D13" s="4">
        <f t="shared" ref="D13:G13" si="1">AVERAGE(D8:D12)</f>
        <v>1.5000000000000003E-2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1E-3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1">
        <v>1E-3</v>
      </c>
      <c r="D17" s="1">
        <v>0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4.0000000000000002E-4</v>
      </c>
      <c r="D19" s="4">
        <f t="shared" ref="D19:G19" si="2">AVERAGE(D14:D18)</f>
        <v>0</v>
      </c>
      <c r="E19" s="4">
        <f t="shared" si="2"/>
        <v>0.61111903217891539</v>
      </c>
      <c r="F19" s="4">
        <f t="shared" si="2"/>
        <v>0.68888888888888888</v>
      </c>
      <c r="G19" s="4">
        <f t="shared" si="2"/>
        <v>6.2</v>
      </c>
      <c r="H19" s="5"/>
      <c r="I19" s="3"/>
    </row>
    <row r="20" spans="1:9" x14ac:dyDescent="0.3">
      <c r="A20" s="1" t="s">
        <v>1</v>
      </c>
      <c r="B20" s="1">
        <v>1</v>
      </c>
      <c r="C20" s="1">
        <v>6.9000000000000006E-2</v>
      </c>
      <c r="D20" s="1">
        <v>2.3E-2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1</v>
      </c>
      <c r="B21" s="1">
        <v>2</v>
      </c>
      <c r="C21" s="1">
        <v>8.1000000000000003E-2</v>
      </c>
      <c r="D21" s="1">
        <v>1.2999999999999999E-2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6">
        <v>6.4000000000000001E-2</v>
      </c>
      <c r="D22" s="6">
        <v>1.2E-2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7.2999999999999995E-2</v>
      </c>
      <c r="D23" s="1">
        <v>8.0000000000000002E-3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1">
        <v>6.2E-2</v>
      </c>
      <c r="D24" s="1">
        <v>1.6E-2</v>
      </c>
      <c r="E24" s="1">
        <v>0.69574982837493704</v>
      </c>
      <c r="F24" s="1">
        <v>1.55555555555556</v>
      </c>
      <c r="G24" s="1">
        <v>14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6.9800000000000001E-2</v>
      </c>
      <c r="D25" s="4">
        <f t="shared" ref="D25:G25" si="3">AVERAGE(D20:D24)</f>
        <v>1.4400000000000001E-2</v>
      </c>
      <c r="E25" s="4">
        <f t="shared" si="3"/>
        <v>0.33357181621659071</v>
      </c>
      <c r="F25" s="4">
        <f t="shared" si="3"/>
        <v>0.93333333333333424</v>
      </c>
      <c r="G25" s="4">
        <f t="shared" si="3"/>
        <v>8.4</v>
      </c>
      <c r="H25" s="5"/>
      <c r="I25" s="3"/>
    </row>
    <row r="26" spans="1:9" x14ac:dyDescent="0.3">
      <c r="A26" s="1" t="s">
        <v>21</v>
      </c>
      <c r="B26" s="1">
        <v>1</v>
      </c>
      <c r="C26" s="1">
        <v>6.8000000000000005E-2</v>
      </c>
      <c r="D26" s="1">
        <v>2.3E-2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21</v>
      </c>
      <c r="B27" s="1">
        <v>2</v>
      </c>
      <c r="C27" s="1">
        <v>8.1000000000000003E-2</v>
      </c>
      <c r="D27" s="1">
        <v>1.2999999999999999E-2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1">
        <v>6.4000000000000001E-2</v>
      </c>
      <c r="D28" s="1">
        <v>1.2E-2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7.2999999999999995E-2</v>
      </c>
      <c r="D29" s="6">
        <v>8.0000000000000002E-3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1">
        <v>6.2E-2</v>
      </c>
      <c r="D30" s="1">
        <v>1.6E-2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6.9600000000000009E-2</v>
      </c>
      <c r="D31" s="4">
        <f t="shared" ref="D31:G31" si="4">AVERAGE(D26:D30)</f>
        <v>1.4400000000000001E-2</v>
      </c>
      <c r="E31" s="4">
        <f t="shared" si="4"/>
        <v>0.33357181621659071</v>
      </c>
      <c r="F31" s="4">
        <f t="shared" si="4"/>
        <v>0.93333333333333424</v>
      </c>
      <c r="G31" s="4">
        <f t="shared" si="4"/>
        <v>8.4</v>
      </c>
      <c r="H31" s="3"/>
      <c r="I31" s="3"/>
    </row>
    <row r="32" spans="1:9" x14ac:dyDescent="0.3">
      <c r="A32" t="s">
        <v>22</v>
      </c>
      <c r="B32">
        <v>1</v>
      </c>
      <c r="C32">
        <v>6.7000000000000004E-2</v>
      </c>
      <c r="D32" s="7">
        <v>2.1999999999999999E-2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7.2999999999999995E-2</v>
      </c>
      <c r="D33" s="7">
        <v>1.2E-2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22</v>
      </c>
      <c r="B34">
        <v>3</v>
      </c>
      <c r="C34">
        <v>0.06</v>
      </c>
      <c r="D34" s="7">
        <v>1.0999999999999999E-2</v>
      </c>
      <c r="E34">
        <v>0.64291207047474896</v>
      </c>
      <c r="F34">
        <v>0.55555555555555602</v>
      </c>
      <c r="G34">
        <v>5</v>
      </c>
    </row>
    <row r="35" spans="1:7" x14ac:dyDescent="0.3">
      <c r="A35" t="s">
        <v>22</v>
      </c>
      <c r="B35">
        <v>4</v>
      </c>
      <c r="C35">
        <v>6.9000000000000006E-2</v>
      </c>
      <c r="D35" s="7">
        <v>8.0000000000000002E-3</v>
      </c>
      <c r="E35">
        <v>1.2308668792712401</v>
      </c>
      <c r="F35">
        <v>0.44444444444444398</v>
      </c>
      <c r="G35">
        <v>4</v>
      </c>
    </row>
    <row r="36" spans="1:7" x14ac:dyDescent="0.3">
      <c r="A36" t="s">
        <v>22</v>
      </c>
      <c r="B36">
        <v>5</v>
      </c>
      <c r="C36">
        <v>6.2E-2</v>
      </c>
      <c r="D36">
        <v>1.4999999999999999E-2</v>
      </c>
      <c r="E36">
        <v>0</v>
      </c>
      <c r="F36">
        <v>1.1111111111111101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6.6200000000000009E-2</v>
      </c>
      <c r="D37" s="4">
        <f t="shared" ref="D37:G37" si="5">AVERAGE(D32:D36)</f>
        <v>1.3600000000000001E-2</v>
      </c>
      <c r="E37" s="4">
        <f t="shared" si="5"/>
        <v>0.62092916580344582</v>
      </c>
      <c r="F37" s="4">
        <f t="shared" si="5"/>
        <v>0.73333333333333273</v>
      </c>
      <c r="G37" s="4">
        <f t="shared" si="5"/>
        <v>6.6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0.34899999999999998</v>
      </c>
      <c r="D2" s="1">
        <v>0.19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1">
        <v>0.34399999999999997</v>
      </c>
      <c r="D3" s="1">
        <v>0.20499999999999999</v>
      </c>
      <c r="E3" s="1">
        <v>2.0834859081865602</v>
      </c>
      <c r="F3" s="1">
        <v>0.33333333333333298</v>
      </c>
      <c r="G3" s="2">
        <v>3</v>
      </c>
      <c r="H3" s="1"/>
      <c r="I3" s="1"/>
    </row>
    <row r="4" spans="1:9" x14ac:dyDescent="0.3">
      <c r="A4" s="1" t="s">
        <v>17</v>
      </c>
      <c r="B4" s="1">
        <v>3</v>
      </c>
      <c r="C4" s="1">
        <v>0.373</v>
      </c>
      <c r="D4" s="1">
        <v>0.22900000000000001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0.32</v>
      </c>
      <c r="D5" s="1">
        <v>0.17499999999999999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0.32700000000000001</v>
      </c>
      <c r="D6" s="1">
        <v>0.192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0.34259999999999996</v>
      </c>
      <c r="D7" s="4">
        <f t="shared" ref="D7:G7" si="0">AVERAGE(D2:D6)</f>
        <v>0.19819999999999999</v>
      </c>
      <c r="E7" s="4">
        <f t="shared" si="0"/>
        <v>1.0153149931876038</v>
      </c>
      <c r="F7" s="4">
        <f t="shared" si="0"/>
        <v>0.55555555555555558</v>
      </c>
      <c r="G7" s="4">
        <f t="shared" si="0"/>
        <v>5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0.17299999999999999</v>
      </c>
      <c r="D9" s="1">
        <v>6.0999999999999999E-2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0.16600000000000001</v>
      </c>
      <c r="D10" s="1">
        <v>5.8999999999999997E-2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0.16700000000000001</v>
      </c>
      <c r="D11" s="1">
        <v>7.0999999999999994E-2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0.16600000000000001</v>
      </c>
      <c r="D12" s="1">
        <v>6.8000000000000005E-2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0.16900000000000001</v>
      </c>
      <c r="D13" s="4">
        <f t="shared" ref="D13:G13" si="1">AVERAGE(D8:D12)</f>
        <v>6.4799999999999996E-2</v>
      </c>
      <c r="E13" s="4">
        <f t="shared" si="1"/>
        <v>0.37475578994919784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1">
        <v>2E-3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2E-3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1.4402197252214</v>
      </c>
      <c r="F16" s="1">
        <v>1.7777777777777799</v>
      </c>
      <c r="G16" s="1">
        <v>16</v>
      </c>
      <c r="H16" s="1"/>
      <c r="I16" s="1"/>
    </row>
    <row r="17" spans="1:9" x14ac:dyDescent="0.3">
      <c r="A17" s="1" t="s">
        <v>20</v>
      </c>
      <c r="B17" s="1">
        <v>4</v>
      </c>
      <c r="C17" s="1">
        <v>2E-3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20</v>
      </c>
      <c r="B18" s="1">
        <v>5</v>
      </c>
      <c r="C18" s="1">
        <v>4.0000000000000001E-3</v>
      </c>
      <c r="D18" s="1">
        <v>0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2E-3</v>
      </c>
      <c r="D19" s="4">
        <f t="shared" ref="D19:G19" si="2">AVERAGE(D14:D18)</f>
        <v>0</v>
      </c>
      <c r="E19" s="4">
        <f t="shared" si="2"/>
        <v>0.8458247614051656</v>
      </c>
      <c r="F19" s="4">
        <f t="shared" si="2"/>
        <v>0.86666666666666714</v>
      </c>
      <c r="G19" s="4">
        <f t="shared" si="2"/>
        <v>7.8</v>
      </c>
      <c r="H19" s="5"/>
      <c r="I19" s="3"/>
    </row>
    <row r="20" spans="1:9" x14ac:dyDescent="0.3">
      <c r="A20" s="1" t="s">
        <v>1</v>
      </c>
      <c r="B20" s="1">
        <v>1</v>
      </c>
      <c r="C20" s="1">
        <v>0.158</v>
      </c>
      <c r="D20" s="1">
        <v>5.3999999999999999E-2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1">
        <v>0.161</v>
      </c>
      <c r="D21" s="1">
        <v>5.8999999999999997E-2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0.161</v>
      </c>
      <c r="D22" s="6">
        <v>5.2999999999999999E-2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1</v>
      </c>
      <c r="B23" s="1">
        <v>4</v>
      </c>
      <c r="C23" s="1">
        <v>0.157</v>
      </c>
      <c r="D23" s="1">
        <v>6.3E-2</v>
      </c>
      <c r="E23" s="1">
        <v>1.0418192526946699</v>
      </c>
      <c r="F23" s="1">
        <v>1.6666666666666701</v>
      </c>
      <c r="G23" s="2">
        <v>15</v>
      </c>
      <c r="H23" s="1"/>
      <c r="I23" s="1"/>
    </row>
    <row r="24" spans="1:9" x14ac:dyDescent="0.3">
      <c r="A24" s="1" t="s">
        <v>1</v>
      </c>
      <c r="B24" s="1">
        <v>5</v>
      </c>
      <c r="C24" s="1">
        <v>0.16300000000000001</v>
      </c>
      <c r="D24" s="1">
        <v>5.7000000000000002E-2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0.16</v>
      </c>
      <c r="D25" s="4">
        <f t="shared" ref="D25:G25" si="3">AVERAGE(D20:D24)</f>
        <v>5.7199999999999994E-2</v>
      </c>
      <c r="E25" s="4">
        <f t="shared" si="3"/>
        <v>0.39504882670946107</v>
      </c>
      <c r="F25" s="4">
        <f t="shared" si="3"/>
        <v>1.1999999999999993</v>
      </c>
      <c r="G25" s="4">
        <f t="shared" si="3"/>
        <v>10.8</v>
      </c>
      <c r="H25" s="5"/>
      <c r="I25" s="3"/>
    </row>
    <row r="26" spans="1:9" x14ac:dyDescent="0.3">
      <c r="A26" s="1" t="s">
        <v>21</v>
      </c>
      <c r="B26" s="1">
        <v>1</v>
      </c>
      <c r="C26" s="1">
        <v>0.157</v>
      </c>
      <c r="D26" s="1">
        <v>5.3999999999999999E-2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1">
        <v>0.16</v>
      </c>
      <c r="D27" s="1">
        <v>5.8999999999999997E-2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0.161</v>
      </c>
      <c r="D28" s="1">
        <v>5.2999999999999999E-2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0.155</v>
      </c>
      <c r="D29" s="6">
        <v>6.3E-2</v>
      </c>
      <c r="E29" s="6">
        <v>1.0418192526946699</v>
      </c>
      <c r="F29" s="6">
        <v>1.6666666666666701</v>
      </c>
      <c r="G29" s="6">
        <v>15</v>
      </c>
      <c r="H29" s="1"/>
      <c r="I29" s="1"/>
    </row>
    <row r="30" spans="1:9" x14ac:dyDescent="0.3">
      <c r="A30" s="1" t="s">
        <v>21</v>
      </c>
      <c r="B30" s="1">
        <v>5</v>
      </c>
      <c r="C30" s="1">
        <v>0.16200000000000001</v>
      </c>
      <c r="D30" s="1">
        <v>5.5E-2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0.159</v>
      </c>
      <c r="D31" s="4">
        <f t="shared" ref="D31:G31" si="4">AVERAGE(D26:D30)</f>
        <v>5.6799999999999996E-2</v>
      </c>
      <c r="E31" s="4">
        <f t="shared" si="4"/>
        <v>0.38504760605103794</v>
      </c>
      <c r="F31" s="4">
        <f t="shared" si="4"/>
        <v>1.1777777777777771</v>
      </c>
      <c r="G31" s="4">
        <f t="shared" si="4"/>
        <v>10.6</v>
      </c>
      <c r="H31" s="3"/>
      <c r="I31" s="3"/>
    </row>
    <row r="32" spans="1:9" x14ac:dyDescent="0.3">
      <c r="A32" t="s">
        <v>22</v>
      </c>
      <c r="B32">
        <v>1</v>
      </c>
      <c r="C32">
        <v>0.157</v>
      </c>
      <c r="D32" s="7">
        <v>4.9000000000000002E-2</v>
      </c>
      <c r="E32">
        <v>2.0834859081865602</v>
      </c>
      <c r="F32">
        <v>0.33333333333333298</v>
      </c>
      <c r="G32">
        <v>3</v>
      </c>
    </row>
    <row r="33" spans="1:7" x14ac:dyDescent="0.3">
      <c r="A33" t="s">
        <v>22</v>
      </c>
      <c r="B33">
        <v>2</v>
      </c>
      <c r="C33">
        <v>0.154</v>
      </c>
      <c r="D33" s="7">
        <v>6.0999999999999999E-2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>
        <v>0.159</v>
      </c>
      <c r="D34" s="7">
        <v>0.05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22</v>
      </c>
      <c r="B35">
        <v>4</v>
      </c>
      <c r="C35">
        <v>0.152</v>
      </c>
      <c r="D35" s="7">
        <v>5.8000000000000003E-2</v>
      </c>
      <c r="E35">
        <v>0.40914583939046201</v>
      </c>
      <c r="F35">
        <v>1.44444444444444</v>
      </c>
      <c r="G35">
        <v>13</v>
      </c>
    </row>
    <row r="36" spans="1:7" x14ac:dyDescent="0.3">
      <c r="A36" t="s">
        <v>22</v>
      </c>
      <c r="B36">
        <v>5</v>
      </c>
      <c r="C36">
        <v>0.157</v>
      </c>
      <c r="D36">
        <v>5.7000000000000002E-2</v>
      </c>
      <c r="E36">
        <v>0</v>
      </c>
      <c r="F36">
        <v>1.1111111111111101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0.15579999999999999</v>
      </c>
      <c r="D37" s="4">
        <f t="shared" ref="D37:G37" si="5">AVERAGE(D32:D36)</f>
        <v>5.5000000000000007E-2</v>
      </c>
      <c r="E37" s="4">
        <f t="shared" si="5"/>
        <v>0.50852757017382766</v>
      </c>
      <c r="F37" s="4">
        <f t="shared" si="5"/>
        <v>1.0222222222222206</v>
      </c>
      <c r="G37" s="4">
        <f t="shared" si="5"/>
        <v>9.1999999999999993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0</v>
      </c>
      <c r="D3" s="1">
        <v>0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0.2477600663596331</v>
      </c>
      <c r="F7" s="4">
        <f t="shared" si="0"/>
        <v>0.75555555555555565</v>
      </c>
      <c r="G7" s="4">
        <f t="shared" si="0"/>
        <v>6.8</v>
      </c>
      <c r="H7" s="5"/>
      <c r="I7" s="3"/>
    </row>
    <row r="8" spans="1:9" x14ac:dyDescent="0.3">
      <c r="A8" s="1" t="s">
        <v>19</v>
      </c>
      <c r="B8" s="1">
        <v>1</v>
      </c>
      <c r="C8" s="2">
        <v>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</v>
      </c>
      <c r="D9" s="1">
        <v>0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0.2477600663596331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1">
        <v>0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8">
        <v>1E-4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0.266691079090149</v>
      </c>
      <c r="F18" s="1">
        <v>0.66666666666666696</v>
      </c>
      <c r="G18" s="1">
        <v>6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2.0000000000000002E-5</v>
      </c>
      <c r="D19" s="4">
        <f t="shared" ref="D19:G19" si="2">AVERAGE(D14:D18)</f>
        <v>0</v>
      </c>
      <c r="E19" s="4">
        <f t="shared" si="2"/>
        <v>0.24776006635963316</v>
      </c>
      <c r="F19" s="4">
        <f t="shared" si="2"/>
        <v>0.73333333333333361</v>
      </c>
      <c r="G19" s="4">
        <f t="shared" si="2"/>
        <v>6.6</v>
      </c>
      <c r="H19" s="5"/>
      <c r="I19" s="3"/>
    </row>
    <row r="20" spans="1:9" x14ac:dyDescent="0.3">
      <c r="A20" s="1" t="s">
        <v>1</v>
      </c>
      <c r="B20" s="1">
        <v>1</v>
      </c>
      <c r="C20" s="8">
        <v>1E-4</v>
      </c>
      <c r="D20" s="1">
        <v>0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2.0000000000000001E-4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0.64291207047474896</v>
      </c>
      <c r="F23" s="1">
        <v>0.55555555555555602</v>
      </c>
      <c r="G23" s="2">
        <v>5</v>
      </c>
      <c r="H23" s="1"/>
      <c r="I23" s="1"/>
    </row>
    <row r="24" spans="1:9" x14ac:dyDescent="0.3">
      <c r="A24" s="1" t="s">
        <v>1</v>
      </c>
      <c r="B24" s="1">
        <v>5</v>
      </c>
      <c r="C24" s="8">
        <v>1E-4</v>
      </c>
      <c r="D24" s="1">
        <v>0</v>
      </c>
      <c r="E24" s="1">
        <v>0</v>
      </c>
      <c r="F24" s="1">
        <v>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1.4000000000000001E-4</v>
      </c>
      <c r="D25" s="4">
        <f t="shared" ref="D25:G25" si="3">AVERAGE(D20:D24)</f>
        <v>0</v>
      </c>
      <c r="E25" s="4">
        <f t="shared" si="3"/>
        <v>0.31050304400792939</v>
      </c>
      <c r="F25" s="4">
        <f t="shared" si="3"/>
        <v>0.7777777777777779</v>
      </c>
      <c r="G25" s="4">
        <f t="shared" si="3"/>
        <v>7</v>
      </c>
      <c r="H25" s="5"/>
      <c r="I25" s="3"/>
    </row>
    <row r="26" spans="1:9" x14ac:dyDescent="0.3">
      <c r="A26" s="1" t="s">
        <v>21</v>
      </c>
      <c r="B26" s="1">
        <v>1</v>
      </c>
      <c r="C26" s="8">
        <v>1E-4</v>
      </c>
      <c r="D26" s="1">
        <v>0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2.0000000000000001E-4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0.64291207047474896</v>
      </c>
      <c r="F29" s="6">
        <v>0.55555555555555602</v>
      </c>
      <c r="G29" s="6">
        <v>5</v>
      </c>
      <c r="H29" s="1"/>
      <c r="I29" s="1"/>
    </row>
    <row r="30" spans="1:9" x14ac:dyDescent="0.3">
      <c r="A30" s="1" t="s">
        <v>21</v>
      </c>
      <c r="B30" s="1">
        <v>5</v>
      </c>
      <c r="C30" s="8">
        <v>1E-4</v>
      </c>
      <c r="D30" s="1">
        <v>0</v>
      </c>
      <c r="E30" s="1">
        <v>0</v>
      </c>
      <c r="F30" s="1">
        <v>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1.4000000000000001E-4</v>
      </c>
      <c r="D31" s="4">
        <f t="shared" ref="D31:G31" si="4">AVERAGE(D26:D30)</f>
        <v>0</v>
      </c>
      <c r="E31" s="4">
        <f t="shared" si="4"/>
        <v>0.31050304400792939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22</v>
      </c>
      <c r="B32">
        <v>1</v>
      </c>
      <c r="C32" s="7">
        <v>1E-4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 s="7">
        <v>2.0000000000000001E-4</v>
      </c>
      <c r="D34" s="7">
        <v>0</v>
      </c>
      <c r="E34">
        <v>0.266691079090149</v>
      </c>
      <c r="F34">
        <v>0.66666666666666696</v>
      </c>
      <c r="G34">
        <v>6</v>
      </c>
    </row>
    <row r="35" spans="1:7" x14ac:dyDescent="0.3">
      <c r="A35" t="s">
        <v>22</v>
      </c>
      <c r="B35">
        <v>4</v>
      </c>
      <c r="C35" s="7">
        <v>2.0000000000000001E-4</v>
      </c>
      <c r="D35" s="7">
        <v>0</v>
      </c>
      <c r="E35">
        <v>0.64291207047474896</v>
      </c>
      <c r="F35">
        <v>0.55555555555555602</v>
      </c>
      <c r="G35">
        <v>5</v>
      </c>
    </row>
    <row r="36" spans="1:7" x14ac:dyDescent="0.3">
      <c r="A36" t="s">
        <v>22</v>
      </c>
      <c r="B36">
        <v>5</v>
      </c>
      <c r="C36" s="7">
        <v>1E-4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1.4000000000000001E-4</v>
      </c>
      <c r="D37" s="4">
        <f t="shared" ref="D37:G37" si="5">AVERAGE(D32:D36)</f>
        <v>0</v>
      </c>
      <c r="E37" s="4">
        <f t="shared" si="5"/>
        <v>0.31050304400792939</v>
      </c>
      <c r="F37" s="4">
        <f t="shared" si="5"/>
        <v>0.7777777777777779</v>
      </c>
      <c r="G37" s="4">
        <f t="shared" si="5"/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8.0000000000000004E-4</v>
      </c>
      <c r="D2" s="1">
        <v>0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8.9999999999999998E-4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1.6000000000000001E-3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17</v>
      </c>
      <c r="B5" s="1">
        <v>4</v>
      </c>
      <c r="C5" s="1">
        <v>1.2999999999999999E-3</v>
      </c>
      <c r="D5" s="1">
        <v>0</v>
      </c>
      <c r="E5" s="1">
        <v>0.69574982837493704</v>
      </c>
      <c r="F5" s="1">
        <v>1.55555555555556</v>
      </c>
      <c r="G5" s="2">
        <v>14</v>
      </c>
      <c r="H5" s="1"/>
      <c r="I5" s="1"/>
    </row>
    <row r="6" spans="1:9" x14ac:dyDescent="0.3">
      <c r="A6" s="1" t="s">
        <v>17</v>
      </c>
      <c r="B6" s="1">
        <v>5</v>
      </c>
      <c r="C6" s="8">
        <v>8.9999999999999998E-4</v>
      </c>
      <c r="D6" s="1">
        <v>0</v>
      </c>
      <c r="E6" s="1">
        <v>0.64291207047474896</v>
      </c>
      <c r="F6" s="1">
        <v>0.55555555555555602</v>
      </c>
      <c r="G6" s="2">
        <v>5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1.0999999999999998E-3</v>
      </c>
      <c r="D7" s="4">
        <f t="shared" ref="D7:G7" si="0">AVERAGE(D2:D6)</f>
        <v>2.0000000000000002E-5</v>
      </c>
      <c r="E7" s="4">
        <f t="shared" si="0"/>
        <v>0.7243173375972275</v>
      </c>
      <c r="F7" s="4">
        <f t="shared" si="0"/>
        <v>0.9111111111111112</v>
      </c>
      <c r="G7" s="4">
        <f t="shared" si="0"/>
        <v>8.1999999999999993</v>
      </c>
      <c r="H7" s="5"/>
      <c r="I7" s="3"/>
    </row>
    <row r="8" spans="1:9" x14ac:dyDescent="0.3">
      <c r="A8" s="1" t="s">
        <v>19</v>
      </c>
      <c r="B8" s="1">
        <v>1</v>
      </c>
      <c r="C8" s="2">
        <v>6.9999999999999999E-4</v>
      </c>
      <c r="D8" s="6">
        <v>0</v>
      </c>
      <c r="E8" s="6">
        <v>0.69574982837493704</v>
      </c>
      <c r="F8" s="6">
        <v>1.55555555555556</v>
      </c>
      <c r="G8" s="6">
        <v>14</v>
      </c>
      <c r="H8" s="1"/>
      <c r="I8" s="1"/>
    </row>
    <row r="9" spans="1:9" x14ac:dyDescent="0.3">
      <c r="A9" s="1" t="s">
        <v>19</v>
      </c>
      <c r="B9" s="1">
        <v>2</v>
      </c>
      <c r="C9" s="8">
        <v>8.9999999999999998E-4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19</v>
      </c>
      <c r="B10" s="1">
        <v>3</v>
      </c>
      <c r="C10" s="1">
        <v>1.6000000000000001E-3</v>
      </c>
      <c r="D10" s="8">
        <v>1E-4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1.4E-3</v>
      </c>
      <c r="D11" s="1">
        <v>0</v>
      </c>
      <c r="E11" s="1">
        <v>1.8849144568810099</v>
      </c>
      <c r="F11" s="1">
        <v>1.8888888888888899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8.9999999999999998E-4</v>
      </c>
      <c r="D12" s="1">
        <v>0</v>
      </c>
      <c r="E12" s="1">
        <v>0.64291207047474896</v>
      </c>
      <c r="F12" s="1">
        <v>0.55555555555555602</v>
      </c>
      <c r="G12" s="2">
        <v>5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1.0999999999999998E-3</v>
      </c>
      <c r="D13" s="4">
        <f t="shared" ref="D13:G13" si="1">AVERAGE(D8:D12)</f>
        <v>2.0000000000000002E-5</v>
      </c>
      <c r="E13" s="4">
        <f t="shared" si="1"/>
        <v>1.1370620228546351</v>
      </c>
      <c r="F13" s="4">
        <f t="shared" si="1"/>
        <v>0.97777777777777897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1">
        <v>0</v>
      </c>
      <c r="D14" s="1">
        <v>0</v>
      </c>
      <c r="E14" s="1">
        <v>6.2506103143118705E-2</v>
      </c>
      <c r="F14" s="1">
        <v>0.77777777777777801</v>
      </c>
      <c r="G14" s="2">
        <v>7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2.0000000000000001E-4</v>
      </c>
      <c r="D17" s="1">
        <v>0</v>
      </c>
      <c r="E17" s="1">
        <v>1.2308668792712401</v>
      </c>
      <c r="F17" s="1">
        <v>0.44444444444444398</v>
      </c>
      <c r="G17" s="1">
        <v>4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4.0000000000000003E-5</v>
      </c>
      <c r="D19" s="4">
        <f t="shared" ref="D19:G19" si="2">AVERAGE(D14:D18)</f>
        <v>0</v>
      </c>
      <c r="E19" s="4">
        <f t="shared" si="2"/>
        <v>0.29677471724160276</v>
      </c>
      <c r="F19" s="4">
        <f t="shared" si="2"/>
        <v>0.93333333333333246</v>
      </c>
      <c r="G19" s="4">
        <f t="shared" si="2"/>
        <v>8.4</v>
      </c>
      <c r="H19" s="5"/>
      <c r="I19" s="3"/>
    </row>
    <row r="20" spans="1:9" x14ac:dyDescent="0.3">
      <c r="A20" s="1" t="s">
        <v>1</v>
      </c>
      <c r="B20" s="1">
        <v>1</v>
      </c>
      <c r="C20" s="8">
        <v>8.0000000000000004E-4</v>
      </c>
      <c r="D20" s="1">
        <v>0</v>
      </c>
      <c r="E20" s="1">
        <v>0.69574982837493704</v>
      </c>
      <c r="F20" s="1">
        <v>1.55555555555556</v>
      </c>
      <c r="G20" s="1">
        <v>14</v>
      </c>
      <c r="H20" s="1"/>
      <c r="I20" s="1"/>
    </row>
    <row r="21" spans="1:9" x14ac:dyDescent="0.3">
      <c r="A21" s="1" t="s">
        <v>1</v>
      </c>
      <c r="B21" s="1">
        <v>2</v>
      </c>
      <c r="C21" s="1">
        <v>1.1999999999999999E-3</v>
      </c>
      <c r="D21" s="1">
        <v>0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6">
        <v>1.8E-3</v>
      </c>
      <c r="D22" s="2">
        <v>1E-4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1">
        <v>1.2999999999999999E-3</v>
      </c>
      <c r="D23" s="1">
        <v>0</v>
      </c>
      <c r="E23" s="1">
        <v>1.8849144568810099</v>
      </c>
      <c r="F23" s="1">
        <v>1.8888888888888899</v>
      </c>
      <c r="G23" s="2">
        <v>17</v>
      </c>
      <c r="H23" s="1"/>
      <c r="I23" s="1"/>
    </row>
    <row r="24" spans="1:9" x14ac:dyDescent="0.3">
      <c r="A24" s="1" t="s">
        <v>1</v>
      </c>
      <c r="B24" s="1">
        <v>5</v>
      </c>
      <c r="C24" s="8">
        <v>5.9999999999999995E-4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1.14E-3</v>
      </c>
      <c r="D25" s="4">
        <f t="shared" ref="D25:G25" si="3">AVERAGE(D20:D24)</f>
        <v>2.0000000000000002E-5</v>
      </c>
      <c r="E25" s="4">
        <f t="shared" si="3"/>
        <v>0.63531050931587285</v>
      </c>
      <c r="F25" s="4">
        <f t="shared" si="3"/>
        <v>1.1111111111111123</v>
      </c>
      <c r="G25" s="4">
        <f t="shared" si="3"/>
        <v>10</v>
      </c>
      <c r="H25" s="5"/>
      <c r="I25" s="3"/>
    </row>
    <row r="26" spans="1:9" x14ac:dyDescent="0.3">
      <c r="A26" s="1" t="s">
        <v>21</v>
      </c>
      <c r="B26" s="1">
        <v>1</v>
      </c>
      <c r="C26" s="8">
        <v>8.0000000000000004E-4</v>
      </c>
      <c r="D26" s="1">
        <v>0</v>
      </c>
      <c r="E26" s="1">
        <v>0.69574982837493704</v>
      </c>
      <c r="F26" s="1">
        <v>1.55555555555556</v>
      </c>
      <c r="G26" s="1">
        <v>14</v>
      </c>
      <c r="H26" s="1"/>
      <c r="I26" s="1"/>
    </row>
    <row r="27" spans="1:9" x14ac:dyDescent="0.3">
      <c r="A27" s="1" t="s">
        <v>21</v>
      </c>
      <c r="B27" s="1">
        <v>2</v>
      </c>
      <c r="C27" s="1">
        <v>1.1999999999999999E-3</v>
      </c>
      <c r="D27" s="1">
        <v>0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1">
        <v>1.8E-3</v>
      </c>
      <c r="D28" s="8">
        <v>1E-4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6">
        <v>1.2999999999999999E-3</v>
      </c>
      <c r="D29" s="6">
        <v>0</v>
      </c>
      <c r="E29" s="6">
        <v>1.8849144568810099</v>
      </c>
      <c r="F29" s="6">
        <v>1.8888888888888899</v>
      </c>
      <c r="G29" s="6">
        <v>17</v>
      </c>
      <c r="H29" s="1"/>
      <c r="I29" s="1"/>
    </row>
    <row r="30" spans="1:9" x14ac:dyDescent="0.3">
      <c r="A30" s="1" t="s">
        <v>21</v>
      </c>
      <c r="B30" s="1">
        <v>5</v>
      </c>
      <c r="C30" s="8">
        <v>5.9999999999999995E-4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1.14E-3</v>
      </c>
      <c r="D31" s="4">
        <f t="shared" ref="D31:G31" si="4">AVERAGE(D26:D30)</f>
        <v>2.0000000000000002E-5</v>
      </c>
      <c r="E31" s="4">
        <f t="shared" si="4"/>
        <v>0.63531050931587285</v>
      </c>
      <c r="F31" s="4">
        <f t="shared" si="4"/>
        <v>1.1111111111111123</v>
      </c>
      <c r="G31" s="4">
        <f t="shared" si="4"/>
        <v>10</v>
      </c>
      <c r="H31" s="3"/>
      <c r="I31" s="3"/>
    </row>
    <row r="32" spans="1:9" x14ac:dyDescent="0.3">
      <c r="A32" t="s">
        <v>22</v>
      </c>
      <c r="B32">
        <v>1</v>
      </c>
      <c r="C32" s="7">
        <v>5.9999999999999995E-4</v>
      </c>
      <c r="D32" s="7">
        <v>0</v>
      </c>
      <c r="E32">
        <v>5.00061032921158E-2</v>
      </c>
      <c r="F32">
        <v>1.2222222222222201</v>
      </c>
      <c r="G32">
        <v>11</v>
      </c>
    </row>
    <row r="33" spans="1:7" x14ac:dyDescent="0.3">
      <c r="A33" t="s">
        <v>22</v>
      </c>
      <c r="B33">
        <v>2</v>
      </c>
      <c r="C33" s="7">
        <v>8.0000000000000004E-4</v>
      </c>
      <c r="D33" s="7">
        <v>0</v>
      </c>
      <c r="E33">
        <v>0.266691079090149</v>
      </c>
      <c r="F33">
        <v>0.66666666666666696</v>
      </c>
      <c r="G33">
        <v>6</v>
      </c>
    </row>
    <row r="34" spans="1:7" x14ac:dyDescent="0.3">
      <c r="A34" t="s">
        <v>22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7" x14ac:dyDescent="0.3">
      <c r="A35" t="s">
        <v>22</v>
      </c>
      <c r="B35">
        <v>4</v>
      </c>
      <c r="C35">
        <v>1.2999999999999999E-3</v>
      </c>
      <c r="D35" s="7">
        <v>0</v>
      </c>
      <c r="E35">
        <v>0.69574982837493704</v>
      </c>
      <c r="F35">
        <v>1.55555555555556</v>
      </c>
      <c r="G35">
        <v>14</v>
      </c>
    </row>
    <row r="36" spans="1:7" x14ac:dyDescent="0.3">
      <c r="A36" t="s">
        <v>22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7" x14ac:dyDescent="0.3">
      <c r="A37" t="s">
        <v>22</v>
      </c>
      <c r="B37" t="s">
        <v>18</v>
      </c>
      <c r="C37" s="4">
        <f>AVERAGE(C32:C36)</f>
        <v>9.7999999999999997E-4</v>
      </c>
      <c r="D37" s="4">
        <f t="shared" ref="D37:G37" si="5">AVERAGE(D32:D36)</f>
        <v>2.0000000000000002E-5</v>
      </c>
      <c r="E37" s="4">
        <f t="shared" si="5"/>
        <v>0.74776899788370232</v>
      </c>
      <c r="F37" s="4">
        <f t="shared" si="5"/>
        <v>0.86666666666666736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workbookViewId="0">
      <selection activeCell="D22" sqref="D22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3.8E-3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17</v>
      </c>
      <c r="B3" s="1">
        <v>2</v>
      </c>
      <c r="C3" s="1">
        <v>2.7000000000000001E-3</v>
      </c>
      <c r="D3" s="8">
        <v>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4.1999999999999997E-3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4.4999999999999997E-3</v>
      </c>
      <c r="D5" s="8">
        <v>4.0000000000000002E-4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3.6800000000000005E-3</v>
      </c>
      <c r="D7" s="4">
        <f t="shared" ref="D7:G7" si="0">AVERAGE(D2:D6)</f>
        <v>1.4000000000000001E-4</v>
      </c>
      <c r="E7" s="4">
        <f t="shared" si="0"/>
        <v>0.34050376436096413</v>
      </c>
      <c r="F7" s="4">
        <f t="shared" si="0"/>
        <v>0.93333333333333213</v>
      </c>
      <c r="G7" s="4">
        <f t="shared" si="0"/>
        <v>8.4</v>
      </c>
      <c r="H7" s="5"/>
      <c r="I7" s="3"/>
    </row>
    <row r="8" spans="1:9" x14ac:dyDescent="0.3">
      <c r="A8" s="1" t="s">
        <v>19</v>
      </c>
      <c r="B8" s="1">
        <v>1</v>
      </c>
      <c r="C8" s="6">
        <v>3.5000000000000001E-3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1">
        <v>2.5000000000000001E-3</v>
      </c>
      <c r="D9" s="8">
        <v>1E-4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1">
        <v>4.1000000000000003E-3</v>
      </c>
      <c r="D11" s="8">
        <v>2.9999999999999997E-4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3.3E-3</v>
      </c>
      <c r="D12" s="8">
        <v>1E-4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3.4800000000000005E-3</v>
      </c>
      <c r="D13" s="4">
        <f t="shared" ref="D13:G13" si="1">AVERAGE(D8:D12)</f>
        <v>1.2000000000000002E-4</v>
      </c>
      <c r="E13" s="4">
        <f t="shared" si="1"/>
        <v>0.1510848553819967</v>
      </c>
      <c r="F13" s="4">
        <f t="shared" si="1"/>
        <v>0.91111111111111076</v>
      </c>
      <c r="G13" s="4">
        <f t="shared" si="1"/>
        <v>8.1999999999999993</v>
      </c>
      <c r="H13" s="5"/>
      <c r="I13" s="3"/>
    </row>
    <row r="14" spans="1:9" x14ac:dyDescent="0.3">
      <c r="A14" s="1" t="s">
        <v>20</v>
      </c>
      <c r="B14" s="1">
        <v>1</v>
      </c>
      <c r="C14" s="8">
        <v>2.0000000000000001E-4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8">
        <v>2.0000000000000001E-4</v>
      </c>
      <c r="D16" s="1">
        <v>0</v>
      </c>
      <c r="E16" s="1">
        <v>3.2729469791750501</v>
      </c>
      <c r="F16" s="1">
        <v>0.22222222222222199</v>
      </c>
      <c r="G16" s="1">
        <v>2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1E-4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1.6000000000000001E-4</v>
      </c>
      <c r="D19" s="4">
        <f t="shared" ref="D19:G19" si="2">AVERAGE(D14:D18)</f>
        <v>0</v>
      </c>
      <c r="E19" s="4">
        <f t="shared" si="2"/>
        <v>0.83746606898853171</v>
      </c>
      <c r="F19" s="4">
        <f t="shared" si="2"/>
        <v>0.84444444444444322</v>
      </c>
      <c r="G19" s="4">
        <f t="shared" si="2"/>
        <v>7.6</v>
      </c>
      <c r="H19" s="5"/>
      <c r="I19" s="3"/>
    </row>
    <row r="20" spans="1:9" x14ac:dyDescent="0.3">
      <c r="A20" s="1" t="s">
        <v>1</v>
      </c>
      <c r="B20" s="1">
        <v>1</v>
      </c>
      <c r="C20" s="1">
        <v>2.7000000000000001E-3</v>
      </c>
      <c r="D20" s="8">
        <v>2.0000000000000001E-4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1</v>
      </c>
      <c r="B21" s="1">
        <v>2</v>
      </c>
      <c r="C21" s="1">
        <v>2.7000000000000001E-3</v>
      </c>
      <c r="D21" s="8">
        <v>1E-4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6">
        <v>3.5000000000000001E-3</v>
      </c>
      <c r="D22" s="2">
        <v>2.0000000000000001E-4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1">
        <v>4.4999999999999997E-3</v>
      </c>
      <c r="D23" s="8">
        <v>4.0000000000000002E-4</v>
      </c>
      <c r="E23" s="1">
        <v>5.00061032921158E-2</v>
      </c>
      <c r="F23" s="1">
        <v>1.2222222222222201</v>
      </c>
      <c r="G23" s="2">
        <v>11</v>
      </c>
      <c r="H23" s="1"/>
      <c r="I23" s="1"/>
    </row>
    <row r="24" spans="1:9" x14ac:dyDescent="0.3">
      <c r="A24" s="1" t="s">
        <v>1</v>
      </c>
      <c r="B24" s="1">
        <v>5</v>
      </c>
      <c r="C24" s="1">
        <v>2.5000000000000001E-3</v>
      </c>
      <c r="D24" s="8">
        <v>1E-4</v>
      </c>
      <c r="E24" s="1">
        <v>5.00061032921158E-2</v>
      </c>
      <c r="F24" s="1">
        <v>1.2222222222222201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3.1799999999999997E-3</v>
      </c>
      <c r="D25" s="4">
        <f t="shared" ref="D25:G25" si="3">AVERAGE(D20:D24)</f>
        <v>2.0000000000000001E-4</v>
      </c>
      <c r="E25" s="4">
        <f t="shared" si="3"/>
        <v>0.12667887295290589</v>
      </c>
      <c r="F25" s="4">
        <f t="shared" si="3"/>
        <v>0.95555555555555483</v>
      </c>
      <c r="G25" s="4">
        <f t="shared" si="3"/>
        <v>8.6</v>
      </c>
      <c r="H25" s="5"/>
      <c r="I25" s="3"/>
    </row>
    <row r="26" spans="1:9" x14ac:dyDescent="0.3">
      <c r="A26" s="1" t="s">
        <v>21</v>
      </c>
      <c r="B26" s="1">
        <v>1</v>
      </c>
      <c r="C26" s="1">
        <v>2.7000000000000001E-3</v>
      </c>
      <c r="D26" s="8">
        <v>2.0000000000000001E-4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21</v>
      </c>
      <c r="B27" s="1">
        <v>2</v>
      </c>
      <c r="C27" s="1">
        <v>2.7000000000000001E-3</v>
      </c>
      <c r="D27" s="8">
        <v>1E-4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1">
        <v>3.5000000000000001E-3</v>
      </c>
      <c r="D28" s="8">
        <v>2.0000000000000001E-4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6">
        <v>4.4999999999999997E-3</v>
      </c>
      <c r="D29" s="2">
        <v>4.0000000000000002E-4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21</v>
      </c>
      <c r="B30" s="1">
        <v>5</v>
      </c>
      <c r="C30" s="1">
        <v>2.5000000000000001E-3</v>
      </c>
      <c r="D30" s="8">
        <v>1E-4</v>
      </c>
      <c r="E30" s="1">
        <v>5.00061032921158E-2</v>
      </c>
      <c r="F30" s="1">
        <v>1.2222222222222201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3.1799999999999997E-3</v>
      </c>
      <c r="D31" s="4">
        <f t="shared" ref="D31:G31" si="4">AVERAGE(D26:D30)</f>
        <v>2.0000000000000001E-4</v>
      </c>
      <c r="E31" s="4">
        <f t="shared" si="4"/>
        <v>0.12667887295290589</v>
      </c>
      <c r="F31" s="4">
        <f t="shared" si="4"/>
        <v>0.95555555555555483</v>
      </c>
      <c r="G31" s="4">
        <f t="shared" si="4"/>
        <v>8.6</v>
      </c>
      <c r="H31" s="3"/>
      <c r="I31" s="3"/>
    </row>
    <row r="32" spans="1:9" x14ac:dyDescent="0.3">
      <c r="A32" t="s">
        <v>22</v>
      </c>
      <c r="B32">
        <v>1</v>
      </c>
      <c r="C32">
        <v>2.3E-3</v>
      </c>
      <c r="D32" s="7">
        <v>1E-4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22</v>
      </c>
      <c r="B33">
        <v>2</v>
      </c>
      <c r="C33">
        <v>2.0999999999999999E-3</v>
      </c>
      <c r="D33" s="7">
        <v>1E-4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22</v>
      </c>
      <c r="B34">
        <v>3</v>
      </c>
      <c r="C34">
        <v>2.8E-3</v>
      </c>
      <c r="D34" s="7">
        <v>0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22</v>
      </c>
      <c r="B35">
        <v>4</v>
      </c>
      <c r="C35">
        <v>3.8E-3</v>
      </c>
      <c r="D35" s="7">
        <v>2.0000000000000001E-4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>
        <v>2.3999999999999998E-3</v>
      </c>
      <c r="D36" s="7">
        <v>2.0000000000000001E-4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2.6799999999999997E-3</v>
      </c>
      <c r="D37" s="4">
        <f t="shared" ref="D37:G37" si="5">AVERAGE(D32:D36)</f>
        <v>1.2000000000000002E-4</v>
      </c>
      <c r="E37" s="4">
        <f t="shared" si="5"/>
        <v>0.34761293308943192</v>
      </c>
      <c r="F37" s="4">
        <f t="shared" si="5"/>
        <v>0.93333333333333213</v>
      </c>
      <c r="G37" s="4">
        <f t="shared" si="5"/>
        <v>8.4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1">
        <v>0</v>
      </c>
      <c r="D3" s="1">
        <v>0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</v>
      </c>
      <c r="D7" s="4">
        <f t="shared" ref="D7:G7" si="0">AVERAGE(D2:D6)</f>
        <v>0</v>
      </c>
      <c r="E7" s="4">
        <f t="shared" si="0"/>
        <v>0.55667641986217731</v>
      </c>
      <c r="F7" s="4">
        <f t="shared" si="0"/>
        <v>0.66666666666666663</v>
      </c>
      <c r="G7" s="4">
        <f t="shared" si="0"/>
        <v>6</v>
      </c>
      <c r="H7" s="5"/>
      <c r="I7" s="3"/>
    </row>
    <row r="8" spans="1:9" x14ac:dyDescent="0.3">
      <c r="A8" s="1" t="s">
        <v>19</v>
      </c>
      <c r="B8" s="1">
        <v>1</v>
      </c>
      <c r="C8" s="6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1">
        <v>0</v>
      </c>
      <c r="D9" s="1">
        <v>0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</v>
      </c>
      <c r="D13" s="4">
        <f t="shared" ref="D13:G13" si="1">AVERAGE(D8:D12)</f>
        <v>0</v>
      </c>
      <c r="E13" s="4">
        <f t="shared" si="1"/>
        <v>0.63192061813909739</v>
      </c>
      <c r="F13" s="4">
        <f t="shared" si="1"/>
        <v>0.64444444444444449</v>
      </c>
      <c r="G13" s="4">
        <f t="shared" si="1"/>
        <v>5.8</v>
      </c>
      <c r="H13" s="5"/>
      <c r="I13" s="3"/>
    </row>
    <row r="14" spans="1:9" x14ac:dyDescent="0.3">
      <c r="A14" s="1" t="s">
        <v>20</v>
      </c>
      <c r="B14" s="1">
        <v>1</v>
      </c>
      <c r="C14" s="1">
        <v>0</v>
      </c>
      <c r="D14" s="1">
        <v>0</v>
      </c>
      <c r="E14" s="1">
        <v>2.0834859081865602</v>
      </c>
      <c r="F14" s="1">
        <v>0.33333333333333298</v>
      </c>
      <c r="G14" s="2">
        <v>3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1">
        <v>0</v>
      </c>
      <c r="D17" s="1">
        <v>0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1.2308668792712401</v>
      </c>
      <c r="F18" s="1">
        <v>0.44444444444444398</v>
      </c>
      <c r="G18" s="1">
        <v>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</v>
      </c>
      <c r="D19" s="4">
        <f t="shared" ref="D19:G19" si="2">AVERAGE(D14:D18)</f>
        <v>0</v>
      </c>
      <c r="E19" s="4">
        <f t="shared" si="2"/>
        <v>1.32574111498312</v>
      </c>
      <c r="F19" s="4">
        <f t="shared" si="2"/>
        <v>0.51111111111111074</v>
      </c>
      <c r="G19" s="4">
        <f t="shared" si="2"/>
        <v>4.5999999999999996</v>
      </c>
      <c r="H19" s="5"/>
      <c r="I19" s="3"/>
    </row>
    <row r="20" spans="1:9" x14ac:dyDescent="0.3">
      <c r="A20" s="1" t="s">
        <v>1</v>
      </c>
      <c r="B20" s="1">
        <v>1</v>
      </c>
      <c r="C20" s="1">
        <v>0</v>
      </c>
      <c r="D20" s="1">
        <v>0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1">
        <v>0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6">
        <v>0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1">
        <v>0</v>
      </c>
      <c r="D23" s="1">
        <v>0</v>
      </c>
      <c r="E23" s="1">
        <v>0</v>
      </c>
      <c r="F23" s="1">
        <v>1.1111111111111101</v>
      </c>
      <c r="G23" s="2">
        <v>10</v>
      </c>
      <c r="H23" s="1"/>
      <c r="I23" s="1"/>
    </row>
    <row r="24" spans="1:9" x14ac:dyDescent="0.3">
      <c r="A24" s="1" t="s">
        <v>1</v>
      </c>
      <c r="B24" s="1">
        <v>5</v>
      </c>
      <c r="C24" s="1">
        <v>0</v>
      </c>
      <c r="D24" s="1">
        <v>0</v>
      </c>
      <c r="E24" s="1">
        <v>0.40914583939046201</v>
      </c>
      <c r="F24" s="1">
        <v>1.44444444444444</v>
      </c>
      <c r="G24" s="1">
        <v>13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</v>
      </c>
      <c r="D25" s="4">
        <f t="shared" ref="D25:G25" si="3">AVERAGE(D20:D24)</f>
        <v>0</v>
      </c>
      <c r="E25" s="4">
        <f t="shared" si="3"/>
        <v>0.39233221188602185</v>
      </c>
      <c r="F25" s="4">
        <f t="shared" si="3"/>
        <v>0.86666666666666592</v>
      </c>
      <c r="G25" s="4">
        <f t="shared" si="3"/>
        <v>7.8</v>
      </c>
      <c r="H25" s="5"/>
      <c r="I25" s="3"/>
    </row>
    <row r="26" spans="1:9" x14ac:dyDescent="0.3">
      <c r="A26" s="1" t="s">
        <v>21</v>
      </c>
      <c r="B26" s="1">
        <v>1</v>
      </c>
      <c r="C26" s="1">
        <v>0</v>
      </c>
      <c r="D26" s="1">
        <v>0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1">
        <v>0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1">
        <v>0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6">
        <v>0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21</v>
      </c>
      <c r="B30" s="1">
        <v>5</v>
      </c>
      <c r="C30" s="1">
        <v>0</v>
      </c>
      <c r="D30" s="1">
        <v>0</v>
      </c>
      <c r="E30" s="1">
        <v>0.40914583939046201</v>
      </c>
      <c r="F30" s="1">
        <v>1.44444444444444</v>
      </c>
      <c r="G30" s="1">
        <v>13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</v>
      </c>
      <c r="D31" s="4">
        <f t="shared" ref="D31:G31" si="4">AVERAGE(D26:D30)</f>
        <v>0</v>
      </c>
      <c r="E31" s="4">
        <f t="shared" si="4"/>
        <v>0.39233221188602185</v>
      </c>
      <c r="F31" s="4">
        <f t="shared" si="4"/>
        <v>0.82222222222222163</v>
      </c>
      <c r="G31" s="4">
        <f t="shared" si="4"/>
        <v>7.4</v>
      </c>
      <c r="H31" s="3"/>
      <c r="I31" s="3"/>
    </row>
    <row r="32" spans="1:9" x14ac:dyDescent="0.3">
      <c r="A32" t="s">
        <v>22</v>
      </c>
      <c r="B32">
        <v>1</v>
      </c>
      <c r="C32">
        <v>0</v>
      </c>
      <c r="D32" s="7">
        <v>0</v>
      </c>
      <c r="E32">
        <v>0.64291212013320198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>
        <v>0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0</v>
      </c>
      <c r="D34" s="7">
        <v>0</v>
      </c>
      <c r="E34">
        <v>0.64291212013320198</v>
      </c>
      <c r="F34">
        <v>0.55555555555555602</v>
      </c>
      <c r="G34">
        <v>5</v>
      </c>
    </row>
    <row r="35" spans="1:7" x14ac:dyDescent="0.3">
      <c r="A35" t="s">
        <v>22</v>
      </c>
      <c r="B35">
        <v>4</v>
      </c>
      <c r="C35">
        <v>0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22</v>
      </c>
      <c r="B36">
        <v>5</v>
      </c>
      <c r="C36">
        <v>0</v>
      </c>
      <c r="D36">
        <v>0</v>
      </c>
      <c r="E36">
        <v>0.40914588905376698</v>
      </c>
      <c r="F36">
        <v>1.44444444444444</v>
      </c>
      <c r="G36">
        <v>13</v>
      </c>
    </row>
    <row r="37" spans="1:7" x14ac:dyDescent="0.3">
      <c r="A37" t="s">
        <v>22</v>
      </c>
      <c r="B37" t="s">
        <v>18</v>
      </c>
      <c r="C37" s="4">
        <f>AVERAGE(C32:C36)</f>
        <v>0</v>
      </c>
      <c r="D37" s="4">
        <f t="shared" ref="D37:G37" si="5">AVERAGE(D32:D36)</f>
        <v>0</v>
      </c>
      <c r="E37" s="4">
        <f t="shared" si="5"/>
        <v>0.46757644989067459</v>
      </c>
      <c r="F37" s="4">
        <f t="shared" si="5"/>
        <v>0.79999999999999949</v>
      </c>
      <c r="G37" s="4">
        <f t="shared" si="5"/>
        <v>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4.0000000000000001E-3</v>
      </c>
      <c r="D2" s="1">
        <v>0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1">
        <v>1E-3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1E-3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1E-3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4.0000000000000001E-3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2.1999999999999997E-3</v>
      </c>
      <c r="D7" s="4">
        <f t="shared" ref="D7:G7" si="0">AVERAGE(D2:D6)</f>
        <v>0</v>
      </c>
      <c r="E7" s="4">
        <f t="shared" si="0"/>
        <v>0.25867459648287172</v>
      </c>
      <c r="F7" s="4">
        <f t="shared" si="0"/>
        <v>0.82222222222222197</v>
      </c>
      <c r="G7" s="4">
        <f t="shared" si="0"/>
        <v>7.4</v>
      </c>
      <c r="H7" s="5"/>
      <c r="I7" s="3"/>
    </row>
    <row r="8" spans="1:9" x14ac:dyDescent="0.3">
      <c r="A8" s="1" t="s">
        <v>19</v>
      </c>
      <c r="B8" s="1">
        <v>1</v>
      </c>
      <c r="C8" s="6">
        <v>4.0000000000000001E-3</v>
      </c>
      <c r="D8" s="6">
        <v>0</v>
      </c>
      <c r="E8" s="6">
        <v>0</v>
      </c>
      <c r="F8" s="6">
        <v>0.88888888888888895</v>
      </c>
      <c r="G8" s="6">
        <v>8</v>
      </c>
      <c r="H8" s="1"/>
      <c r="I8" s="1"/>
    </row>
    <row r="9" spans="1:9" x14ac:dyDescent="0.3">
      <c r="A9" s="1" t="s">
        <v>19</v>
      </c>
      <c r="B9" s="1">
        <v>2</v>
      </c>
      <c r="C9" s="1">
        <v>1E-3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19</v>
      </c>
      <c r="B10" s="1">
        <v>3</v>
      </c>
      <c r="C10" s="1">
        <v>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1">
        <v>1E-3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4.0000000000000001E-3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2.1999999999999997E-3</v>
      </c>
      <c r="D13" s="4">
        <f t="shared" ref="D13:G13" si="1">AVERAGE(D8:D12)</f>
        <v>0</v>
      </c>
      <c r="E13" s="4">
        <f t="shared" si="1"/>
        <v>0.25867459648287172</v>
      </c>
      <c r="F13" s="4">
        <f t="shared" si="1"/>
        <v>0.82222222222222197</v>
      </c>
      <c r="G13" s="4">
        <f t="shared" si="1"/>
        <v>7.4</v>
      </c>
      <c r="H13" s="5"/>
      <c r="I13" s="3"/>
    </row>
    <row r="14" spans="1:9" x14ac:dyDescent="0.3">
      <c r="A14" s="1" t="s">
        <v>20</v>
      </c>
      <c r="B14" s="1">
        <v>1</v>
      </c>
      <c r="C14" s="1">
        <v>3.0000000000000001E-3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1E-3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1">
        <v>1E-3</v>
      </c>
      <c r="D16" s="1">
        <v>0</v>
      </c>
      <c r="E16" s="1">
        <v>0.19050060379365499</v>
      </c>
      <c r="F16" s="1">
        <v>1.3333333333333299</v>
      </c>
      <c r="G16" s="1">
        <v>12</v>
      </c>
      <c r="H16" s="1"/>
      <c r="I16" s="1"/>
    </row>
    <row r="17" spans="1:9" x14ac:dyDescent="0.3">
      <c r="A17" s="1" t="s">
        <v>20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3.0000000000000001E-3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1.6000000000000001E-3</v>
      </c>
      <c r="D19" s="4">
        <f t="shared" ref="D19:G19" si="2">AVERAGE(D14:D18)</f>
        <v>0</v>
      </c>
      <c r="E19" s="4">
        <f t="shared" si="2"/>
        <v>0.34860316476666037</v>
      </c>
      <c r="F19" s="4">
        <f t="shared" si="2"/>
        <v>0.7999999999999996</v>
      </c>
      <c r="G19" s="4">
        <f t="shared" si="2"/>
        <v>7.2</v>
      </c>
      <c r="H19" s="5"/>
      <c r="I19" s="3"/>
    </row>
    <row r="20" spans="1:9" x14ac:dyDescent="0.3">
      <c r="A20" s="1" t="s">
        <v>1</v>
      </c>
      <c r="B20" s="1">
        <v>1</v>
      </c>
      <c r="C20" s="1">
        <v>4.0000000000000001E-3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1">
        <v>2E-3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1">
        <v>0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5.0000000000000001E-3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2.4000000000000002E-3</v>
      </c>
      <c r="D25" s="4">
        <f t="shared" ref="D25:G25" si="3">AVERAGE(D20:D24)</f>
        <v>0</v>
      </c>
      <c r="E25" s="4">
        <f t="shared" si="3"/>
        <v>0.14108363472357352</v>
      </c>
      <c r="F25" s="4">
        <f t="shared" si="3"/>
        <v>0.82222222222222252</v>
      </c>
      <c r="G25" s="4">
        <f t="shared" si="3"/>
        <v>7.4</v>
      </c>
      <c r="H25" s="5"/>
      <c r="I25" s="3"/>
    </row>
    <row r="26" spans="1:9" x14ac:dyDescent="0.3">
      <c r="A26" s="1" t="s">
        <v>21</v>
      </c>
      <c r="B26" s="1">
        <v>1</v>
      </c>
      <c r="C26" s="1">
        <v>4.0000000000000001E-3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1">
        <v>1E-3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6">
        <v>0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1">
        <v>5.0000000000000001E-3</v>
      </c>
      <c r="D30" s="1">
        <v>0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2.1999999999999997E-3</v>
      </c>
      <c r="D31" s="4">
        <f t="shared" ref="D31:G31" si="4">AVERAGE(D26:D30)</f>
        <v>0</v>
      </c>
      <c r="E31" s="4">
        <f t="shared" si="4"/>
        <v>0.18192062991297958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22</v>
      </c>
      <c r="B32">
        <v>1</v>
      </c>
      <c r="C32">
        <v>4.0000000000000001E-3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>
        <v>2E-3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1E-3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0</v>
      </c>
      <c r="D35" s="7">
        <v>0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22</v>
      </c>
      <c r="B36">
        <v>5</v>
      </c>
      <c r="C36">
        <v>5.0000000000000001E-3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2.4000000000000002E-3</v>
      </c>
      <c r="D37" s="4">
        <f t="shared" ref="D37:G37" si="5">AVERAGE(D32:D36)</f>
        <v>0</v>
      </c>
      <c r="E37" s="4">
        <f t="shared" si="5"/>
        <v>0.18192064425880877</v>
      </c>
      <c r="F37" s="4">
        <f t="shared" si="5"/>
        <v>0.80000000000000016</v>
      </c>
      <c r="G37" s="4">
        <f t="shared" si="5"/>
        <v>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  <vt:lpstr>W19</vt:lpstr>
      <vt:lpstr>W20</vt:lpstr>
      <vt:lpstr>W21</vt:lpstr>
      <vt:lpstr>W22</vt:lpstr>
      <vt:lpstr>W23</vt:lpstr>
      <vt:lpstr>W24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2023-05-17T12:16:16Z</dcterms:modified>
</cp:coreProperties>
</file>