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4D244919-8B5B-4AC1-866B-0DDCE2F36D68}" xr6:coauthVersionLast="47" xr6:coauthVersionMax="47" xr10:uidLastSave="{00000000-0000-0000-0000-000000000000}"/>
  <bookViews>
    <workbookView xWindow="-110" yWindow="-110" windowWidth="21820" windowHeight="13900" firstSheet="20" activeTab="21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5" l="1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C31" i="4"/>
  <c r="G19" i="22"/>
  <c r="F19" i="22"/>
  <c r="E19" i="22"/>
  <c r="D19" i="22"/>
  <c r="C19" i="22"/>
  <c r="G7" i="19"/>
  <c r="F7" i="19"/>
  <c r="E7" i="19"/>
  <c r="D7" i="19"/>
  <c r="C7" i="19"/>
  <c r="G7" i="16"/>
  <c r="F7" i="16"/>
  <c r="E7" i="16"/>
  <c r="D7" i="16"/>
  <c r="C7" i="16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2"/>
  <c r="F7" i="2"/>
  <c r="E7" i="2"/>
  <c r="D7" i="2"/>
  <c r="C7" i="2"/>
  <c r="D13" i="2"/>
  <c r="C13" i="2"/>
  <c r="G13" i="2"/>
  <c r="F13" i="2"/>
  <c r="E13" i="2"/>
  <c r="G19" i="2"/>
  <c r="F19" i="2"/>
  <c r="E19" i="2"/>
  <c r="D19" i="2"/>
  <c r="C19" i="2"/>
  <c r="G25" i="2"/>
  <c r="F25" i="2"/>
  <c r="E25" i="2"/>
  <c r="D25" i="2"/>
  <c r="C25" i="2"/>
  <c r="G31" i="2"/>
  <c r="F31" i="2"/>
  <c r="E31" i="2"/>
  <c r="D31" i="2"/>
  <c r="C31" i="2"/>
  <c r="G7" i="3"/>
  <c r="F7" i="3"/>
  <c r="E7" i="3"/>
  <c r="D7" i="3"/>
  <c r="C7" i="3"/>
  <c r="G13" i="3"/>
  <c r="F13" i="3"/>
  <c r="E13" i="3"/>
  <c r="D13" i="3"/>
  <c r="C13" i="3"/>
  <c r="G19" i="3"/>
  <c r="F19" i="3"/>
  <c r="E19" i="3"/>
  <c r="D19" i="3"/>
  <c r="C19" i="3"/>
  <c r="G25" i="3"/>
  <c r="F25" i="3"/>
  <c r="E25" i="3"/>
  <c r="D25" i="3"/>
  <c r="C25" i="3"/>
  <c r="G31" i="3"/>
  <c r="F31" i="3"/>
  <c r="E31" i="3"/>
  <c r="D31" i="3"/>
  <c r="C31" i="3"/>
  <c r="G31" i="4"/>
  <c r="F31" i="4"/>
  <c r="E31" i="4"/>
  <c r="D31" i="4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  <c r="G7" i="4"/>
  <c r="F7" i="4"/>
  <c r="E7" i="4"/>
  <c r="D7" i="4"/>
  <c r="C7" i="4"/>
  <c r="G13" i="4"/>
  <c r="F13" i="4"/>
  <c r="E13" i="4"/>
  <c r="D13" i="4"/>
  <c r="C13" i="4"/>
  <c r="G19" i="4"/>
  <c r="F19" i="4"/>
  <c r="E19" i="4"/>
  <c r="D19" i="4"/>
  <c r="C19" i="4"/>
  <c r="D25" i="4"/>
  <c r="E25" i="4"/>
  <c r="F25" i="4"/>
  <c r="G25" i="4"/>
  <c r="C25" i="4"/>
</calcChain>
</file>

<file path=xl/sharedStrings.xml><?xml version="1.0" encoding="utf-8"?>
<sst xmlns="http://schemas.openxmlformats.org/spreadsheetml/2006/main" count="1215" uniqueCount="26">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</sst>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opLeftCell="A13" workbookViewId="0">
      <selection activeCell="H36" sqref="H36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19</v>
      </c>
    </row>
    <row r="2" spans="1:7" x14ac:dyDescent="0.3">
      <c r="A2">
        <v>1</v>
      </c>
      <c r="B2">
        <v>5</v>
      </c>
      <c r="C2" t="s">
        <v>2</v>
      </c>
      <c r="D2" s="7">
        <v>66688</v>
      </c>
      <c r="E2">
        <v>0.1</v>
      </c>
      <c r="F2">
        <v>1000</v>
      </c>
      <c r="G2" t="s">
        <v>20</v>
      </c>
    </row>
    <row r="3" spans="1:7" x14ac:dyDescent="0.3">
      <c r="A3">
        <v>2</v>
      </c>
      <c r="B3">
        <v>5</v>
      </c>
      <c r="C3" t="s">
        <v>2</v>
      </c>
      <c r="D3" s="7">
        <v>66688</v>
      </c>
      <c r="E3">
        <v>0.5</v>
      </c>
      <c r="F3">
        <v>1000</v>
      </c>
      <c r="G3" t="s">
        <v>20</v>
      </c>
    </row>
    <row r="4" spans="1:7" x14ac:dyDescent="0.3">
      <c r="A4">
        <v>3</v>
      </c>
      <c r="B4">
        <v>5</v>
      </c>
      <c r="C4" t="s">
        <v>2</v>
      </c>
      <c r="D4" s="7">
        <v>66688</v>
      </c>
      <c r="E4">
        <v>0.9</v>
      </c>
      <c r="F4">
        <v>1000</v>
      </c>
      <c r="G4" t="s">
        <v>20</v>
      </c>
    </row>
    <row r="5" spans="1:7" x14ac:dyDescent="0.3">
      <c r="A5">
        <v>4</v>
      </c>
      <c r="B5">
        <v>5</v>
      </c>
      <c r="C5" t="s">
        <v>2</v>
      </c>
      <c r="D5" s="7">
        <v>66688</v>
      </c>
      <c r="E5">
        <v>0.1</v>
      </c>
      <c r="F5">
        <v>10000</v>
      </c>
      <c r="G5" t="s">
        <v>20</v>
      </c>
    </row>
    <row r="6" spans="1:7" x14ac:dyDescent="0.3">
      <c r="A6">
        <v>5</v>
      </c>
      <c r="B6">
        <v>5</v>
      </c>
      <c r="C6" t="s">
        <v>2</v>
      </c>
      <c r="D6" s="7">
        <v>66688</v>
      </c>
      <c r="E6">
        <v>0.5</v>
      </c>
      <c r="F6">
        <v>10000</v>
      </c>
      <c r="G6" t="s">
        <v>20</v>
      </c>
    </row>
    <row r="7" spans="1:7" x14ac:dyDescent="0.3">
      <c r="A7">
        <v>6</v>
      </c>
      <c r="B7">
        <v>5</v>
      </c>
      <c r="C7" t="s">
        <v>2</v>
      </c>
      <c r="D7" s="7">
        <v>66688</v>
      </c>
      <c r="E7">
        <v>0.9</v>
      </c>
      <c r="F7">
        <v>10000</v>
      </c>
      <c r="G7" t="s">
        <v>20</v>
      </c>
    </row>
    <row r="8" spans="1:7" x14ac:dyDescent="0.3">
      <c r="A8">
        <v>7</v>
      </c>
      <c r="B8">
        <v>5</v>
      </c>
      <c r="C8" t="s">
        <v>2</v>
      </c>
      <c r="D8">
        <v>10000</v>
      </c>
      <c r="E8">
        <v>0.1</v>
      </c>
      <c r="F8">
        <v>1000</v>
      </c>
      <c r="G8" t="s">
        <v>20</v>
      </c>
    </row>
    <row r="9" spans="1:7" x14ac:dyDescent="0.3">
      <c r="A9">
        <v>8</v>
      </c>
      <c r="B9">
        <v>5</v>
      </c>
      <c r="C9" t="s">
        <v>2</v>
      </c>
      <c r="D9">
        <v>10000</v>
      </c>
      <c r="E9">
        <v>0.5</v>
      </c>
      <c r="F9">
        <v>1000</v>
      </c>
      <c r="G9" t="s">
        <v>20</v>
      </c>
    </row>
    <row r="10" spans="1:7" x14ac:dyDescent="0.3">
      <c r="A10">
        <v>9</v>
      </c>
      <c r="B10">
        <v>5</v>
      </c>
      <c r="C10" t="s">
        <v>2</v>
      </c>
      <c r="D10">
        <v>10000</v>
      </c>
      <c r="E10">
        <v>0.9</v>
      </c>
      <c r="F10">
        <v>1000</v>
      </c>
      <c r="G10" t="s">
        <v>20</v>
      </c>
    </row>
    <row r="11" spans="1:7" x14ac:dyDescent="0.3">
      <c r="A11">
        <v>10</v>
      </c>
      <c r="B11">
        <v>5</v>
      </c>
      <c r="C11" t="s">
        <v>2</v>
      </c>
      <c r="D11">
        <v>10000</v>
      </c>
      <c r="E11">
        <v>0.1</v>
      </c>
      <c r="F11">
        <v>10000</v>
      </c>
      <c r="G11" t="s">
        <v>20</v>
      </c>
    </row>
    <row r="12" spans="1:7" x14ac:dyDescent="0.3">
      <c r="A12">
        <v>11</v>
      </c>
      <c r="B12">
        <v>5</v>
      </c>
      <c r="C12" t="s">
        <v>2</v>
      </c>
      <c r="D12">
        <v>10000</v>
      </c>
      <c r="E12">
        <v>0.5</v>
      </c>
      <c r="F12">
        <v>10000</v>
      </c>
      <c r="G12" t="s">
        <v>20</v>
      </c>
    </row>
    <row r="13" spans="1:7" x14ac:dyDescent="0.3">
      <c r="A13">
        <v>12</v>
      </c>
      <c r="B13">
        <v>5</v>
      </c>
      <c r="C13" t="s">
        <v>2</v>
      </c>
      <c r="D13">
        <v>10000</v>
      </c>
      <c r="E13">
        <v>0.9</v>
      </c>
      <c r="F13">
        <v>10000</v>
      </c>
      <c r="G13" t="s">
        <v>20</v>
      </c>
    </row>
    <row r="14" spans="1:7" x14ac:dyDescent="0.3">
      <c r="A14">
        <v>13</v>
      </c>
      <c r="B14">
        <v>5</v>
      </c>
      <c r="C14" t="s">
        <v>2</v>
      </c>
      <c r="D14" s="7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 s="7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 s="7">
        <v>66688</v>
      </c>
      <c r="E16">
        <v>0.9</v>
      </c>
      <c r="F16">
        <v>1000</v>
      </c>
      <c r="G16" t="s">
        <v>13</v>
      </c>
    </row>
    <row r="17" spans="1:11" x14ac:dyDescent="0.3">
      <c r="A17">
        <v>16</v>
      </c>
      <c r="B17">
        <v>5</v>
      </c>
      <c r="C17" t="s">
        <v>2</v>
      </c>
      <c r="D17" s="7">
        <v>66688</v>
      </c>
      <c r="E17">
        <v>0.1</v>
      </c>
      <c r="F17">
        <v>10000</v>
      </c>
      <c r="G17" t="s">
        <v>13</v>
      </c>
    </row>
    <row r="18" spans="1:11" x14ac:dyDescent="0.3">
      <c r="A18">
        <v>17</v>
      </c>
      <c r="B18">
        <v>5</v>
      </c>
      <c r="C18" t="s">
        <v>2</v>
      </c>
      <c r="D18" s="7">
        <v>66688</v>
      </c>
      <c r="E18">
        <v>0.5</v>
      </c>
      <c r="F18">
        <v>10000</v>
      </c>
      <c r="G18" t="s">
        <v>13</v>
      </c>
    </row>
    <row r="19" spans="1:11" x14ac:dyDescent="0.3">
      <c r="A19">
        <v>18</v>
      </c>
      <c r="B19">
        <v>5</v>
      </c>
      <c r="C19" t="s">
        <v>2</v>
      </c>
      <c r="D19" s="7">
        <v>66688</v>
      </c>
      <c r="E19">
        <v>0.9</v>
      </c>
      <c r="F19">
        <v>10000</v>
      </c>
      <c r="G19" t="s">
        <v>13</v>
      </c>
    </row>
    <row r="20" spans="1:11" x14ac:dyDescent="0.3">
      <c r="A20">
        <v>19</v>
      </c>
      <c r="B20">
        <v>5</v>
      </c>
      <c r="C20" t="s">
        <v>2</v>
      </c>
      <c r="D20">
        <v>10000</v>
      </c>
      <c r="E20">
        <v>0.1</v>
      </c>
      <c r="F20">
        <v>1000</v>
      </c>
      <c r="G20" t="s">
        <v>13</v>
      </c>
    </row>
    <row r="21" spans="1:11" x14ac:dyDescent="0.3">
      <c r="A21">
        <v>20</v>
      </c>
      <c r="B21">
        <v>5</v>
      </c>
      <c r="C21" t="s">
        <v>2</v>
      </c>
      <c r="D21">
        <v>10000</v>
      </c>
      <c r="E21">
        <v>0.5</v>
      </c>
      <c r="F21">
        <v>1000</v>
      </c>
      <c r="G21" t="s">
        <v>13</v>
      </c>
    </row>
    <row r="22" spans="1:11" x14ac:dyDescent="0.3">
      <c r="A22">
        <v>21</v>
      </c>
      <c r="B22">
        <v>5</v>
      </c>
      <c r="C22" t="s">
        <v>2</v>
      </c>
      <c r="D22">
        <v>10000</v>
      </c>
      <c r="E22">
        <v>0.9</v>
      </c>
      <c r="F22">
        <v>1000</v>
      </c>
      <c r="G22" t="s">
        <v>13</v>
      </c>
    </row>
    <row r="23" spans="1:11" x14ac:dyDescent="0.3">
      <c r="A23">
        <v>22</v>
      </c>
      <c r="B23">
        <v>5</v>
      </c>
      <c r="C23" t="s">
        <v>2</v>
      </c>
      <c r="D23">
        <v>10000</v>
      </c>
      <c r="E23">
        <v>0.1</v>
      </c>
      <c r="F23">
        <v>10000</v>
      </c>
      <c r="G23" t="s">
        <v>13</v>
      </c>
    </row>
    <row r="24" spans="1:11" x14ac:dyDescent="0.3">
      <c r="A24">
        <v>23</v>
      </c>
      <c r="B24">
        <v>5</v>
      </c>
      <c r="C24" t="s">
        <v>2</v>
      </c>
      <c r="D24">
        <v>10000</v>
      </c>
      <c r="E24">
        <v>0.5</v>
      </c>
      <c r="F24">
        <v>10000</v>
      </c>
      <c r="G24" t="s">
        <v>13</v>
      </c>
    </row>
    <row r="25" spans="1:11" x14ac:dyDescent="0.3">
      <c r="A25">
        <v>24</v>
      </c>
      <c r="B25">
        <v>5</v>
      </c>
      <c r="C25" t="s">
        <v>2</v>
      </c>
      <c r="D25">
        <v>10000</v>
      </c>
      <c r="E25">
        <v>0.9</v>
      </c>
      <c r="F25">
        <v>10000</v>
      </c>
      <c r="G25" t="s">
        <v>13</v>
      </c>
    </row>
    <row r="26" spans="1:11" s="6" customFormat="1" x14ac:dyDescent="0.3">
      <c r="A26" s="6">
        <v>25</v>
      </c>
      <c r="B26" s="6">
        <v>5</v>
      </c>
      <c r="C26" s="6" t="s">
        <v>21</v>
      </c>
      <c r="D26" s="7">
        <v>66688</v>
      </c>
      <c r="E26" s="6">
        <v>0.1</v>
      </c>
      <c r="F26" s="6">
        <v>1000</v>
      </c>
      <c r="G26" s="6" t="s">
        <v>20</v>
      </c>
      <c r="I26" s="6">
        <v>0.1</v>
      </c>
      <c r="J26" s="6">
        <v>0.01</v>
      </c>
      <c r="K26" s="6">
        <v>0.2</v>
      </c>
    </row>
    <row r="27" spans="1:11" x14ac:dyDescent="0.3">
      <c r="A27">
        <v>26</v>
      </c>
      <c r="B27">
        <v>5</v>
      </c>
      <c r="C27" t="s">
        <v>21</v>
      </c>
      <c r="D27" s="7">
        <v>66688</v>
      </c>
      <c r="E27">
        <v>0.5</v>
      </c>
      <c r="F27">
        <v>1000</v>
      </c>
      <c r="G27" t="s">
        <v>20</v>
      </c>
    </row>
    <row r="28" spans="1:11" x14ac:dyDescent="0.3">
      <c r="A28">
        <v>27</v>
      </c>
      <c r="B28">
        <v>5</v>
      </c>
      <c r="C28" t="s">
        <v>21</v>
      </c>
      <c r="D28" s="7">
        <v>66688</v>
      </c>
      <c r="E28">
        <v>0.9</v>
      </c>
      <c r="F28">
        <v>1000</v>
      </c>
      <c r="G28" t="s">
        <v>20</v>
      </c>
    </row>
    <row r="29" spans="1:11" x14ac:dyDescent="0.3">
      <c r="A29">
        <v>28</v>
      </c>
      <c r="B29">
        <v>5</v>
      </c>
      <c r="C29" t="s">
        <v>21</v>
      </c>
      <c r="D29" s="7">
        <v>66688</v>
      </c>
      <c r="E29">
        <v>0.1</v>
      </c>
      <c r="F29">
        <v>10000</v>
      </c>
      <c r="G29" t="s">
        <v>20</v>
      </c>
    </row>
    <row r="30" spans="1:11" x14ac:dyDescent="0.3">
      <c r="A30">
        <v>29</v>
      </c>
      <c r="B30">
        <v>5</v>
      </c>
      <c r="C30" t="s">
        <v>21</v>
      </c>
      <c r="D30" s="7">
        <v>66688</v>
      </c>
      <c r="E30">
        <v>0.5</v>
      </c>
      <c r="F30">
        <v>10000</v>
      </c>
      <c r="G30" t="s">
        <v>20</v>
      </c>
    </row>
    <row r="31" spans="1:11" x14ac:dyDescent="0.3">
      <c r="A31">
        <v>30</v>
      </c>
      <c r="B31">
        <v>5</v>
      </c>
      <c r="C31" t="s">
        <v>21</v>
      </c>
      <c r="D31" s="7">
        <v>66688</v>
      </c>
      <c r="E31">
        <v>0.9</v>
      </c>
      <c r="F31">
        <v>10000</v>
      </c>
      <c r="G31" t="s">
        <v>20</v>
      </c>
    </row>
    <row r="32" spans="1:11" x14ac:dyDescent="0.3">
      <c r="A32">
        <v>31</v>
      </c>
      <c r="B32">
        <v>5</v>
      </c>
      <c r="C32" t="s">
        <v>21</v>
      </c>
      <c r="D32">
        <v>10000</v>
      </c>
      <c r="E32">
        <v>0.1</v>
      </c>
      <c r="F32">
        <v>1000</v>
      </c>
      <c r="G32" t="s">
        <v>20</v>
      </c>
    </row>
    <row r="33" spans="1:7" x14ac:dyDescent="0.3">
      <c r="A33">
        <v>32</v>
      </c>
      <c r="B33">
        <v>5</v>
      </c>
      <c r="C33" t="s">
        <v>21</v>
      </c>
      <c r="D33">
        <v>10000</v>
      </c>
      <c r="E33">
        <v>0.5</v>
      </c>
      <c r="F33">
        <v>1000</v>
      </c>
      <c r="G33" t="s">
        <v>20</v>
      </c>
    </row>
    <row r="34" spans="1:7" x14ac:dyDescent="0.3">
      <c r="A34">
        <v>33</v>
      </c>
      <c r="B34">
        <v>5</v>
      </c>
      <c r="C34" t="s">
        <v>21</v>
      </c>
      <c r="D34">
        <v>10000</v>
      </c>
      <c r="E34">
        <v>0.9</v>
      </c>
      <c r="F34">
        <v>1000</v>
      </c>
      <c r="G34" t="s">
        <v>20</v>
      </c>
    </row>
    <row r="35" spans="1:7" x14ac:dyDescent="0.3">
      <c r="A35">
        <v>34</v>
      </c>
      <c r="B35">
        <v>5</v>
      </c>
      <c r="C35" t="s">
        <v>21</v>
      </c>
      <c r="D35">
        <v>10000</v>
      </c>
      <c r="E35">
        <v>0.1</v>
      </c>
      <c r="F35">
        <v>10000</v>
      </c>
      <c r="G35" t="s">
        <v>20</v>
      </c>
    </row>
    <row r="36" spans="1:7" x14ac:dyDescent="0.3">
      <c r="A36">
        <v>35</v>
      </c>
      <c r="B36">
        <v>5</v>
      </c>
      <c r="C36" t="s">
        <v>21</v>
      </c>
      <c r="D36">
        <v>10000</v>
      </c>
      <c r="E36">
        <v>0.5</v>
      </c>
      <c r="F36">
        <v>10000</v>
      </c>
      <c r="G36" t="s">
        <v>20</v>
      </c>
    </row>
    <row r="37" spans="1:7" x14ac:dyDescent="0.3">
      <c r="A37">
        <v>36</v>
      </c>
      <c r="B37">
        <v>5</v>
      </c>
      <c r="C37" t="s">
        <v>21</v>
      </c>
      <c r="D37">
        <v>10000</v>
      </c>
      <c r="E37">
        <v>0.9</v>
      </c>
      <c r="F37">
        <v>10000</v>
      </c>
      <c r="G37" t="s">
        <v>20</v>
      </c>
    </row>
    <row r="38" spans="1:7" x14ac:dyDescent="0.3">
      <c r="A38">
        <v>37</v>
      </c>
      <c r="B38">
        <v>5</v>
      </c>
      <c r="C38" t="s">
        <v>21</v>
      </c>
      <c r="D38" s="7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21</v>
      </c>
      <c r="D39" s="7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21</v>
      </c>
      <c r="D40" s="7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21</v>
      </c>
      <c r="D41" s="7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21</v>
      </c>
      <c r="D42" s="7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21</v>
      </c>
      <c r="D43" s="7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21</v>
      </c>
      <c r="D44">
        <v>10000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21</v>
      </c>
      <c r="D45">
        <v>10000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21</v>
      </c>
      <c r="D46">
        <v>10000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21</v>
      </c>
      <c r="D47">
        <v>10000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21</v>
      </c>
      <c r="D48">
        <v>10000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21</v>
      </c>
      <c r="D49">
        <v>10000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31"/>
  <sheetViews>
    <sheetView topLeftCell="A7" workbookViewId="0">
      <selection activeCell="E27" sqref="A1:I31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7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7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7</v>
      </c>
      <c r="B7" t="s">
        <v>16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8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8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8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8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8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8</v>
      </c>
      <c r="B13" t="s">
        <v>16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12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13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13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13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13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13</v>
      </c>
      <c r="B25" t="s">
        <v>16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15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15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15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15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15</v>
      </c>
      <c r="B31" t="s">
        <v>16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31"/>
  <sheetViews>
    <sheetView topLeftCell="A3" workbookViewId="0">
      <selection sqref="A1:I31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7</v>
      </c>
      <c r="B7" t="s">
        <v>16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8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8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12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12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12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12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13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13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13</v>
      </c>
      <c r="B25" t="s">
        <v>16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15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15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15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15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15</v>
      </c>
      <c r="B31" t="s">
        <v>16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31"/>
  <sheetViews>
    <sheetView topLeftCell="A4" workbookViewId="0">
      <selection activeCell="E23" sqref="E23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7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7</v>
      </c>
      <c r="B7" t="s">
        <v>16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8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8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12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16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13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13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13</v>
      </c>
      <c r="B25" t="s">
        <v>16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15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15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15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15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15</v>
      </c>
      <c r="B31" t="s">
        <v>16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31"/>
  <sheetViews>
    <sheetView workbookViewId="0">
      <selection activeCell="C18" sqref="C18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7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7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8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8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8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8</v>
      </c>
      <c r="B13" t="s">
        <v>16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12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12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13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13</v>
      </c>
      <c r="B25" t="s">
        <v>16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15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15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15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15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15</v>
      </c>
      <c r="B31" t="s">
        <v>16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34"/>
  <sheetViews>
    <sheetView workbookViewId="0">
      <selection activeCell="C31" sqref="C31:G31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10" x14ac:dyDescent="0.3">
      <c r="A2" t="s">
        <v>7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7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7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7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7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7</v>
      </c>
      <c r="B7" t="s">
        <v>16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8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8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8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8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8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8</v>
      </c>
      <c r="B13" t="s">
        <v>16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12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12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12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12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12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12</v>
      </c>
      <c r="B19" t="s">
        <v>16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13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13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13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13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13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13</v>
      </c>
      <c r="B25" t="s">
        <v>16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15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15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15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15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15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15</v>
      </c>
      <c r="B31" t="s">
        <v>16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4" spans="5:9" x14ac:dyDescent="0.3">
      <c r="E34" s="1"/>
      <c r="F34" s="1"/>
      <c r="G34" s="1"/>
      <c r="H34" s="1"/>
      <c r="I34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31"/>
  <sheetViews>
    <sheetView workbookViewId="0">
      <selection activeCell="G15" sqref="G15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7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7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7</v>
      </c>
      <c r="B7" t="s">
        <v>16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8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8</v>
      </c>
      <c r="B13" t="s">
        <v>16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12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12</v>
      </c>
      <c r="B19" t="s">
        <v>16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13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13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13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13</v>
      </c>
      <c r="B25" t="s">
        <v>16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15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15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15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15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15</v>
      </c>
      <c r="B31" t="s">
        <v>16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31"/>
  <sheetViews>
    <sheetView workbookViewId="0">
      <selection activeCell="C31" sqref="C31:G3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8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8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0.67180000000000006</v>
      </c>
      <c r="D13" s="1">
        <f t="shared" ref="D13:G13" si="1">AVERAGE(D8:D12)</f>
        <v>0.56319999999999992</v>
      </c>
      <c r="E13" s="1">
        <f t="shared" si="1"/>
        <v>1.1214617432868876</v>
      </c>
      <c r="F13" s="1">
        <f t="shared" si="1"/>
        <v>1.4181818181818198</v>
      </c>
      <c r="G13" s="1">
        <f t="shared" si="1"/>
        <v>15.6</v>
      </c>
      <c r="H13" s="3"/>
    </row>
    <row r="14" spans="1:9" x14ac:dyDescent="0.3">
      <c r="A14" t="s">
        <v>12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12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12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12</v>
      </c>
      <c r="B19" t="s">
        <v>16</v>
      </c>
      <c r="C19" s="1">
        <f>AVERAGE(C14:C18)</f>
        <v>0.67179999999999995</v>
      </c>
      <c r="D19" s="1">
        <f t="shared" ref="D19:G19" si="2">AVERAGE(D14:D18)</f>
        <v>0.56440000000000001</v>
      </c>
      <c r="E19" s="1">
        <f t="shared" si="2"/>
        <v>0.94223662858467883</v>
      </c>
      <c r="F19" s="1">
        <f t="shared" si="2"/>
        <v>1.1090909090909082</v>
      </c>
      <c r="G19" s="1">
        <f t="shared" si="2"/>
        <v>12.2</v>
      </c>
      <c r="H19" s="3"/>
    </row>
    <row r="20" spans="1:8" x14ac:dyDescent="0.3">
      <c r="A20" t="s">
        <v>13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13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13</v>
      </c>
      <c r="B25" t="s">
        <v>16</v>
      </c>
      <c r="C25" s="1">
        <f>AVERAGE(C20:C24)</f>
        <v>0.60060000000000002</v>
      </c>
      <c r="D25" s="1">
        <f t="shared" ref="D25:G25" si="3">AVERAGE(D20:D24)</f>
        <v>0.47499999999999998</v>
      </c>
      <c r="E25" s="1">
        <f t="shared" si="3"/>
        <v>0.59155757240575535</v>
      </c>
      <c r="F25" s="1">
        <f t="shared" si="3"/>
        <v>1.2181818181818194</v>
      </c>
      <c r="G25" s="1">
        <f t="shared" si="3"/>
        <v>13.4</v>
      </c>
      <c r="H25" s="3"/>
    </row>
    <row r="26" spans="1:8" x14ac:dyDescent="0.3">
      <c r="A26" t="s">
        <v>15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15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15</v>
      </c>
      <c r="B31" t="s">
        <v>16</v>
      </c>
      <c r="C31" s="1">
        <f>AVERAGE(C26:C30)</f>
        <v>0.60040000000000004</v>
      </c>
      <c r="D31" s="1">
        <f t="shared" ref="D31:G31" si="4">AVERAGE(D26:D30)</f>
        <v>0.4748</v>
      </c>
      <c r="E31" s="1">
        <f t="shared" si="4"/>
        <v>0.50661973514833814</v>
      </c>
      <c r="F31" s="1">
        <f t="shared" si="4"/>
        <v>1.1818181818181832</v>
      </c>
      <c r="G31" s="1">
        <f t="shared" si="4"/>
        <v>13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31"/>
  <sheetViews>
    <sheetView workbookViewId="0">
      <selection activeCell="A32" sqref="A32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7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7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7</v>
      </c>
      <c r="B7" t="s">
        <v>16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8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8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8</v>
      </c>
      <c r="B13" t="s">
        <v>16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12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13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13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15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15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15</v>
      </c>
      <c r="B31" t="s">
        <v>16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37"/>
  <sheetViews>
    <sheetView topLeftCell="A13" workbookViewId="0">
      <selection activeCell="G33" sqref="G33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7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7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8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8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8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8</v>
      </c>
      <c r="B13" t="s">
        <v>16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12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12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13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13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15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15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15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15</v>
      </c>
      <c r="B31" t="s">
        <v>16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25</v>
      </c>
      <c r="B32">
        <v>1</v>
      </c>
    </row>
    <row r="33" spans="1:2" x14ac:dyDescent="0.3">
      <c r="A33" t="s">
        <v>25</v>
      </c>
      <c r="B33">
        <v>2</v>
      </c>
    </row>
    <row r="34" spans="1:2" x14ac:dyDescent="0.3">
      <c r="A34" t="s">
        <v>25</v>
      </c>
      <c r="B34">
        <v>3</v>
      </c>
    </row>
    <row r="35" spans="1:2" x14ac:dyDescent="0.3">
      <c r="A35" t="s">
        <v>25</v>
      </c>
      <c r="B35">
        <v>4</v>
      </c>
    </row>
    <row r="36" spans="1:2" x14ac:dyDescent="0.3">
      <c r="A36" t="s">
        <v>25</v>
      </c>
      <c r="B36">
        <v>5</v>
      </c>
    </row>
    <row r="37" spans="1:2" x14ac:dyDescent="0.3">
      <c r="A37" t="s">
        <v>25</v>
      </c>
      <c r="B37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37"/>
  <sheetViews>
    <sheetView workbookViewId="0">
      <selection activeCell="C13" sqref="C13:G13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8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8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8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0.22481999999999996</v>
      </c>
      <c r="D13" s="1">
        <f t="shared" ref="D13:G13" si="1">AVERAGE(D8:D12)</f>
        <v>0.11032</v>
      </c>
      <c r="E13" s="1">
        <f t="shared" si="1"/>
        <v>0.36684282667562379</v>
      </c>
      <c r="F13" s="1">
        <f t="shared" si="1"/>
        <v>1.254545454545454</v>
      </c>
      <c r="G13" s="1">
        <f t="shared" si="1"/>
        <v>13.8</v>
      </c>
      <c r="H13" s="3"/>
    </row>
    <row r="14" spans="1:9" x14ac:dyDescent="0.3">
      <c r="A14" t="s">
        <v>12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16</v>
      </c>
      <c r="C19" s="1">
        <f>AVERAGE(C14:C18)</f>
        <v>0.20224000000000003</v>
      </c>
      <c r="D19" s="1">
        <f t="shared" ref="D19:G19" si="2">AVERAGE(D14:D18)</f>
        <v>9.3200000000000005E-2</v>
      </c>
      <c r="E19" s="1">
        <f t="shared" si="2"/>
        <v>4.2108989617152801E-2</v>
      </c>
      <c r="F19" s="1">
        <f t="shared" si="2"/>
        <v>0.89090909090909087</v>
      </c>
      <c r="G19" s="1">
        <f t="shared" si="2"/>
        <v>9.8000000000000007</v>
      </c>
      <c r="H19" s="3"/>
    </row>
    <row r="20" spans="1:8" x14ac:dyDescent="0.3">
      <c r="A20" t="s">
        <v>13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13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13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>
        <f>AVERAGE(C20:C24)</f>
        <v>0.14413999999999999</v>
      </c>
      <c r="D25" s="1">
        <f t="shared" ref="D25:G25" si="3">AVERAGE(D20:D24)</f>
        <v>5.5059999999999998E-2</v>
      </c>
      <c r="E25" s="1">
        <f t="shared" si="3"/>
        <v>4.8672256503101877E-2</v>
      </c>
      <c r="F25" s="1">
        <f t="shared" si="3"/>
        <v>1.1272727272727256</v>
      </c>
      <c r="G25" s="1">
        <f t="shared" si="3"/>
        <v>12.4</v>
      </c>
      <c r="H25" s="3"/>
    </row>
    <row r="26" spans="1:8" x14ac:dyDescent="0.3">
      <c r="A26" t="s">
        <v>15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15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15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15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0.14405999999999999</v>
      </c>
      <c r="D31" s="1">
        <f t="shared" ref="D31:G31" si="4">AVERAGE(D26:D30)</f>
        <v>5.489999999999999E-2</v>
      </c>
      <c r="E31" s="1">
        <f t="shared" si="4"/>
        <v>4.0337991533255839E-2</v>
      </c>
      <c r="F31" s="1">
        <f t="shared" si="4"/>
        <v>1.1090909090909078</v>
      </c>
      <c r="G31" s="1">
        <f t="shared" si="4"/>
        <v>12.2</v>
      </c>
    </row>
    <row r="32" spans="1:8" x14ac:dyDescent="0.3">
      <c r="A32" t="s">
        <v>25</v>
      </c>
      <c r="B32">
        <v>1</v>
      </c>
    </row>
    <row r="33" spans="1:2" x14ac:dyDescent="0.3">
      <c r="A33" t="s">
        <v>25</v>
      </c>
      <c r="B33">
        <v>2</v>
      </c>
    </row>
    <row r="34" spans="1:2" x14ac:dyDescent="0.3">
      <c r="A34" t="s">
        <v>25</v>
      </c>
      <c r="B34">
        <v>3</v>
      </c>
    </row>
    <row r="35" spans="1:2" x14ac:dyDescent="0.3">
      <c r="A35" t="s">
        <v>25</v>
      </c>
      <c r="B35">
        <v>4</v>
      </c>
    </row>
    <row r="36" spans="1:2" x14ac:dyDescent="0.3">
      <c r="A36" t="s">
        <v>25</v>
      </c>
      <c r="B36">
        <v>5</v>
      </c>
    </row>
    <row r="37" spans="1:2" x14ac:dyDescent="0.3">
      <c r="A37" t="s">
        <v>25</v>
      </c>
      <c r="B37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31"/>
  <sheetViews>
    <sheetView topLeftCell="A10" workbookViewId="0">
      <selection activeCell="G24" sqref="G24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7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8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8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12</v>
      </c>
      <c r="B19" t="s">
        <v>16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13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13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13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15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15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15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15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15</v>
      </c>
      <c r="B31" t="s">
        <v>16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37"/>
  <sheetViews>
    <sheetView topLeftCell="A7" workbookViewId="0">
      <selection activeCell="J13" sqref="J13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7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7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8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8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8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12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16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13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13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13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15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15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15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15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25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25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25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25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25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25</v>
      </c>
      <c r="B37" t="s">
        <v>16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37"/>
  <sheetViews>
    <sheetView workbookViewId="0">
      <selection activeCell="F10" sqref="F10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7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7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7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7</v>
      </c>
      <c r="B7" t="s">
        <v>16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8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8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8</v>
      </c>
      <c r="B13" t="s">
        <v>16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12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12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12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12</v>
      </c>
      <c r="B19" t="s">
        <v>16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13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13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13</v>
      </c>
      <c r="B25" t="s">
        <v>16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15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15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15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15</v>
      </c>
      <c r="B31" t="s">
        <v>16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25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25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25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25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25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25</v>
      </c>
      <c r="B37" t="s">
        <v>16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37"/>
  <sheetViews>
    <sheetView tabSelected="1" topLeftCell="A7" workbookViewId="0">
      <selection activeCell="C34" sqref="C34"/>
    </sheetView>
  </sheetViews>
  <sheetFormatPr defaultRowHeight="14" x14ac:dyDescent="0.3"/>
  <cols>
    <col min="6" max="6" width="11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7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7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7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7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7</v>
      </c>
      <c r="B7" t="s">
        <v>16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8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8</v>
      </c>
      <c r="B13" t="s">
        <v>16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12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12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13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13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15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15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15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15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15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25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25</v>
      </c>
      <c r="B33">
        <v>2</v>
      </c>
    </row>
    <row r="34" spans="1:7" x14ac:dyDescent="0.3">
      <c r="A34" t="s">
        <v>25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25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25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25</v>
      </c>
      <c r="B37" t="s">
        <v>16</v>
      </c>
      <c r="C37" s="1">
        <f>AVERAGE(C32:C36)</f>
        <v>4.5749999999999999E-2</v>
      </c>
      <c r="D37" s="1">
        <f t="shared" ref="D37:G37" si="5">AVERAGE(D32:D36)</f>
        <v>1.8499999999999999E-2</v>
      </c>
      <c r="E37" s="1">
        <f t="shared" si="5"/>
        <v>2.2450866524374193</v>
      </c>
      <c r="F37" s="1">
        <f t="shared" si="5"/>
        <v>0.63636363636363547</v>
      </c>
      <c r="G37" s="1">
        <f t="shared" si="5"/>
        <v>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37"/>
  <sheetViews>
    <sheetView topLeftCell="A7" workbookViewId="0">
      <selection activeCell="C37" sqref="C37:G3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7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7</v>
      </c>
      <c r="B7" t="s">
        <v>16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8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8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12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12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12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13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13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13</v>
      </c>
      <c r="B25" t="s">
        <v>16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15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15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15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15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15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15</v>
      </c>
      <c r="B31" t="s">
        <v>16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25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25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25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25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25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25</v>
      </c>
      <c r="B37" t="s">
        <v>16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37"/>
  <sheetViews>
    <sheetView topLeftCell="A7" workbookViewId="0">
      <selection activeCell="D22" sqref="D22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7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7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/>
      <c r="D7" s="1"/>
      <c r="E7" s="1"/>
      <c r="F7" s="1"/>
      <c r="G7" s="1"/>
      <c r="H7" s="3"/>
    </row>
    <row r="8" spans="1:9" x14ac:dyDescent="0.3">
      <c r="A8" t="s">
        <v>8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8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1.6799999999999999E-3</v>
      </c>
      <c r="D13" s="1">
        <f t="shared" ref="D13:G13" si="0">AVERAGE(D8:D12)</f>
        <v>1.6000000000000001E-4</v>
      </c>
      <c r="E13" s="1">
        <f t="shared" si="0"/>
        <v>0.29860511736136836</v>
      </c>
      <c r="F13" s="1">
        <f t="shared" si="0"/>
        <v>0.96363636363636451</v>
      </c>
      <c r="G13" s="1">
        <f t="shared" si="0"/>
        <v>10.6</v>
      </c>
      <c r="H13" s="3"/>
    </row>
    <row r="14" spans="1:9" x14ac:dyDescent="0.3">
      <c r="A14" t="s">
        <v>12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1.48E-3</v>
      </c>
      <c r="D19" s="1">
        <f t="shared" ref="D19:G19" si="1">AVERAGE(D14:D18)</f>
        <v>1.4000000000000001E-4</v>
      </c>
      <c r="E19" s="1">
        <f t="shared" si="1"/>
        <v>0.38826711018773502</v>
      </c>
      <c r="F19" s="1">
        <f t="shared" si="1"/>
        <v>0.7818181818181813</v>
      </c>
      <c r="G19" s="1">
        <f t="shared" si="1"/>
        <v>8.6</v>
      </c>
      <c r="H19" s="3"/>
    </row>
    <row r="20" spans="1:8" x14ac:dyDescent="0.3">
      <c r="A20" t="s">
        <v>13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13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13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13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13</v>
      </c>
      <c r="B25" t="s">
        <v>16</v>
      </c>
      <c r="C25" s="1">
        <f>AVERAGE(C20:C24)</f>
        <v>1.66E-3</v>
      </c>
      <c r="D25" s="1">
        <f t="shared" ref="D25:G25" si="2">AVERAGE(D20:D24)</f>
        <v>1.4000000000000001E-4</v>
      </c>
      <c r="E25" s="1">
        <f t="shared" si="2"/>
        <v>0.17064530568984826</v>
      </c>
      <c r="F25" s="1">
        <f t="shared" si="2"/>
        <v>0.98181818181818081</v>
      </c>
      <c r="G25" s="1">
        <f t="shared" si="2"/>
        <v>10.8</v>
      </c>
      <c r="H25" s="3"/>
    </row>
    <row r="26" spans="1:8" x14ac:dyDescent="0.3">
      <c r="A26" t="s">
        <v>15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15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15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15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15</v>
      </c>
      <c r="B31" t="s">
        <v>16</v>
      </c>
      <c r="C31" s="1">
        <f>AVERAGE(C26:C30)</f>
        <v>1.6199999999999999E-3</v>
      </c>
      <c r="D31" s="1">
        <f t="shared" ref="D31:G31" si="3">AVERAGE(D26:D30)</f>
        <v>1.4000000000000001E-4</v>
      </c>
      <c r="E31" s="1">
        <f t="shared" si="3"/>
        <v>0.22854284914729878</v>
      </c>
      <c r="F31" s="1">
        <f t="shared" si="3"/>
        <v>0.96363636363636263</v>
      </c>
      <c r="G31" s="1">
        <f t="shared" si="3"/>
        <v>10.6</v>
      </c>
    </row>
    <row r="32" spans="1:8" x14ac:dyDescent="0.3">
      <c r="A32" t="s">
        <v>25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25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25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25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25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25</v>
      </c>
      <c r="B37" t="s">
        <v>16</v>
      </c>
      <c r="C37" s="1">
        <f>AVERAGE(C32:C36)</f>
        <v>1.2000000000000001E-3</v>
      </c>
      <c r="D37" s="1">
        <f t="shared" ref="D37:G37" si="4">AVERAGE(D32:D36)</f>
        <v>1.4000000000000001E-4</v>
      </c>
      <c r="E37" s="1">
        <f t="shared" si="4"/>
        <v>2.1401469134292541</v>
      </c>
      <c r="F37" s="1">
        <f t="shared" si="4"/>
        <v>0.472727272727273</v>
      </c>
      <c r="G37" s="1">
        <f t="shared" si="4"/>
        <v>5.2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37"/>
  <sheetViews>
    <sheetView workbookViewId="0">
      <selection activeCell="C7" sqref="C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9" x14ac:dyDescent="0.3">
      <c r="A8" t="s">
        <v>8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9" x14ac:dyDescent="0.3">
      <c r="A9" t="s">
        <v>8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9" x14ac:dyDescent="0.3">
      <c r="A10" t="s">
        <v>8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9" x14ac:dyDescent="0.3">
      <c r="A12" t="s">
        <v>8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9" x14ac:dyDescent="0.3">
      <c r="A13" t="s">
        <v>8</v>
      </c>
      <c r="B13" t="s">
        <v>16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9" x14ac:dyDescent="0.3">
      <c r="A14" t="s">
        <v>12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12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13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13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13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13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15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15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15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15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15</v>
      </c>
      <c r="B31" t="s">
        <v>16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25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25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25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25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25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25</v>
      </c>
      <c r="B37" t="s">
        <v>16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31"/>
  <sheetViews>
    <sheetView workbookViewId="0">
      <selection activeCell="C26" sqref="C26:G30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7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7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8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8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8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12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12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13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15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31"/>
  <sheetViews>
    <sheetView topLeftCell="A7" workbookViewId="0">
      <selection activeCell="D30" sqref="D30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7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7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7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7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7</v>
      </c>
      <c r="B7" t="s">
        <v>16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8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8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12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12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12</v>
      </c>
      <c r="B19" t="s">
        <v>16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13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13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13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13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15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15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15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15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15</v>
      </c>
      <c r="B31" t="s">
        <v>16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31"/>
  <sheetViews>
    <sheetView workbookViewId="0">
      <selection activeCell="C23" sqref="C2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7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12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12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12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31"/>
  <sheetViews>
    <sheetView workbookViewId="0">
      <selection activeCell="C26" sqref="C26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7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8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8</v>
      </c>
      <c r="B13" t="s">
        <v>16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12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12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12</v>
      </c>
      <c r="B19" t="s">
        <v>16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13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13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13</v>
      </c>
      <c r="B25" t="s">
        <v>16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31"/>
  <sheetViews>
    <sheetView workbookViewId="0">
      <selection activeCell="E22" sqref="E22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7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7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8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8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8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8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8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8</v>
      </c>
      <c r="B13" t="s">
        <v>16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12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12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12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13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13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13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31"/>
  <sheetViews>
    <sheetView topLeftCell="E1" workbookViewId="0">
      <selection activeCell="H18" sqref="H18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7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7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7</v>
      </c>
      <c r="B7" t="s">
        <v>16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8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8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8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8</v>
      </c>
      <c r="B13" t="s">
        <v>16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12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12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12</v>
      </c>
      <c r="B19" t="s">
        <v>16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13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13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13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13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13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13</v>
      </c>
      <c r="B25" t="s">
        <v>16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15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15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15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15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15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15</v>
      </c>
      <c r="B31" t="s">
        <v>16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31"/>
  <sheetViews>
    <sheetView workbookViewId="0">
      <selection activeCell="D21" sqref="D21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7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7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7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7</v>
      </c>
      <c r="B7" t="s">
        <v>16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8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8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8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8</v>
      </c>
      <c r="B13" t="s">
        <v>16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12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12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12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12</v>
      </c>
      <c r="B19" t="s">
        <v>16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13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13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13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13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13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13</v>
      </c>
      <c r="B25" t="s">
        <v>16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15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15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15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15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15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15</v>
      </c>
      <c r="B31" t="s">
        <v>16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2023-04-25T13:59:33Z</dcterms:modified>
</cp:coreProperties>
</file>