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F779CACD-2A65-41AF-B9E3-E296A4C02BA1}" xr6:coauthVersionLast="47" xr6:coauthVersionMax="47" xr10:uidLastSave="{00000000-0000-0000-0000-000000000000}"/>
  <bookViews>
    <workbookView xWindow="-110" yWindow="-110" windowWidth="21820" windowHeight="13900" firstSheet="2" activeTab="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5" l="1"/>
  <c r="D37" i="25"/>
  <c r="E37" i="25"/>
  <c r="F37" i="25"/>
  <c r="G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5"/>
  <c r="F31" i="5"/>
  <c r="E31" i="5"/>
  <c r="D31" i="5"/>
  <c r="C31" i="5"/>
  <c r="G31" i="6"/>
  <c r="F31" i="6"/>
  <c r="E31" i="6"/>
  <c r="D31" i="6"/>
  <c r="C31" i="6"/>
  <c r="G31" i="7"/>
  <c r="F31" i="7"/>
  <c r="E31" i="7"/>
  <c r="D31" i="7"/>
  <c r="C31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<sst xmlns="http://schemas.openxmlformats.org/spreadsheetml/2006/main" count="1789" uniqueCount="39">
  <si>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</si>
  <si>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</si>
  <si>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</si>
  <si>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</si>
  <si>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</si>
  <si>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</si>
  <si>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</si>
  <si>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</si>
  <si>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</si>
  <si>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</si>
  <si>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</si>
  <si>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</si>
  <si>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</si>
  <si>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</si>
  <si>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</si>
  <si>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</si>
  <si>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</si>
  <si>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</si>
  <si>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</si>
  <si>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</si>
  <si>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</si>
  <si>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</si>
  <si>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</si>
  <si>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</si>
  <si>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</si>
  <si>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</si>
  <si>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</si>
  <si>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</si>
  <si>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</si>
  <si>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</si>
  <si>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</si>
  <si>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</si>
  <si>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</si>
  <si>
    <t>6.51G</t>
    <phoneticPr fontId="1" type="noConversion"/>
  </si>
  <si>
    <t>6.44G</t>
    <phoneticPr fontId="1" type="noConversion"/>
  </si>
  <si>
    <t>6.00G</t>
    <phoneticPr fontId="1" type="noConversion"/>
  </si>
  <si>
    <t>98.42M</t>
    <phoneticPr fontId="1" type="noConversion"/>
  </si>
  <si>
    <t>2.61G</t>
    <phoneticPr fontId="1" type="noConversion"/>
  </si>
  <si>
    <t>6.52G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</si>
</sst>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10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10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10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10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J49"/>
  <sheetViews>
    <sheetView topLeftCell="D1" workbookViewId="0">
      <selection activeCell="H1" sqref="H1:J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10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10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10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10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10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10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10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10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10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10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10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10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10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10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10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10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10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10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10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10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10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10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10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10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10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10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10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10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10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10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10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10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10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10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10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10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10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10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10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10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10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10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10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10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9.1700000000000004E-2</v>
      </c>
      <c r="D2">
        <v>2.5999999999999999E-2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8.7800000000000003E-2</v>
      </c>
      <c r="D3">
        <v>2.3900000000000001E-2</v>
      </c>
      <c r="E3">
        <v>0.16001863281704901</v>
      </c>
      <c r="F3">
        <v>1.27272727272727</v>
      </c>
      <c r="G3" s="4">
        <v>14</v>
      </c>
    </row>
    <row r="4" spans="1:10" x14ac:dyDescent="0.3">
      <c r="A4" t="s">
        <v>5</v>
      </c>
      <c r="B4">
        <v>3</v>
      </c>
      <c r="C4">
        <v>9.3899999999999997E-2</v>
      </c>
      <c r="D4">
        <v>2.8500000000000001E-2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8.9800000000000005E-2</v>
      </c>
      <c r="D5">
        <v>2.5999999999999999E-2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9.7100000000000006E-2</v>
      </c>
      <c r="D6">
        <v>2.7099999999999999E-2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9.2060000000000003E-2</v>
      </c>
      <c r="D7" s="1">
        <f t="shared" ref="D7:G7" si="0">AVERAGE(D2:D6)</f>
        <v>2.63E-2</v>
      </c>
      <c r="E7" s="1">
        <f t="shared" si="0"/>
        <v>0.38663600622546657</v>
      </c>
      <c r="F7" s="1">
        <f t="shared" si="0"/>
        <v>0.85454545454545394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7.7499999999999999E-2</v>
      </c>
      <c r="D8">
        <v>2.06E-2</v>
      </c>
      <c r="E8">
        <v>0.94125099907908005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7.2900000000000006E-2</v>
      </c>
      <c r="D9">
        <v>1.7299999999999999E-2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7.8200000000000006E-2</v>
      </c>
      <c r="D10">
        <v>2.2700000000000001E-2</v>
      </c>
      <c r="E10">
        <v>0</v>
      </c>
      <c r="F10">
        <v>0.90909090909090895</v>
      </c>
      <c r="G10" s="4">
        <v>10</v>
      </c>
    </row>
    <row r="11" spans="1:10" x14ac:dyDescent="0.3">
      <c r="A11" t="s">
        <v>6</v>
      </c>
      <c r="B11">
        <v>4</v>
      </c>
      <c r="C11">
        <v>7.4700000000000003E-2</v>
      </c>
      <c r="D11">
        <v>2.0299999999999999E-2</v>
      </c>
      <c r="E11">
        <v>0.94125099907908005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7.9200000000000007E-2</v>
      </c>
      <c r="D12">
        <v>1.9699999999999999E-2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7.6499999999999999E-2</v>
      </c>
      <c r="D13" s="1">
        <f t="shared" ref="D13:G13" si="1">AVERAGE(D8:D12)</f>
        <v>2.0119999999999999E-2</v>
      </c>
      <c r="E13" s="1">
        <f t="shared" si="1"/>
        <v>0.41860938924878488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>
        <v>7.4499999999999997E-2</v>
      </c>
      <c r="D14">
        <v>1.8599999999999998E-2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6.9800000000000001E-2</v>
      </c>
      <c r="D15">
        <v>1.8100000000000002E-2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7.3599999999999999E-2</v>
      </c>
      <c r="D16">
        <v>2.0400000000000001E-2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7.2800000000000004E-2</v>
      </c>
      <c r="D17">
        <v>0.02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7.7100000000000002E-2</v>
      </c>
      <c r="D18">
        <v>1.9900000000000001E-2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10</v>
      </c>
      <c r="B19" t="s">
        <v>14</v>
      </c>
      <c r="C19" s="1">
        <f>AVERAGE(C14:C18)</f>
        <v>7.3559999999999987E-2</v>
      </c>
      <c r="D19" s="1">
        <f t="shared" ref="D19:G19" si="2">AVERAGE(D14:D18)</f>
        <v>1.9400000000000001E-2</v>
      </c>
      <c r="E19" s="1">
        <f t="shared" si="2"/>
        <v>9.4114579418870803E-2</v>
      </c>
      <c r="F19" s="1">
        <f t="shared" si="2"/>
        <v>0.94545454545454444</v>
      </c>
      <c r="G19" s="1">
        <f t="shared" si="2"/>
        <v>10.4</v>
      </c>
      <c r="H19" s="3"/>
    </row>
    <row r="20" spans="1:8" x14ac:dyDescent="0.3">
      <c r="A20" t="s">
        <v>11</v>
      </c>
      <c r="B20">
        <v>1</v>
      </c>
      <c r="C20">
        <v>6.3100000000000003E-2</v>
      </c>
      <c r="D20">
        <v>1.6299999999999999E-2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6.2100000000000002E-2</v>
      </c>
      <c r="D21">
        <v>1.3299999999999999E-2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6.7400000000000002E-2</v>
      </c>
      <c r="D22">
        <v>1.7999999999999999E-2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6.4699999999999994E-2</v>
      </c>
      <c r="D23">
        <v>1.6199999999999999E-2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6.6000000000000003E-2</v>
      </c>
      <c r="D24">
        <v>1.52E-2</v>
      </c>
      <c r="E24">
        <v>0</v>
      </c>
      <c r="F24">
        <v>1.0909090909090899</v>
      </c>
      <c r="G24">
        <v>12</v>
      </c>
    </row>
    <row r="25" spans="1:8" x14ac:dyDescent="0.3">
      <c r="A25" t="s">
        <v>11</v>
      </c>
      <c r="B25" t="s">
        <v>14</v>
      </c>
      <c r="C25" s="1">
        <f>AVERAGE(C20:C24)</f>
        <v>6.4659999999999995E-2</v>
      </c>
      <c r="D25" s="1">
        <f t="shared" ref="D25:G25" si="3">AVERAGE(D20:D24)</f>
        <v>1.5800000000000002E-2</v>
      </c>
      <c r="E25" s="1">
        <f t="shared" si="3"/>
        <v>2.0001863238308201E-2</v>
      </c>
      <c r="F25" s="1">
        <f t="shared" si="3"/>
        <v>0.90909090909090884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>
        <v>6.3200000000000006E-2</v>
      </c>
      <c r="D26">
        <v>1.6400000000000001E-2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6.2399999999999997E-2</v>
      </c>
      <c r="D27">
        <v>1.32E-2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>
        <v>6.7500000000000004E-2</v>
      </c>
      <c r="D28">
        <v>1.7999999999999999E-2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6.4699999999999994E-2</v>
      </c>
      <c r="D29">
        <v>1.6199999999999999E-2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>
        <v>6.6000000000000003E-2</v>
      </c>
      <c r="D30">
        <v>1.52E-2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6.4759999999999998E-2</v>
      </c>
      <c r="D31" s="1">
        <f t="shared" ref="D31:G31" si="4">AVERAGE(D26:D30)</f>
        <v>1.5800000000000002E-2</v>
      </c>
      <c r="E31" s="1">
        <f t="shared" si="4"/>
        <v>3.0002794857462302E-2</v>
      </c>
      <c r="F31" s="1">
        <f t="shared" si="4"/>
        <v>0.89090909090909065</v>
      </c>
      <c r="G31" s="1">
        <f t="shared" si="4"/>
        <v>9.8000000000000007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J49"/>
  <sheetViews>
    <sheetView topLeftCell="B1" workbookViewId="0">
      <selection activeCell="C7" sqref="C7:G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0.34589999999999999</v>
      </c>
      <c r="D2">
        <v>0.2087</v>
      </c>
      <c r="E2">
        <v>5.0004658095770503E-2</v>
      </c>
      <c r="F2">
        <v>0.81818181818181801</v>
      </c>
      <c r="G2">
        <v>9</v>
      </c>
    </row>
    <row r="3" spans="1:10" x14ac:dyDescent="0.3">
      <c r="A3" t="s">
        <v>5</v>
      </c>
      <c r="B3">
        <v>2</v>
      </c>
      <c r="C3">
        <v>0.318</v>
      </c>
      <c r="D3">
        <v>0.1865</v>
      </c>
      <c r="E3">
        <v>2.40016768754221</v>
      </c>
      <c r="F3">
        <v>0.36363636363636398</v>
      </c>
      <c r="G3">
        <v>4</v>
      </c>
    </row>
    <row r="4" spans="1:10" x14ac:dyDescent="0.3">
      <c r="A4" t="s">
        <v>5</v>
      </c>
      <c r="B4">
        <v>3</v>
      </c>
      <c r="C4">
        <v>0.33389999999999997</v>
      </c>
      <c r="D4">
        <v>0.20269999999999999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0.32269999999999999</v>
      </c>
      <c r="D5">
        <v>0.19189999999999999</v>
      </c>
      <c r="E5">
        <v>0.34619577018749698</v>
      </c>
      <c r="F5">
        <v>1.36363636363636</v>
      </c>
      <c r="G5">
        <v>15</v>
      </c>
    </row>
    <row r="6" spans="1:10" x14ac:dyDescent="0.3">
      <c r="A6" t="s">
        <v>5</v>
      </c>
      <c r="B6">
        <v>5</v>
      </c>
      <c r="C6">
        <v>0.34470000000000001</v>
      </c>
      <c r="D6">
        <v>0.20610000000000001</v>
      </c>
      <c r="E6">
        <v>0</v>
      </c>
      <c r="F6">
        <v>1</v>
      </c>
      <c r="G6">
        <v>11</v>
      </c>
    </row>
    <row r="7" spans="1:10" x14ac:dyDescent="0.3">
      <c r="A7" t="s">
        <v>5</v>
      </c>
      <c r="B7" t="s">
        <v>14</v>
      </c>
      <c r="C7" s="1">
        <f>AVERAGE(C2:C6)</f>
        <v>0.33304</v>
      </c>
      <c r="D7" s="1">
        <f t="shared" ref="D7:G7" si="0">AVERAGE(D2:D6)</f>
        <v>0.19918</v>
      </c>
      <c r="E7" s="1">
        <f t="shared" si="0"/>
        <v>0.56927455478424971</v>
      </c>
      <c r="F7" s="1">
        <f t="shared" si="0"/>
        <v>0.87272727272727191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>
        <v>0.2311</v>
      </c>
      <c r="D8">
        <v>0.1129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0.2122</v>
      </c>
      <c r="D9">
        <v>0.10059999999999999</v>
      </c>
      <c r="E9">
        <v>2.5316273268488998</v>
      </c>
      <c r="F9">
        <v>1.9090909090909101</v>
      </c>
      <c r="G9" s="4">
        <v>21</v>
      </c>
    </row>
    <row r="10" spans="1:10" x14ac:dyDescent="0.3">
      <c r="A10" t="s">
        <v>6</v>
      </c>
      <c r="B10">
        <v>3</v>
      </c>
      <c r="C10">
        <v>0.221</v>
      </c>
      <c r="D10">
        <v>0.1086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0.21340000000000001</v>
      </c>
      <c r="D11">
        <v>0.10349999999999999</v>
      </c>
      <c r="E11">
        <v>1.6335615906585299</v>
      </c>
      <c r="F11">
        <v>1.72727272727273</v>
      </c>
      <c r="G11" s="4">
        <v>19</v>
      </c>
    </row>
    <row r="12" spans="1:10" x14ac:dyDescent="0.3">
      <c r="A12" t="s">
        <v>6</v>
      </c>
      <c r="B12">
        <v>5</v>
      </c>
      <c r="C12">
        <v>0.22020000000000001</v>
      </c>
      <c r="D12">
        <v>0.1086</v>
      </c>
      <c r="E12">
        <v>1.6335615906585299</v>
      </c>
      <c r="F12">
        <v>1.72727272727273</v>
      </c>
      <c r="G12" s="4">
        <v>19</v>
      </c>
    </row>
    <row r="13" spans="1:10" x14ac:dyDescent="0.3">
      <c r="A13" t="s">
        <v>6</v>
      </c>
      <c r="B13" t="s">
        <v>14</v>
      </c>
      <c r="C13" s="1">
        <f>AVERAGE(C8:C12)</f>
        <v>0.21958000000000003</v>
      </c>
      <c r="D13" s="1">
        <f t="shared" ref="D13:G13" si="1">AVERAGE(D8:D12)</f>
        <v>0.10684</v>
      </c>
      <c r="E13" s="1">
        <f t="shared" si="1"/>
        <v>1.2289892556706914</v>
      </c>
      <c r="F13" s="1">
        <f t="shared" si="1"/>
        <v>1.5636363636363639</v>
      </c>
      <c r="G13" s="1">
        <f t="shared" si="1"/>
        <v>17.2</v>
      </c>
      <c r="H13" s="3"/>
    </row>
    <row r="14" spans="1:10" x14ac:dyDescent="0.3">
      <c r="A14" t="s">
        <v>10</v>
      </c>
      <c r="B14">
        <v>1</v>
      </c>
      <c r="C14">
        <v>0.20169999999999999</v>
      </c>
      <c r="D14">
        <v>8.9700000000000002E-2</v>
      </c>
      <c r="E14">
        <v>3.0307688680889999</v>
      </c>
      <c r="F14">
        <v>2</v>
      </c>
      <c r="G14">
        <v>22</v>
      </c>
    </row>
    <row r="15" spans="1:10" x14ac:dyDescent="0.3">
      <c r="A15" t="s">
        <v>10</v>
      </c>
      <c r="B15">
        <v>2</v>
      </c>
      <c r="C15">
        <v>0.18740000000000001</v>
      </c>
      <c r="D15">
        <v>8.2900000000000001E-2</v>
      </c>
      <c r="E15">
        <v>0.59266712455515902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0.19939999999999999</v>
      </c>
      <c r="D16">
        <v>9.1499999999999998E-2</v>
      </c>
      <c r="E16">
        <v>2.0648142624376402</v>
      </c>
      <c r="F16">
        <v>1.8181818181818199</v>
      </c>
      <c r="G16">
        <v>20</v>
      </c>
    </row>
    <row r="17" spans="1:8" x14ac:dyDescent="0.3">
      <c r="A17" t="s">
        <v>10</v>
      </c>
      <c r="B17">
        <v>4</v>
      </c>
      <c r="C17">
        <v>0.188</v>
      </c>
      <c r="D17">
        <v>8.6999999999999994E-2</v>
      </c>
      <c r="E17">
        <v>4.6952317213050296</v>
      </c>
      <c r="F17">
        <v>2.2727272727272698</v>
      </c>
      <c r="G17">
        <v>25</v>
      </c>
    </row>
    <row r="18" spans="1:8" x14ac:dyDescent="0.3">
      <c r="A18" t="s">
        <v>10</v>
      </c>
      <c r="B18">
        <v>5</v>
      </c>
      <c r="C18">
        <v>0.2024</v>
      </c>
      <c r="D18">
        <v>9.2200000000000004E-2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0.19578000000000001</v>
      </c>
      <c r="D19" s="1">
        <f t="shared" ref="D19:G19" si="2">AVERAGE(D14:D18)</f>
        <v>8.8659999999999989E-2</v>
      </c>
      <c r="E19" s="1">
        <f t="shared" si="2"/>
        <v>2.4896592477648936</v>
      </c>
      <c r="F19" s="1">
        <f t="shared" si="2"/>
        <v>1.8727272727272719</v>
      </c>
      <c r="G19" s="1">
        <f t="shared" si="2"/>
        <v>20.6</v>
      </c>
      <c r="H19" s="3"/>
    </row>
    <row r="20" spans="1:8" x14ac:dyDescent="0.3">
      <c r="A20" t="s">
        <v>11</v>
      </c>
      <c r="B20">
        <v>1</v>
      </c>
      <c r="C20">
        <v>0.1447</v>
      </c>
      <c r="D20">
        <v>5.6300000000000003E-2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0.13739999999999999</v>
      </c>
      <c r="D21">
        <v>5.3499999999999999E-2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11</v>
      </c>
      <c r="B22">
        <v>3</v>
      </c>
      <c r="C22">
        <v>0.14099999999999999</v>
      </c>
      <c r="D22">
        <v>5.5399999999999998E-2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0.13780000000000001</v>
      </c>
      <c r="D23">
        <v>5.28E-2</v>
      </c>
      <c r="E23">
        <v>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0.14280000000000001</v>
      </c>
      <c r="D24">
        <v>5.6000000000000001E-2</v>
      </c>
      <c r="E24">
        <v>2.5316273268488998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0.14074000000000003</v>
      </c>
      <c r="D25" s="1">
        <f t="shared" ref="D25:G25" si="3">AVERAGE(D20:D24)</f>
        <v>5.4800000000000001E-2</v>
      </c>
      <c r="E25" s="1">
        <f t="shared" si="3"/>
        <v>0.52466066195878014</v>
      </c>
      <c r="F25" s="1">
        <f t="shared" si="3"/>
        <v>1.1999999999999997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>
        <v>0.1447</v>
      </c>
      <c r="D26">
        <v>5.6099999999999997E-2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0.1371</v>
      </c>
      <c r="D27">
        <v>5.3499999999999999E-2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0.1409</v>
      </c>
      <c r="D28">
        <v>5.5599999999999997E-2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0.13780000000000001</v>
      </c>
      <c r="D29">
        <v>5.28E-2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0.1426</v>
      </c>
      <c r="D30">
        <v>5.5800000000000002E-2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0.14062000000000002</v>
      </c>
      <c r="D31" s="1">
        <f t="shared" ref="D31:G31" si="4">AVERAGE(D26:D30)</f>
        <v>5.476000000000001E-2</v>
      </c>
      <c r="E31" s="1">
        <f t="shared" si="4"/>
        <v>0.52466066195878014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opLeftCell="E1" zoomScale="94" workbookViewId="0">
      <selection activeCell="H1" sqref="H1:J1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  <c r="H3" s="3"/>
      <c r="I3" s="3"/>
    </row>
    <row r="4" spans="1:10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>
        <v>5.0671296296296298E-2</v>
      </c>
      <c r="I7" s="3">
        <v>0.18002314814814815</v>
      </c>
      <c r="J7" t="s">
        <v>33</v>
      </c>
    </row>
    <row r="8" spans="1:10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10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>
        <v>3.7418981481481477E-2</v>
      </c>
      <c r="I13" s="3">
        <v>0.13766203703703703</v>
      </c>
      <c r="J13" t="s">
        <v>34</v>
      </c>
    </row>
    <row r="14" spans="1:10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10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10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10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>
        <v>7.1701388888888884E-2</v>
      </c>
      <c r="I19" s="3">
        <v>0.12003472222222222</v>
      </c>
      <c r="J19" t="s">
        <v>35</v>
      </c>
    </row>
    <row r="20" spans="1:10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10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10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10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10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>
        <v>0.32563657407407409</v>
      </c>
      <c r="I25" s="3">
        <v>0.32394675925925925</v>
      </c>
      <c r="J25" t="s">
        <v>36</v>
      </c>
    </row>
    <row r="26" spans="1:10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10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10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10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10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10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  <c r="H31" s="3">
        <v>1.5624999999999999E-3</v>
      </c>
      <c r="I31" s="3">
        <v>4.7685185185185183E-3</v>
      </c>
      <c r="J31" t="s">
        <v>37</v>
      </c>
    </row>
    <row r="32" spans="1:10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6.0000000000000001E-3</v>
      </c>
      <c r="D2">
        <v>0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1.0999999999999999E-2</v>
      </c>
      <c r="D3">
        <v>0</v>
      </c>
      <c r="E3">
        <v>0</v>
      </c>
      <c r="F3">
        <v>1</v>
      </c>
      <c r="G3" s="4">
        <v>11</v>
      </c>
    </row>
    <row r="4" spans="1:10" x14ac:dyDescent="0.3">
      <c r="A4" t="s">
        <v>5</v>
      </c>
      <c r="B4">
        <v>3</v>
      </c>
      <c r="C4" s="4">
        <v>5.0000000000000001E-3</v>
      </c>
      <c r="D4">
        <v>0</v>
      </c>
      <c r="E4">
        <v>1.6335626095690901</v>
      </c>
      <c r="F4">
        <v>1.72727272727273</v>
      </c>
      <c r="G4" s="4">
        <v>19</v>
      </c>
    </row>
    <row r="5" spans="1:10" x14ac:dyDescent="0.3">
      <c r="A5" t="s">
        <v>5</v>
      </c>
      <c r="B5">
        <v>4</v>
      </c>
      <c r="C5" s="4">
        <v>1E-3</v>
      </c>
      <c r="D5">
        <v>0</v>
      </c>
      <c r="E5">
        <v>0.50004210959724504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2E-3</v>
      </c>
      <c r="D6">
        <v>0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0.52672936575271601</v>
      </c>
      <c r="F7" s="1">
        <f t="shared" si="0"/>
        <v>0.98181818181818215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 s="4">
        <v>6.0000000000000001E-3</v>
      </c>
      <c r="D8">
        <v>0</v>
      </c>
      <c r="E8">
        <v>0.210545031253594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1.0999999999999999E-2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5.0000000000000001E-3</v>
      </c>
      <c r="D10">
        <v>0</v>
      </c>
      <c r="E10">
        <v>2.0648155932720198</v>
      </c>
      <c r="F10">
        <v>1.8181818181818199</v>
      </c>
      <c r="G10" s="4">
        <v>20</v>
      </c>
    </row>
    <row r="11" spans="1:10" x14ac:dyDescent="0.3">
      <c r="A11" t="s">
        <v>6</v>
      </c>
      <c r="B11">
        <v>4</v>
      </c>
      <c r="C11" s="4">
        <v>1E-3</v>
      </c>
      <c r="D11">
        <v>0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2E-3</v>
      </c>
      <c r="D12">
        <v>0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0.55508054682457186</v>
      </c>
      <c r="F13" s="1">
        <f t="shared" si="1"/>
        <v>1.0181818181818183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5.0000000000000001E-3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8.0000000000000002E-3</v>
      </c>
      <c r="D15">
        <v>0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4.0000000000000001E-3</v>
      </c>
      <c r="D16">
        <v>0</v>
      </c>
      <c r="E16">
        <v>0.34619595732734398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2E-3</v>
      </c>
      <c r="D17">
        <v>0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2E-3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4.2000000000000006E-3</v>
      </c>
      <c r="D19" s="1">
        <f t="shared" ref="D19:G19" si="2">AVERAGE(D14:D18)</f>
        <v>0</v>
      </c>
      <c r="E19" s="1">
        <f t="shared" si="2"/>
        <v>0.16924761338491781</v>
      </c>
      <c r="F19" s="1">
        <f t="shared" si="2"/>
        <v>0.99999999999999911</v>
      </c>
      <c r="G19" s="1">
        <f t="shared" si="2"/>
        <v>11</v>
      </c>
      <c r="H19" s="3"/>
    </row>
    <row r="20" spans="1:8" x14ac:dyDescent="0.3">
      <c r="A20" t="s">
        <v>11</v>
      </c>
      <c r="B20">
        <v>1</v>
      </c>
      <c r="C20" s="4">
        <v>7.0000000000000001E-3</v>
      </c>
      <c r="D20">
        <v>0</v>
      </c>
      <c r="E20">
        <v>0.210545031253594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1.0999999999999999E-2</v>
      </c>
      <c r="D21">
        <v>0</v>
      </c>
      <c r="E21" s="4">
        <v>0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5.0000000000000001E-3</v>
      </c>
      <c r="D22">
        <v>0</v>
      </c>
      <c r="E22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 s="4">
        <v>1E-3</v>
      </c>
      <c r="D23">
        <v>0</v>
      </c>
      <c r="E23" s="4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>
        <v>2E-3</v>
      </c>
      <c r="D24">
        <v>0</v>
      </c>
      <c r="E24" s="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5.2000000000000006E-3</v>
      </c>
      <c r="D25" s="1">
        <f t="shared" ref="D25:G25" si="3">AVERAGE(D20:D24)</f>
        <v>0</v>
      </c>
      <c r="E25" s="1">
        <f t="shared" si="3"/>
        <v>0.46882995008398581</v>
      </c>
      <c r="F25" s="1">
        <f t="shared" si="3"/>
        <v>1.0000000000000004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 s="4">
        <v>7.0000000000000001E-3</v>
      </c>
      <c r="D26">
        <v>0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1.0999999999999999E-2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5.0000000000000001E-3</v>
      </c>
      <c r="D28">
        <v>0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 s="4">
        <v>1E-3</v>
      </c>
      <c r="D29">
        <v>0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5.2000000000000006E-3</v>
      </c>
      <c r="D31" s="1">
        <f t="shared" ref="D31:G31" si="4">AVERAGE(D26:D30)</f>
        <v>0</v>
      </c>
      <c r="E31" s="1">
        <f t="shared" si="4"/>
        <v>0.46882995008398581</v>
      </c>
      <c r="F31" s="1">
        <f t="shared" si="4"/>
        <v>1.0000000000000004</v>
      </c>
      <c r="G31" s="1">
        <f t="shared" si="4"/>
        <v>11</v>
      </c>
    </row>
    <row r="32" spans="1:8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7" x14ac:dyDescent="0.3">
      <c r="A33" t="s">
        <v>23</v>
      </c>
      <c r="B33">
        <v>2</v>
      </c>
      <c r="C3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7" x14ac:dyDescent="0.3">
      <c r="A35" t="s">
        <v>23</v>
      </c>
      <c r="B35">
        <v>4</v>
      </c>
      <c r="C35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0.13300000000000001</v>
      </c>
      <c r="D2">
        <v>4.2999999999999997E-2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0.11799999999999999</v>
      </c>
      <c r="D3">
        <v>4.2999999999999997E-2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 s="4">
        <v>0.13600000000000001</v>
      </c>
      <c r="D4">
        <v>4.8000000000000001E-2</v>
      </c>
      <c r="E4">
        <v>0.59266745725132697</v>
      </c>
      <c r="F4">
        <v>1.4545454545454499</v>
      </c>
      <c r="G4" s="4">
        <v>16</v>
      </c>
    </row>
    <row r="5" spans="1:10" x14ac:dyDescent="0.3">
      <c r="A5" t="s">
        <v>5</v>
      </c>
      <c r="B5">
        <v>4</v>
      </c>
      <c r="C5">
        <v>0.122</v>
      </c>
      <c r="D5">
        <v>4.5999999999999999E-2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 s="4">
        <v>0.108</v>
      </c>
      <c r="D6">
        <v>3.5000000000000003E-2</v>
      </c>
      <c r="E6">
        <v>1.5626169700088901</v>
      </c>
      <c r="F6">
        <v>0.45454545454545497</v>
      </c>
      <c r="G6" s="4">
        <v>5</v>
      </c>
    </row>
    <row r="7" spans="1:10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4.2999999999999997E-2</v>
      </c>
      <c r="E7" s="1">
        <f t="shared" si="0"/>
        <v>0.57317431362221127</v>
      </c>
      <c r="F7" s="1">
        <f t="shared" si="0"/>
        <v>0.87272727272727157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 s="4">
        <v>0.104</v>
      </c>
      <c r="D8">
        <v>3.1E-2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9.4E-2</v>
      </c>
      <c r="D9">
        <v>3.2000000000000001E-2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 s="4">
        <v>0.104</v>
      </c>
      <c r="D10">
        <v>2.8000000000000001E-2</v>
      </c>
      <c r="E10">
        <v>0.59266745725132697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9.9000000000000005E-2</v>
      </c>
      <c r="D11">
        <v>2.5999999999999999E-2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 s="4">
        <v>8.7999999999999995E-2</v>
      </c>
      <c r="D12">
        <v>2.7E-2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9.7799999999999998E-2</v>
      </c>
      <c r="D13" s="1">
        <f t="shared" ref="D13:G13" si="1">AVERAGE(D8:D12)</f>
        <v>2.8799999999999999E-2</v>
      </c>
      <c r="E13" s="1">
        <f t="shared" si="1"/>
        <v>0.33707540481997977</v>
      </c>
      <c r="F13" s="1">
        <f t="shared" si="1"/>
        <v>1.0727272727272708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8.5999999999999993E-2</v>
      </c>
      <c r="D14">
        <v>3.1E-2</v>
      </c>
      <c r="E14">
        <v>0</v>
      </c>
      <c r="F14">
        <v>1.0909090909090899</v>
      </c>
      <c r="G14">
        <v>12</v>
      </c>
    </row>
    <row r="15" spans="1:10" x14ac:dyDescent="0.3">
      <c r="A15" t="s">
        <v>10</v>
      </c>
      <c r="B15">
        <v>2</v>
      </c>
      <c r="C15">
        <v>8.6999999999999994E-2</v>
      </c>
      <c r="D15">
        <v>3.2000000000000001E-2</v>
      </c>
      <c r="E15">
        <v>1.5626169700088901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>
        <v>9.6000000000000002E-2</v>
      </c>
      <c r="D16">
        <v>2.7E-2</v>
      </c>
      <c r="E16">
        <v>0.16001871598953801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0.10100000000000001</v>
      </c>
      <c r="D17">
        <v>2.1999999999999999E-2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8.6999999999999994E-2</v>
      </c>
      <c r="D18">
        <v>2.5000000000000001E-2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9.1399999999999995E-2</v>
      </c>
      <c r="D19" s="1">
        <f t="shared" ref="D19:G19" si="2">AVERAGE(D14:D18)</f>
        <v>2.7399999999999997E-2</v>
      </c>
      <c r="E19" s="1">
        <f t="shared" si="2"/>
        <v>0.44453555911913467</v>
      </c>
      <c r="F19" s="1">
        <f t="shared" si="2"/>
        <v>0.90909090909090806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 s="4">
        <v>9.5000000000000001E-2</v>
      </c>
      <c r="D20">
        <v>3.1E-2</v>
      </c>
      <c r="E20">
        <v>1.6335626095690901</v>
      </c>
      <c r="F20">
        <v>1.72727272727273</v>
      </c>
      <c r="G20">
        <v>19</v>
      </c>
    </row>
    <row r="21" spans="1:8" x14ac:dyDescent="0.3">
      <c r="A21" t="s">
        <v>11</v>
      </c>
      <c r="B21">
        <v>2</v>
      </c>
      <c r="C21" s="4">
        <v>9.0999999999999998E-2</v>
      </c>
      <c r="D21">
        <v>3.3000000000000002E-2</v>
      </c>
      <c r="E21" s="4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0.105</v>
      </c>
      <c r="D22">
        <v>2.8000000000000001E-2</v>
      </c>
      <c r="E22" s="4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>
        <v>9.8000000000000004E-2</v>
      </c>
      <c r="D23">
        <v>2.4E-2</v>
      </c>
      <c r="E23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 s="4">
        <v>8.5000000000000006E-2</v>
      </c>
      <c r="D24">
        <v>2.5000000000000001E-2</v>
      </c>
      <c r="E24">
        <v>0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9.4800000000000009E-2</v>
      </c>
      <c r="D25" s="1">
        <f t="shared" ref="D25:G25" si="3">AVERAGE(D20:D24)</f>
        <v>2.8199999999999996E-2</v>
      </c>
      <c r="E25" s="1">
        <f t="shared" si="3"/>
        <v>0.75343346574708503</v>
      </c>
      <c r="F25" s="1">
        <f t="shared" si="3"/>
        <v>1.2000000000000008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 s="4">
        <v>9.5000000000000001E-2</v>
      </c>
      <c r="D26">
        <v>3.1E-2</v>
      </c>
      <c r="E26">
        <v>1.6335626095690901</v>
      </c>
      <c r="F26">
        <v>1.72727272727273</v>
      </c>
      <c r="G26" s="4">
        <v>19</v>
      </c>
    </row>
    <row r="27" spans="1:8" x14ac:dyDescent="0.3">
      <c r="A27" t="s">
        <v>13</v>
      </c>
      <c r="B27">
        <v>2</v>
      </c>
      <c r="C27" s="4">
        <v>9.0999999999999998E-2</v>
      </c>
      <c r="D27">
        <v>3.3000000000000002E-2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0.105</v>
      </c>
      <c r="D28">
        <v>2.8000000000000001E-2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>
        <v>9.8000000000000004E-2</v>
      </c>
      <c r="D29">
        <v>2.4E-2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 s="4">
        <v>8.5000000000000006E-2</v>
      </c>
      <c r="D30">
        <v>2.5000000000000001E-2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9.4800000000000009E-2</v>
      </c>
      <c r="D31" s="1">
        <f t="shared" ref="D31:G31" si="4">AVERAGE(D26:D30)</f>
        <v>2.8199999999999996E-2</v>
      </c>
      <c r="E31" s="1">
        <f t="shared" si="4"/>
        <v>0.75343346574708503</v>
      </c>
      <c r="F31" s="1">
        <f t="shared" si="4"/>
        <v>1.2000000000000008</v>
      </c>
      <c r="G31" s="1">
        <f t="shared" si="4"/>
        <v>13.2</v>
      </c>
    </row>
    <row r="32" spans="1:8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7" x14ac:dyDescent="0.3">
      <c r="A33" t="s">
        <v>23</v>
      </c>
      <c r="B33">
        <v>2</v>
      </c>
      <c r="C3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7" x14ac:dyDescent="0.3">
      <c r="A35" t="s">
        <v>23</v>
      </c>
      <c r="B35">
        <v>4</v>
      </c>
      <c r="C35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J49"/>
  <sheetViews>
    <sheetView topLeftCell="A7" workbookViewId="0">
      <selection activeCell="C37" sqref="C37:G37"/>
    </sheetView>
  </sheetViews>
  <sheetFormatPr defaultRowHeight="14" x14ac:dyDescent="0.3"/>
  <cols>
    <col min="6" max="6" width="11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0.38700000000000001</v>
      </c>
      <c r="D2">
        <v>0.25900000000000001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0.315</v>
      </c>
      <c r="D3">
        <v>0.19500000000000001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0.38</v>
      </c>
      <c r="D4">
        <v>0.217</v>
      </c>
      <c r="E4">
        <v>0.50004210959724504</v>
      </c>
      <c r="F4">
        <v>0.63636363636363602</v>
      </c>
      <c r="G4" s="4">
        <v>7</v>
      </c>
    </row>
    <row r="5" spans="1:10" x14ac:dyDescent="0.3">
      <c r="A5" t="s">
        <v>5</v>
      </c>
      <c r="B5">
        <v>4</v>
      </c>
      <c r="C5" s="4">
        <v>0.45400000000000001</v>
      </c>
      <c r="D5">
        <v>0.31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 s="4">
        <v>0.39</v>
      </c>
      <c r="D6">
        <v>0.252</v>
      </c>
      <c r="E6">
        <v>0.50004210959724504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0.38519999999999993</v>
      </c>
      <c r="D7" s="1">
        <f t="shared" ref="D7:G7" si="0">AVERAGE(D2:D6)</f>
        <v>0.24660000000000001</v>
      </c>
      <c r="E7" s="1">
        <f t="shared" si="0"/>
        <v>0.24212585008961679</v>
      </c>
      <c r="F7" s="1">
        <f t="shared" si="0"/>
        <v>0.79999999999999982</v>
      </c>
      <c r="G7" s="1">
        <f t="shared" si="0"/>
        <v>8.8000000000000007</v>
      </c>
      <c r="H7" s="3"/>
    </row>
    <row r="8" spans="1:10" x14ac:dyDescent="0.3">
      <c r="A8" t="s">
        <v>6</v>
      </c>
      <c r="B8">
        <v>1</v>
      </c>
      <c r="C8" s="4">
        <v>0.20499999999999999</v>
      </c>
      <c r="D8">
        <v>9.8000000000000004E-2</v>
      </c>
      <c r="E8">
        <v>0.34619595732734398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</v>
      </c>
      <c r="D9">
        <v>8.1000000000000003E-2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0.19800000000000001</v>
      </c>
      <c r="D10">
        <v>9.2999999999999999E-2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 s="4">
        <v>0.21</v>
      </c>
      <c r="D11">
        <v>8.8999999999999996E-2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6</v>
      </c>
      <c r="B12">
        <v>5</v>
      </c>
      <c r="C12" s="4">
        <v>0.22500000000000001</v>
      </c>
      <c r="D12">
        <v>0.1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0.20960000000000001</v>
      </c>
      <c r="D13" s="1">
        <f t="shared" ref="D13:G13" si="1">AVERAGE(D8:D12)</f>
        <v>9.219999999999999E-2</v>
      </c>
      <c r="E13" s="1">
        <f t="shared" si="1"/>
        <v>6.9239191465468794E-2</v>
      </c>
      <c r="F13" s="1">
        <f t="shared" si="1"/>
        <v>1.0909090909090897</v>
      </c>
      <c r="G13" s="1">
        <f t="shared" si="1"/>
        <v>12</v>
      </c>
      <c r="H13" s="3"/>
    </row>
    <row r="14" spans="1:10" x14ac:dyDescent="0.3">
      <c r="A14" t="s">
        <v>10</v>
      </c>
      <c r="B14">
        <v>1</v>
      </c>
      <c r="C14">
        <v>0.20200000000000001</v>
      </c>
      <c r="D14">
        <v>9.8000000000000004E-2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0.217</v>
      </c>
      <c r="D15">
        <v>8.3000000000000004E-2</v>
      </c>
      <c r="E15">
        <v>4.16713456421582E-2</v>
      </c>
      <c r="F15">
        <v>1.1818181818181801</v>
      </c>
      <c r="G15">
        <v>13</v>
      </c>
    </row>
    <row r="16" spans="1:10" x14ac:dyDescent="0.3">
      <c r="A16" t="s">
        <v>10</v>
      </c>
      <c r="B16">
        <v>3</v>
      </c>
      <c r="C16">
        <v>0.187</v>
      </c>
      <c r="D16">
        <v>8.5000000000000006E-2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0.193</v>
      </c>
      <c r="D17">
        <v>8.6999999999999994E-2</v>
      </c>
      <c r="E17">
        <v>0.210545031253594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0.21299999999999999</v>
      </c>
      <c r="D18">
        <v>0.10100000000000001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0.20240000000000005</v>
      </c>
      <c r="D19" s="1">
        <f t="shared" ref="D19:G19" si="2">AVERAGE(D14:D18)</f>
        <v>9.0799999999999992E-2</v>
      </c>
      <c r="E19" s="1">
        <f t="shared" si="2"/>
        <v>0.36296666938092847</v>
      </c>
      <c r="F19" s="1">
        <f t="shared" si="2"/>
        <v>0.85454545454545416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0.192</v>
      </c>
      <c r="D20">
        <v>8.8999999999999996E-2</v>
      </c>
      <c r="E20">
        <v>0.89297411943375304</v>
      </c>
      <c r="F20">
        <v>1.5454545454545501</v>
      </c>
      <c r="G20" s="4">
        <v>17</v>
      </c>
    </row>
    <row r="21" spans="1:8" x14ac:dyDescent="0.3">
      <c r="A21" t="s">
        <v>11</v>
      </c>
      <c r="B21">
        <v>2</v>
      </c>
      <c r="C21">
        <v>0.193</v>
      </c>
      <c r="D21">
        <v>6.7000000000000004E-2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 s="4">
        <v>0.183</v>
      </c>
      <c r="D22">
        <v>7.9000000000000001E-2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 s="4">
        <v>0.187</v>
      </c>
      <c r="D23">
        <v>7.9000000000000001E-2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 s="4">
        <v>0.20200000000000001</v>
      </c>
      <c r="D24">
        <v>8.5999999999999993E-2</v>
      </c>
      <c r="E24" s="4">
        <v>0.34619595732734398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0.19140000000000001</v>
      </c>
      <c r="D25" s="1">
        <f t="shared" ref="D25:G25" si="3">AVERAGE(D20:D24)</f>
        <v>0.08</v>
      </c>
      <c r="E25" s="1">
        <f t="shared" si="3"/>
        <v>0.25783495112980381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0.193</v>
      </c>
      <c r="D26">
        <v>8.8999999999999996E-2</v>
      </c>
      <c r="E26">
        <v>0.89297411943375304</v>
      </c>
      <c r="F26">
        <v>1.5454545454545501</v>
      </c>
      <c r="G26">
        <v>17</v>
      </c>
    </row>
    <row r="27" spans="1:8" x14ac:dyDescent="0.3">
      <c r="A27" t="s">
        <v>13</v>
      </c>
      <c r="B27">
        <v>2</v>
      </c>
      <c r="C27">
        <v>0.193</v>
      </c>
      <c r="D27">
        <v>6.7000000000000004E-2</v>
      </c>
      <c r="E27">
        <v>5.00046788879219E-2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 s="4">
        <v>0.184</v>
      </c>
      <c r="D28">
        <v>7.8E-2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 s="4">
        <v>0.187</v>
      </c>
      <c r="D29">
        <v>7.8E-2</v>
      </c>
      <c r="E29">
        <v>5.00046788879219E-2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 s="4">
        <v>0.20200000000000001</v>
      </c>
      <c r="D30">
        <v>8.5999999999999993E-2</v>
      </c>
      <c r="E30">
        <v>0.34619595732734398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0.19180000000000003</v>
      </c>
      <c r="D31" s="1">
        <f t="shared" ref="D31:G31" si="4">AVERAGE(D26:D30)</f>
        <v>7.9600000000000004E-2</v>
      </c>
      <c r="E31" s="1">
        <f t="shared" si="4"/>
        <v>0.26783588690738813</v>
      </c>
      <c r="F31" s="1">
        <f t="shared" si="4"/>
        <v>1.0909090909090911</v>
      </c>
      <c r="G31" s="1">
        <f t="shared" si="4"/>
        <v>12</v>
      </c>
    </row>
    <row r="32" spans="1:8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7" x14ac:dyDescent="0.3">
      <c r="A33" t="s">
        <v>23</v>
      </c>
      <c r="B33">
        <v>2</v>
      </c>
      <c r="C3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7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2.0000000000000001E-4</v>
      </c>
      <c r="D2">
        <v>0</v>
      </c>
      <c r="E2">
        <v>0.59266745725132697</v>
      </c>
      <c r="F2">
        <v>1.4545454545454499</v>
      </c>
      <c r="G2" s="4">
        <v>16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4.9233763620966302</v>
      </c>
      <c r="F3">
        <v>0.18181818181818199</v>
      </c>
      <c r="G3" s="4">
        <v>2</v>
      </c>
    </row>
    <row r="4" spans="1:10" x14ac:dyDescent="0.3">
      <c r="A4" t="s">
        <v>5</v>
      </c>
      <c r="B4">
        <v>3</v>
      </c>
      <c r="C4" s="4">
        <v>2.0000000000000001E-4</v>
      </c>
      <c r="D4">
        <v>0</v>
      </c>
      <c r="E4">
        <v>2.4001684360247202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 s="4">
        <v>1E-4</v>
      </c>
      <c r="D5">
        <v>0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0.59266745725132697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1.7438849487755195</v>
      </c>
      <c r="F7" s="1">
        <f t="shared" si="0"/>
        <v>0.83636363636363453</v>
      </c>
      <c r="G7" s="1">
        <f t="shared" si="0"/>
        <v>9.1999999999999993</v>
      </c>
      <c r="H7" s="3"/>
    </row>
    <row r="8" spans="1:10" x14ac:dyDescent="0.3">
      <c r="A8" t="s">
        <v>6</v>
      </c>
      <c r="B8">
        <v>1</v>
      </c>
      <c r="C8" s="4">
        <v>2.0000000000000001E-4</v>
      </c>
      <c r="D8">
        <v>0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4.9233763620966302</v>
      </c>
      <c r="F9">
        <v>0.18181818181818199</v>
      </c>
      <c r="G9" s="4">
        <v>2</v>
      </c>
    </row>
    <row r="10" spans="1:10" x14ac:dyDescent="0.3">
      <c r="A10" t="s">
        <v>6</v>
      </c>
      <c r="B10">
        <v>3</v>
      </c>
      <c r="C10" s="4">
        <v>2.0000000000000001E-4</v>
      </c>
      <c r="D10">
        <v>0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 s="4">
        <v>1E-4</v>
      </c>
      <c r="D11">
        <v>0</v>
      </c>
      <c r="E11">
        <v>0.210545031253594</v>
      </c>
      <c r="F11">
        <v>0.72727272727272696</v>
      </c>
      <c r="G11" s="4">
        <v>8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0.59266745725132697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1.7438849487755195</v>
      </c>
      <c r="F13" s="1">
        <f t="shared" si="1"/>
        <v>0.83636363636363453</v>
      </c>
      <c r="G13" s="1">
        <f t="shared" si="1"/>
        <v>9.1999999999999993</v>
      </c>
      <c r="H13" s="3"/>
    </row>
    <row r="14" spans="1:10" x14ac:dyDescent="0.3">
      <c r="A14" t="s">
        <v>10</v>
      </c>
      <c r="B14">
        <v>1</v>
      </c>
      <c r="C14" s="4">
        <v>1E-4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 s="4">
        <v>2.0000000000000001E-4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 s="4">
        <v>0</v>
      </c>
      <c r="D18">
        <v>0</v>
      </c>
      <c r="E18">
        <v>0.34619595732734398</v>
      </c>
      <c r="F18">
        <v>1.36363636363636</v>
      </c>
      <c r="G18">
        <v>15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0.11134819771618761</v>
      </c>
      <c r="F19" s="1">
        <f t="shared" si="2"/>
        <v>0.96363636363636274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0.59266745725132697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4.9233763620966302</v>
      </c>
      <c r="F21">
        <v>0.18181818181818199</v>
      </c>
      <c r="G21">
        <v>2</v>
      </c>
    </row>
    <row r="22" spans="1:8" x14ac:dyDescent="0.3">
      <c r="A22" t="s">
        <v>11</v>
      </c>
      <c r="B22">
        <v>3</v>
      </c>
      <c r="C22" s="4">
        <v>4.0000000000000002E-4</v>
      </c>
      <c r="D22">
        <v>0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1E-4</v>
      </c>
      <c r="D23">
        <v>0</v>
      </c>
      <c r="E23" s="4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0.89297411943375304</v>
      </c>
      <c r="F24">
        <v>1.5454545454545501</v>
      </c>
      <c r="G24">
        <v>17</v>
      </c>
    </row>
    <row r="25" spans="1:8" x14ac:dyDescent="0.3">
      <c r="A25" t="s">
        <v>11</v>
      </c>
      <c r="B25" t="s">
        <v>14</v>
      </c>
      <c r="C25" s="1">
        <f>AVERAGE(C20:C24)</f>
        <v>1.6000000000000004E-4</v>
      </c>
      <c r="D25" s="1">
        <f t="shared" ref="D25:G25" si="3">AVERAGE(D20:D24)</f>
        <v>0</v>
      </c>
      <c r="E25" s="1">
        <f t="shared" si="3"/>
        <v>1.5943269817581203</v>
      </c>
      <c r="F25" s="1">
        <f t="shared" si="3"/>
        <v>0.90909090909090917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4.9233763620966302</v>
      </c>
      <c r="F27">
        <v>0.18181818181818199</v>
      </c>
      <c r="G27">
        <v>2</v>
      </c>
    </row>
    <row r="28" spans="1:8" x14ac:dyDescent="0.3">
      <c r="A28" t="s">
        <v>13</v>
      </c>
      <c r="B28">
        <v>3</v>
      </c>
      <c r="C28" s="4">
        <v>4.0000000000000002E-4</v>
      </c>
      <c r="D28">
        <v>0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 s="4">
        <v>1E-4</v>
      </c>
      <c r="D29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0.89297411943375304</v>
      </c>
      <c r="F30">
        <v>1.5454545454545501</v>
      </c>
      <c r="G30">
        <v>17</v>
      </c>
    </row>
    <row r="31" spans="1:8" x14ac:dyDescent="0.3">
      <c r="A31" t="s">
        <v>13</v>
      </c>
      <c r="B31" t="s">
        <v>14</v>
      </c>
      <c r="C31" s="1">
        <f>AVERAGE(C26:C30)</f>
        <v>1.6000000000000004E-4</v>
      </c>
      <c r="D31" s="1">
        <f t="shared" ref="D31:G31" si="4">AVERAGE(D26:D30)</f>
        <v>0</v>
      </c>
      <c r="E31" s="1">
        <f t="shared" si="4"/>
        <v>1.5943269817581203</v>
      </c>
      <c r="F31" s="1">
        <f t="shared" si="4"/>
        <v>0.90909090909090917</v>
      </c>
      <c r="G31" s="1">
        <f t="shared" si="4"/>
        <v>10</v>
      </c>
    </row>
    <row r="32" spans="1:8" x14ac:dyDescent="0.3">
      <c r="A32" t="s">
        <v>23</v>
      </c>
      <c r="B32">
        <v>1</v>
      </c>
      <c r="C32" s="4">
        <v>1E-4</v>
      </c>
      <c r="D32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23</v>
      </c>
      <c r="B33">
        <v>2</v>
      </c>
      <c r="C33" s="4">
        <v>0</v>
      </c>
      <c r="D33">
        <v>0</v>
      </c>
      <c r="E33">
        <v>9.0913769599993195</v>
      </c>
      <c r="F33">
        <v>0</v>
      </c>
      <c r="G33">
        <v>0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1.4E-3</v>
      </c>
      <c r="D2" s="4">
        <v>0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1.5E-3</v>
      </c>
      <c r="D3" s="4">
        <v>1E-4</v>
      </c>
      <c r="E3">
        <v>0.34619595732734398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1.1999999999999999E-3</v>
      </c>
      <c r="D4" s="4">
        <v>0</v>
      </c>
      <c r="E4">
        <v>5.00046788879219E-2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2.7000000000000001E-3</v>
      </c>
      <c r="D5" s="4">
        <v>4.0000000000000002E-4</v>
      </c>
      <c r="E5">
        <v>0.34619595732734398</v>
      </c>
      <c r="F5">
        <v>1.36363636363636</v>
      </c>
      <c r="G5" s="4">
        <v>15</v>
      </c>
    </row>
    <row r="6" spans="1:10" x14ac:dyDescent="0.3">
      <c r="A6" t="s">
        <v>5</v>
      </c>
      <c r="B6">
        <v>5</v>
      </c>
      <c r="C6">
        <v>1.2999999999999999E-3</v>
      </c>
      <c r="D6">
        <v>0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1.6199999999999999E-3</v>
      </c>
      <c r="D7" s="1">
        <f t="shared" ref="D7:G7" si="0">AVERAGE(D2:D6)</f>
        <v>1E-4</v>
      </c>
      <c r="E7" s="1">
        <f t="shared" si="0"/>
        <v>0.33672958505735895</v>
      </c>
      <c r="F7" s="1">
        <f t="shared" si="0"/>
        <v>1.0181818181818165</v>
      </c>
      <c r="G7" s="1">
        <f t="shared" si="0"/>
        <v>11.2</v>
      </c>
      <c r="H7" s="3"/>
    </row>
    <row r="8" spans="1:10" x14ac:dyDescent="0.3">
      <c r="A8" t="s">
        <v>6</v>
      </c>
      <c r="B8">
        <v>1</v>
      </c>
      <c r="C8">
        <v>1.6000000000000001E-3</v>
      </c>
      <c r="D8" s="4">
        <v>0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1.4E-3</v>
      </c>
      <c r="D9" s="4">
        <v>1E-4</v>
      </c>
      <c r="E9">
        <v>0.16001871598953801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1.4E-3</v>
      </c>
      <c r="D10" s="4">
        <v>0</v>
      </c>
      <c r="E10">
        <v>5.00046788879219E-2</v>
      </c>
      <c r="F10">
        <v>0.81818181818181801</v>
      </c>
      <c r="G10" s="4">
        <v>9</v>
      </c>
    </row>
    <row r="11" spans="1:10" x14ac:dyDescent="0.3">
      <c r="A11" t="s">
        <v>6</v>
      </c>
      <c r="B11">
        <v>4</v>
      </c>
      <c r="C11">
        <v>2.5999999999999999E-3</v>
      </c>
      <c r="D11" s="4">
        <v>4.0000000000000002E-4</v>
      </c>
      <c r="E11">
        <v>0.59266745725132697</v>
      </c>
      <c r="F11">
        <v>1.4545454545454499</v>
      </c>
      <c r="G11" s="4">
        <v>16</v>
      </c>
    </row>
    <row r="12" spans="1:10" x14ac:dyDescent="0.3">
      <c r="A12" t="s">
        <v>6</v>
      </c>
      <c r="B12">
        <v>5</v>
      </c>
      <c r="C12">
        <v>1.1999999999999999E-3</v>
      </c>
      <c r="D12">
        <v>0</v>
      </c>
      <c r="E12">
        <v>2.4001684360247202</v>
      </c>
      <c r="F12">
        <v>0.36363636363636398</v>
      </c>
      <c r="G12" s="4">
        <v>4</v>
      </c>
    </row>
    <row r="13" spans="1:10" x14ac:dyDescent="0.3">
      <c r="A13" t="s">
        <v>6</v>
      </c>
      <c r="B13" t="s">
        <v>14</v>
      </c>
      <c r="C13" s="1">
        <f>AVERAGE(C8:C12)</f>
        <v>1.6400000000000002E-3</v>
      </c>
      <c r="D13" s="1">
        <f t="shared" ref="D13:G13" si="1">AVERAGE(D8:D12)</f>
        <v>1E-4</v>
      </c>
      <c r="E13" s="1">
        <f t="shared" si="1"/>
        <v>0.64057185763070135</v>
      </c>
      <c r="F13" s="1">
        <f t="shared" si="1"/>
        <v>0.99999999999999845</v>
      </c>
      <c r="G13" s="1">
        <f t="shared" si="1"/>
        <v>11</v>
      </c>
      <c r="H13" s="3"/>
    </row>
    <row r="14" spans="1:10" x14ac:dyDescent="0.3">
      <c r="A14" t="s">
        <v>10</v>
      </c>
      <c r="B14">
        <v>1</v>
      </c>
      <c r="C14">
        <v>1.1999999999999999E-3</v>
      </c>
      <c r="D14" s="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10</v>
      </c>
      <c r="B15">
        <v>2</v>
      </c>
      <c r="C15">
        <v>1.5E-3</v>
      </c>
      <c r="D15" s="4">
        <v>1E-4</v>
      </c>
      <c r="E15">
        <v>0.59266745725132697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1.6000000000000001E-3</v>
      </c>
      <c r="D16" s="4">
        <v>0</v>
      </c>
      <c r="E16">
        <v>0.94125133174418496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1.9E-3</v>
      </c>
      <c r="D17" s="4">
        <v>2.9999999999999997E-4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1.4399999999999999E-3</v>
      </c>
      <c r="D19" s="1">
        <f t="shared" ref="D19:G19" si="2">AVERAGE(D14:D18)</f>
        <v>7.9999999999999993E-5</v>
      </c>
      <c r="E19" s="1">
        <f t="shared" si="2"/>
        <v>0.74617491237957745</v>
      </c>
      <c r="F19" s="1">
        <f t="shared" si="2"/>
        <v>1.0181818181818161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 s="4">
        <v>1.6000000000000001E-3</v>
      </c>
      <c r="D20" s="4">
        <v>0</v>
      </c>
      <c r="E20">
        <v>0.16001871598953801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 s="4">
        <v>1.6999999999999999E-3</v>
      </c>
      <c r="D21" s="4">
        <v>1E-4</v>
      </c>
      <c r="E21">
        <v>0.34619595732734398</v>
      </c>
      <c r="F21">
        <v>1.36363636363636</v>
      </c>
      <c r="G21">
        <v>15</v>
      </c>
    </row>
    <row r="22" spans="1:8" x14ac:dyDescent="0.3">
      <c r="A22" t="s">
        <v>11</v>
      </c>
      <c r="B22">
        <v>3</v>
      </c>
      <c r="C22" s="4">
        <v>8.0000000000000004E-4</v>
      </c>
      <c r="D22" s="4">
        <v>0</v>
      </c>
      <c r="E22">
        <v>0.94125133174418496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2.5000000000000001E-3</v>
      </c>
      <c r="D23" s="4">
        <v>4.0000000000000002E-4</v>
      </c>
      <c r="E23" s="4">
        <v>0.59266745725132697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1.5E-3</v>
      </c>
      <c r="D24">
        <v>0</v>
      </c>
      <c r="E24" s="4">
        <v>0.94125133174418496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1.6199999999999999E-3</v>
      </c>
      <c r="D25" s="1">
        <f t="shared" ref="D25:G25" si="3">AVERAGE(D20:D24)</f>
        <v>1E-4</v>
      </c>
      <c r="E25" s="1">
        <f t="shared" si="3"/>
        <v>0.59627695881131582</v>
      </c>
      <c r="F25" s="1">
        <f t="shared" si="3"/>
        <v>1.0363636363636339</v>
      </c>
      <c r="G25" s="1">
        <f t="shared" si="3"/>
        <v>11.4</v>
      </c>
      <c r="H25" s="3"/>
    </row>
    <row r="26" spans="1:8" x14ac:dyDescent="0.3">
      <c r="A26" t="s">
        <v>13</v>
      </c>
      <c r="B26">
        <v>1</v>
      </c>
      <c r="C26">
        <v>1.6000000000000001E-3</v>
      </c>
      <c r="D26" s="4">
        <v>0</v>
      </c>
      <c r="E26">
        <v>0.16001871598953801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1.6999999999999999E-3</v>
      </c>
      <c r="D27" s="4">
        <v>1E-4</v>
      </c>
      <c r="E27">
        <v>0.16001871598953801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 s="4">
        <v>8.0000000000000004E-4</v>
      </c>
      <c r="D28" s="4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>
        <v>2.5000000000000001E-3</v>
      </c>
      <c r="D29" s="4">
        <v>4.0000000000000002E-4</v>
      </c>
      <c r="E29">
        <v>0.59266745725132697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1.4E-3</v>
      </c>
      <c r="D30">
        <v>0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1.6000000000000001E-3</v>
      </c>
      <c r="D31" s="1">
        <f t="shared" ref="D31:G31" si="4">AVERAGE(D26:D30)</f>
        <v>1E-4</v>
      </c>
      <c r="E31" s="1">
        <f t="shared" si="4"/>
        <v>0.55904151054375462</v>
      </c>
      <c r="F31" s="1">
        <f t="shared" si="4"/>
        <v>1.0181818181818161</v>
      </c>
      <c r="G31" s="1">
        <f t="shared" si="4"/>
        <v>11.2</v>
      </c>
    </row>
    <row r="32" spans="1:8" x14ac:dyDescent="0.3">
      <c r="A32" t="s">
        <v>23</v>
      </c>
      <c r="B32">
        <v>1</v>
      </c>
      <c r="C32">
        <v>1.5E-3</v>
      </c>
      <c r="D32" s="4">
        <v>0</v>
      </c>
      <c r="E32">
        <v>0.210545031253594</v>
      </c>
      <c r="F32">
        <v>0.72727272727272696</v>
      </c>
      <c r="G32">
        <v>8</v>
      </c>
    </row>
    <row r="33" spans="1:7" x14ac:dyDescent="0.3">
      <c r="A33" t="s">
        <v>23</v>
      </c>
      <c r="B33">
        <v>2</v>
      </c>
      <c r="C33" s="4">
        <v>1.4E-3</v>
      </c>
      <c r="D33" s="4">
        <v>1E-4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 s="4">
        <v>6.9999999999999999E-4</v>
      </c>
      <c r="D34" s="4">
        <v>0</v>
      </c>
      <c r="E34">
        <v>3.50022925907211</v>
      </c>
      <c r="F34">
        <v>0.27272727272727298</v>
      </c>
      <c r="G34">
        <v>3</v>
      </c>
    </row>
    <row r="35" spans="1:7" x14ac:dyDescent="0.3">
      <c r="A35" t="s">
        <v>23</v>
      </c>
      <c r="B35">
        <v>4</v>
      </c>
      <c r="C35" s="4">
        <v>5.9999999999999995E-4</v>
      </c>
      <c r="D35" s="4">
        <v>0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J49"/>
  <sheetViews>
    <sheetView topLeftCell="A10" workbookViewId="0">
      <selection activeCell="I33" sqref="I33"/>
    </sheetView>
  </sheetViews>
  <sheetFormatPr defaultRowHeight="14" x14ac:dyDescent="0.3"/>
  <cols>
    <col min="5" max="5" width="13.25" customWidth="1"/>
    <col min="6" max="6" width="15.9140625" customWidth="1"/>
    <col min="7" max="7" width="21.08203125" customWidth="1"/>
    <col min="8" max="8" width="12.6640625" customWidth="1"/>
    <col min="9" max="9" width="14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5.7999999999999996E-3</v>
      </c>
      <c r="D2" s="4">
        <v>6.9999999999999999E-4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 s="4">
        <v>7.1000000000000004E-3</v>
      </c>
      <c r="D3" s="4">
        <v>1E-4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9.4999999999999998E-3</v>
      </c>
      <c r="D4" s="4">
        <v>8.0000000000000004E-4</v>
      </c>
      <c r="E4">
        <v>3.50022925907211</v>
      </c>
      <c r="F4">
        <v>0.27272727272727298</v>
      </c>
      <c r="G4" s="4">
        <v>3</v>
      </c>
    </row>
    <row r="5" spans="1:10" x14ac:dyDescent="0.3">
      <c r="A5" t="s">
        <v>5</v>
      </c>
      <c r="B5">
        <v>4</v>
      </c>
      <c r="C5">
        <v>8.3999999999999995E-3</v>
      </c>
      <c r="D5">
        <v>1.4E-3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 s="4">
        <v>6.1999999999999998E-3</v>
      </c>
      <c r="D6" s="4">
        <v>1E-4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7.3999999999999995E-3</v>
      </c>
      <c r="D7" s="1">
        <f t="shared" ref="D7:G7" si="0">AVERAGE(D2:D6)</f>
        <v>6.2E-4</v>
      </c>
      <c r="E7" s="1">
        <f t="shared" si="0"/>
        <v>0.93040512441397782</v>
      </c>
      <c r="F7" s="1">
        <f t="shared" si="0"/>
        <v>0.74545454545454493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>
        <v>5.8999999999999999E-3</v>
      </c>
      <c r="D8" s="4">
        <v>4.0000000000000002E-4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6.7000000000000002E-3</v>
      </c>
      <c r="D9" s="4">
        <v>1E-4</v>
      </c>
      <c r="E9">
        <v>2.4001684360247202</v>
      </c>
      <c r="F9">
        <v>0.36363636363636398</v>
      </c>
      <c r="G9" s="4">
        <v>4</v>
      </c>
    </row>
    <row r="10" spans="1:10" x14ac:dyDescent="0.3">
      <c r="A10" t="s">
        <v>6</v>
      </c>
      <c r="B10">
        <v>3</v>
      </c>
      <c r="C10">
        <v>8.8000000000000005E-3</v>
      </c>
      <c r="D10" s="4">
        <v>8.0000000000000004E-4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>
        <v>7.3000000000000001E-3</v>
      </c>
      <c r="D11" s="4">
        <v>1.2999999999999999E-3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5.3E-3</v>
      </c>
      <c r="D12" s="4">
        <v>1E-4</v>
      </c>
      <c r="E12">
        <v>0.210545031253594</v>
      </c>
      <c r="F12">
        <v>0.72727272727272696</v>
      </c>
      <c r="G12" s="4">
        <v>8</v>
      </c>
    </row>
    <row r="13" spans="1:10" x14ac:dyDescent="0.3">
      <c r="A13" t="s">
        <v>6</v>
      </c>
      <c r="B13" t="s">
        <v>14</v>
      </c>
      <c r="C13" s="1">
        <f>AVERAGE(C8:C12)</f>
        <v>6.8000000000000005E-3</v>
      </c>
      <c r="D13" s="1">
        <f t="shared" ref="D13:G13" si="1">AVERAGE(D8:D12)</f>
        <v>5.399999999999999E-4</v>
      </c>
      <c r="E13" s="1">
        <f t="shared" si="1"/>
        <v>1.1207098721108724</v>
      </c>
      <c r="F13" s="1">
        <f t="shared" si="1"/>
        <v>0.78181818181818108</v>
      </c>
      <c r="G13" s="1">
        <f t="shared" si="1"/>
        <v>8.6</v>
      </c>
      <c r="H13" s="3"/>
    </row>
    <row r="14" spans="1:10" x14ac:dyDescent="0.3">
      <c r="A14" t="s">
        <v>10</v>
      </c>
      <c r="B14">
        <v>1</v>
      </c>
      <c r="C14">
        <v>5.3E-3</v>
      </c>
      <c r="D14" s="4">
        <v>5.0000000000000001E-4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5.7000000000000002E-3</v>
      </c>
      <c r="D15" s="4">
        <v>1E-4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7.4999999999999997E-3</v>
      </c>
      <c r="D16" s="4">
        <v>6.9999999999999999E-4</v>
      </c>
      <c r="E16">
        <v>2.4001684360247202</v>
      </c>
      <c r="F16">
        <v>0.36363636363636398</v>
      </c>
      <c r="G16">
        <v>4</v>
      </c>
    </row>
    <row r="17" spans="1:8" x14ac:dyDescent="0.3">
      <c r="A17" t="s">
        <v>10</v>
      </c>
      <c r="B17">
        <v>4</v>
      </c>
      <c r="C17">
        <v>6.4999999999999997E-3</v>
      </c>
      <c r="D17" s="4">
        <v>1.1000000000000001E-3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5.3E-3</v>
      </c>
      <c r="D18" s="4">
        <v>1E-4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6.0599999999999994E-3</v>
      </c>
      <c r="D19" s="1">
        <f t="shared" ref="D19:G19" si="2">AVERAGE(D14:D18)</f>
        <v>5.0000000000000001E-4</v>
      </c>
      <c r="E19" s="1">
        <f t="shared" si="2"/>
        <v>0.49836889211096008</v>
      </c>
      <c r="F19" s="1">
        <f t="shared" si="2"/>
        <v>0.85454545454545427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5.0000000000000001E-3</v>
      </c>
      <c r="D20" s="4">
        <v>2.9999999999999997E-4</v>
      </c>
      <c r="E20">
        <v>0.34619595732734398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 s="4">
        <v>5.7000000000000002E-3</v>
      </c>
      <c r="D21" s="4">
        <v>1E-4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6.4000000000000003E-3</v>
      </c>
      <c r="D22" s="4">
        <v>2.9999999999999997E-4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6.1999999999999998E-3</v>
      </c>
      <c r="D23" s="4">
        <v>1E-3</v>
      </c>
      <c r="E23">
        <v>1.24154775740332</v>
      </c>
      <c r="F23">
        <v>1.63636363636364</v>
      </c>
      <c r="G23">
        <v>18</v>
      </c>
    </row>
    <row r="24" spans="1:8" x14ac:dyDescent="0.3">
      <c r="A24" t="s">
        <v>11</v>
      </c>
      <c r="B24">
        <v>5</v>
      </c>
      <c r="C24" s="4">
        <v>4.4000000000000003E-3</v>
      </c>
      <c r="D24" s="4">
        <v>1E-4</v>
      </c>
      <c r="E24">
        <v>0.210545031253594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5.5400000000000007E-3</v>
      </c>
      <c r="D25" s="1">
        <f t="shared" ref="D25:G25" si="3">AVERAGE(D20:D24)</f>
        <v>3.5999999999999997E-4</v>
      </c>
      <c r="E25" s="1">
        <f t="shared" si="3"/>
        <v>0.68218207897621408</v>
      </c>
      <c r="F25" s="1">
        <f t="shared" si="3"/>
        <v>1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5.0000000000000001E-3</v>
      </c>
      <c r="D26" s="4">
        <v>2.9999999999999997E-4</v>
      </c>
      <c r="E26">
        <v>0.34619595732734398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5.7000000000000002E-3</v>
      </c>
      <c r="D27" s="4">
        <v>1E-4</v>
      </c>
      <c r="E27">
        <v>0.210545031253594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6.1999999999999998E-3</v>
      </c>
      <c r="D28" s="4">
        <v>2.9999999999999997E-4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6.1999999999999998E-3</v>
      </c>
      <c r="D29" s="4">
        <v>1E-3</v>
      </c>
      <c r="E29">
        <v>1.24154775740332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4.3E-3</v>
      </c>
      <c r="D30" s="4">
        <v>1E-4</v>
      </c>
      <c r="E30">
        <v>0.210545031253594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5.4800000000000005E-3</v>
      </c>
      <c r="D31" s="1">
        <f t="shared" ref="D31:G31" si="4">AVERAGE(D26:D30)</f>
        <v>3.5999999999999997E-4</v>
      </c>
      <c r="E31" s="1">
        <f t="shared" si="4"/>
        <v>0.71429014944934843</v>
      </c>
      <c r="F31" s="1">
        <f t="shared" si="4"/>
        <v>0.9818181818181817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4.0000000000000001E-3</v>
      </c>
      <c r="D32" s="4">
        <v>2.0000000000000001E-4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5.1000000000000004E-3</v>
      </c>
      <c r="D33" s="4">
        <v>1E-4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6.7000000000000002E-3</v>
      </c>
      <c r="D34" s="4">
        <v>2.9999999999999997E-4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5.1999999999999998E-3</v>
      </c>
      <c r="D35" s="4">
        <v>8.0000000000000004E-4</v>
      </c>
      <c r="E35">
        <v>0.34619595732734398</v>
      </c>
      <c r="F35">
        <v>1.36363636363636</v>
      </c>
      <c r="G35">
        <v>15</v>
      </c>
    </row>
    <row r="36" spans="1:7" x14ac:dyDescent="0.3">
      <c r="A36" t="s">
        <v>23</v>
      </c>
      <c r="B36">
        <v>5</v>
      </c>
      <c r="C36">
        <v>3.0999999999999999E-3</v>
      </c>
      <c r="D36" s="4">
        <v>1E-4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5">AVERAGE(D32:D36)</f>
        <v>3.0000000000000003E-4</v>
      </c>
      <c r="E37" s="1">
        <f t="shared" si="5"/>
        <v>0.80429533716605817</v>
      </c>
      <c r="F37" s="1">
        <f t="shared" si="5"/>
        <v>0.74545454545454481</v>
      </c>
      <c r="G37" s="1">
        <f t="shared" si="5"/>
        <v>8.1999999999999993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10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10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10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>
        <v>7.5787037037037042E-2</v>
      </c>
      <c r="I7" s="3">
        <v>0.27543981481481478</v>
      </c>
      <c r="J7" t="s">
        <v>38</v>
      </c>
    </row>
    <row r="8" spans="1:10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10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10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10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10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10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F1" workbookViewId="0">
      <selection activeCell="H7" sqref="H7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10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10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10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10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>
        <v>0.21575231481481483</v>
      </c>
    </row>
    <row r="8" spans="1:10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10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10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J49"/>
  <sheetViews>
    <sheetView tabSelected="1" topLeftCell="A10" workbookViewId="0">
      <selection activeCell="E23" sqref="E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10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10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4"/>
    </row>
    <row r="34" spans="1:7" x14ac:dyDescent="0.3">
      <c r="A34" t="s">
        <v>23</v>
      </c>
      <c r="B34">
        <v>3</v>
      </c>
      <c r="C34" s="4"/>
    </row>
    <row r="35" spans="1:7" x14ac:dyDescent="0.3">
      <c r="A35" t="s">
        <v>23</v>
      </c>
      <c r="B35">
        <v>4</v>
      </c>
      <c r="C35" s="4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J49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10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10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10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4"/>
    </row>
    <row r="34" spans="1:7" x14ac:dyDescent="0.3">
      <c r="A34" t="s">
        <v>23</v>
      </c>
      <c r="B34">
        <v>3</v>
      </c>
      <c r="C34" s="4"/>
    </row>
    <row r="35" spans="1:7" x14ac:dyDescent="0.3">
      <c r="A35" t="s">
        <v>23</v>
      </c>
      <c r="B35">
        <v>4</v>
      </c>
      <c r="C35" s="4"/>
    </row>
    <row r="36" spans="1:7" x14ac:dyDescent="0.3">
      <c r="A36" t="s">
        <v>23</v>
      </c>
      <c r="B36">
        <v>5</v>
      </c>
      <c r="C36" s="4"/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J49"/>
  <sheetViews>
    <sheetView workbookViewId="0">
      <selection activeCell="D17" sqref="D17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10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10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10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10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10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10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10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D32" s="4"/>
    </row>
    <row r="33" spans="1:7" x14ac:dyDescent="0.3">
      <c r="A33" t="s">
        <v>23</v>
      </c>
      <c r="B33">
        <v>2</v>
      </c>
      <c r="C33" s="4"/>
    </row>
    <row r="34" spans="1:7" x14ac:dyDescent="0.3">
      <c r="A34" t="s">
        <v>23</v>
      </c>
      <c r="B34">
        <v>3</v>
      </c>
      <c r="C34" s="4"/>
    </row>
    <row r="35" spans="1:7" x14ac:dyDescent="0.3">
      <c r="A35" t="s">
        <v>23</v>
      </c>
      <c r="B35">
        <v>4</v>
      </c>
      <c r="C35" s="4"/>
      <c r="D35" s="4"/>
    </row>
    <row r="36" spans="1:7" x14ac:dyDescent="0.3">
      <c r="A36" t="s">
        <v>23</v>
      </c>
      <c r="B36">
        <v>5</v>
      </c>
      <c r="C36" s="4"/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J49"/>
  <sheetViews>
    <sheetView workbookViewId="0">
      <selection activeCell="C13" sqref="C1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10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10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10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10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10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J49"/>
  <sheetViews>
    <sheetView workbookViewId="0">
      <selection activeCell="H1" sqref="H1:J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10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10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10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10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10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2023-05-26T11:38:35Z</dcterms:modified>
</cp:coreProperties>
</file>