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629DDB2-AEFA-4B1A-8400-F2E03BF18C5A}" xr6:coauthVersionLast="47" xr6:coauthVersionMax="47" xr10:uidLastSave="{00000000-0000-0000-0000-000000000000}"/>
  <bookViews>
    <workbookView xWindow="-110" yWindow="-110" windowWidth="21820" windowHeight="13900" firstSheet="4" activeTab="12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3" l="1"/>
  <c r="H31" i="13"/>
  <c r="G31" i="13"/>
  <c r="F31" i="13"/>
  <c r="E31" i="13"/>
  <c r="D31" i="13"/>
  <c r="C31" i="13"/>
  <c r="I25" i="13"/>
  <c r="H25" i="13"/>
  <c r="G25" i="13"/>
  <c r="F25" i="13"/>
  <c r="E25" i="13"/>
  <c r="D25" i="13"/>
  <c r="C25" i="13"/>
  <c r="I19" i="13"/>
  <c r="H19" i="13"/>
  <c r="G19" i="13"/>
  <c r="F19" i="13"/>
  <c r="E19" i="13"/>
  <c r="D19" i="13"/>
  <c r="C19" i="13"/>
  <c r="I13" i="13"/>
  <c r="H13" i="13"/>
  <c r="G13" i="13"/>
  <c r="F13" i="13"/>
  <c r="E13" i="13"/>
  <c r="D13" i="13"/>
  <c r="C13" i="13"/>
  <c r="I7" i="13"/>
  <c r="H7" i="13"/>
  <c r="G7" i="13"/>
  <c r="F7" i="13"/>
  <c r="E7" i="13"/>
  <c r="D7" i="13"/>
  <c r="C7" i="13"/>
  <c r="I31" i="12"/>
  <c r="H31" i="12"/>
  <c r="G31" i="12"/>
  <c r="F31" i="12"/>
  <c r="E31" i="12"/>
  <c r="D31" i="12"/>
  <c r="C31" i="12"/>
  <c r="I25" i="12"/>
  <c r="H25" i="12"/>
  <c r="G25" i="12"/>
  <c r="F25" i="12"/>
  <c r="E25" i="12"/>
  <c r="D25" i="12"/>
  <c r="C25" i="12"/>
  <c r="I19" i="12"/>
  <c r="H19" i="12"/>
  <c r="G19" i="12"/>
  <c r="F19" i="12"/>
  <c r="E19" i="12"/>
  <c r="D19" i="12"/>
  <c r="C19" i="12"/>
  <c r="I13" i="12"/>
  <c r="H13" i="12"/>
  <c r="G13" i="12"/>
  <c r="F13" i="12"/>
  <c r="E13" i="12"/>
  <c r="D13" i="12"/>
  <c r="C13" i="12"/>
  <c r="I7" i="12"/>
  <c r="H7" i="12"/>
  <c r="G7" i="12"/>
  <c r="F7" i="12"/>
  <c r="E7" i="12"/>
  <c r="D7" i="12"/>
  <c r="C7" i="12"/>
  <c r="I31" i="11"/>
  <c r="H31" i="11"/>
  <c r="G31" i="11"/>
  <c r="F31" i="11"/>
  <c r="E31" i="11"/>
  <c r="D31" i="11"/>
  <c r="C31" i="11"/>
  <c r="I25" i="11"/>
  <c r="H25" i="11"/>
  <c r="G25" i="11"/>
  <c r="F25" i="11"/>
  <c r="E25" i="11"/>
  <c r="D25" i="11"/>
  <c r="C25" i="11"/>
  <c r="I19" i="11"/>
  <c r="H19" i="11"/>
  <c r="G19" i="11"/>
  <c r="F19" i="11"/>
  <c r="E19" i="11"/>
  <c r="D19" i="11"/>
  <c r="C19" i="11"/>
  <c r="I13" i="11"/>
  <c r="H13" i="11"/>
  <c r="G13" i="11"/>
  <c r="F13" i="11"/>
  <c r="E13" i="11"/>
  <c r="D13" i="11"/>
  <c r="C13" i="11"/>
  <c r="I7" i="11"/>
  <c r="H7" i="11"/>
  <c r="G7" i="11"/>
  <c r="F7" i="11"/>
  <c r="E7" i="11"/>
  <c r="D7" i="11"/>
  <c r="C7" i="11"/>
  <c r="I31" i="10"/>
  <c r="H31" i="10"/>
  <c r="G31" i="10"/>
  <c r="F31" i="10"/>
  <c r="E31" i="10"/>
  <c r="D31" i="10"/>
  <c r="C31" i="10"/>
  <c r="I25" i="10"/>
  <c r="H25" i="10"/>
  <c r="G25" i="10"/>
  <c r="F25" i="10"/>
  <c r="E25" i="10"/>
  <c r="D25" i="10"/>
  <c r="C25" i="10"/>
  <c r="I19" i="10"/>
  <c r="H19" i="10"/>
  <c r="G19" i="10"/>
  <c r="F19" i="10"/>
  <c r="E19" i="10"/>
  <c r="D19" i="10"/>
  <c r="C19" i="10"/>
  <c r="I13" i="10"/>
  <c r="H13" i="10"/>
  <c r="G13" i="10"/>
  <c r="F13" i="10"/>
  <c r="E13" i="10"/>
  <c r="D13" i="10"/>
  <c r="C13" i="10"/>
  <c r="I7" i="10"/>
  <c r="H7" i="10"/>
  <c r="G7" i="10"/>
  <c r="F7" i="10"/>
  <c r="E7" i="10"/>
  <c r="D7" i="10"/>
  <c r="C7" i="10"/>
  <c r="I31" i="9"/>
  <c r="H31" i="9"/>
  <c r="G31" i="9"/>
  <c r="F31" i="9"/>
  <c r="E31" i="9"/>
  <c r="D31" i="9"/>
  <c r="C31" i="9"/>
  <c r="I25" i="9"/>
  <c r="H25" i="9"/>
  <c r="G25" i="9"/>
  <c r="F25" i="9"/>
  <c r="E25" i="9"/>
  <c r="D25" i="9"/>
  <c r="C25" i="9"/>
  <c r="I19" i="9"/>
  <c r="H19" i="9"/>
  <c r="G19" i="9"/>
  <c r="F19" i="9"/>
  <c r="E19" i="9"/>
  <c r="D19" i="9"/>
  <c r="C19" i="9"/>
  <c r="I13" i="9"/>
  <c r="H13" i="9"/>
  <c r="G13" i="9"/>
  <c r="F13" i="9"/>
  <c r="E13" i="9"/>
  <c r="D13" i="9"/>
  <c r="C13" i="9"/>
  <c r="I7" i="9"/>
  <c r="H7" i="9"/>
  <c r="G7" i="9"/>
  <c r="F7" i="9"/>
  <c r="E7" i="9"/>
  <c r="D7" i="9"/>
  <c r="C7" i="9"/>
  <c r="I31" i="8"/>
  <c r="H31" i="8"/>
  <c r="G31" i="8"/>
  <c r="F31" i="8"/>
  <c r="E31" i="8"/>
  <c r="D31" i="8"/>
  <c r="C31" i="8"/>
  <c r="I25" i="8"/>
  <c r="H25" i="8"/>
  <c r="G25" i="8"/>
  <c r="F25" i="8"/>
  <c r="E25" i="8"/>
  <c r="D25" i="8"/>
  <c r="C25" i="8"/>
  <c r="I19" i="8"/>
  <c r="H19" i="8"/>
  <c r="G19" i="8"/>
  <c r="F19" i="8"/>
  <c r="E19" i="8"/>
  <c r="D19" i="8"/>
  <c r="C19" i="8"/>
  <c r="I13" i="8"/>
  <c r="H13" i="8"/>
  <c r="G13" i="8"/>
  <c r="F13" i="8"/>
  <c r="E13" i="8"/>
  <c r="D13" i="8"/>
  <c r="C13" i="8"/>
  <c r="I7" i="8"/>
  <c r="H7" i="8"/>
  <c r="G7" i="8"/>
  <c r="F7" i="8"/>
  <c r="E7" i="8"/>
  <c r="D7" i="8"/>
  <c r="C7" i="8"/>
  <c r="I25" i="7"/>
  <c r="H25" i="7"/>
  <c r="G25" i="7"/>
  <c r="F25" i="7"/>
  <c r="E25" i="7"/>
  <c r="D25" i="7"/>
  <c r="C25" i="7"/>
  <c r="I19" i="7"/>
  <c r="H19" i="7"/>
  <c r="G19" i="7"/>
  <c r="F19" i="7"/>
  <c r="E19" i="7"/>
  <c r="D19" i="7"/>
  <c r="C19" i="7"/>
  <c r="I13" i="7"/>
  <c r="H13" i="7"/>
  <c r="G13" i="7"/>
  <c r="F13" i="7"/>
  <c r="E13" i="7"/>
  <c r="D13" i="7"/>
  <c r="C13" i="7"/>
  <c r="I7" i="7"/>
  <c r="H7" i="7"/>
  <c r="G7" i="7"/>
  <c r="F7" i="7"/>
  <c r="E7" i="7"/>
  <c r="D7" i="7"/>
  <c r="C7" i="7"/>
  <c r="I25" i="6"/>
  <c r="H25" i="6"/>
  <c r="G25" i="6"/>
  <c r="F25" i="6"/>
  <c r="E25" i="6"/>
  <c r="D25" i="6"/>
  <c r="C25" i="6"/>
  <c r="I19" i="6"/>
  <c r="H19" i="6"/>
  <c r="G19" i="6"/>
  <c r="F19" i="6"/>
  <c r="E19" i="6"/>
  <c r="D19" i="6"/>
  <c r="C19" i="6"/>
  <c r="I13" i="6"/>
  <c r="H13" i="6"/>
  <c r="G13" i="6"/>
  <c r="F13" i="6"/>
  <c r="E13" i="6"/>
  <c r="D13" i="6"/>
  <c r="C13" i="6"/>
  <c r="I7" i="6"/>
  <c r="H7" i="6"/>
  <c r="G7" i="6"/>
  <c r="F7" i="6"/>
  <c r="E7" i="6"/>
  <c r="D7" i="6"/>
  <c r="C7" i="6"/>
  <c r="I25" i="5"/>
  <c r="H25" i="5"/>
  <c r="G25" i="5"/>
  <c r="F25" i="5"/>
  <c r="E25" i="5"/>
  <c r="D25" i="5"/>
  <c r="C25" i="5"/>
  <c r="I19" i="5"/>
  <c r="H19" i="5"/>
  <c r="G19" i="5"/>
  <c r="F19" i="5"/>
  <c r="E19" i="5"/>
  <c r="D19" i="5"/>
  <c r="C19" i="5"/>
  <c r="I13" i="5"/>
  <c r="H13" i="5"/>
  <c r="G13" i="5"/>
  <c r="F13" i="5"/>
  <c r="E13" i="5"/>
  <c r="D13" i="5"/>
  <c r="C13" i="5"/>
  <c r="I7" i="5"/>
  <c r="H7" i="5"/>
  <c r="G7" i="5"/>
  <c r="F7" i="5"/>
  <c r="E7" i="5"/>
  <c r="D7" i="5"/>
  <c r="C7" i="5"/>
  <c r="I25" i="3"/>
  <c r="H25" i="3"/>
  <c r="G25" i="3"/>
  <c r="F25" i="3"/>
  <c r="E25" i="3"/>
  <c r="D25" i="3"/>
  <c r="C25" i="3"/>
  <c r="I19" i="3"/>
  <c r="H19" i="3"/>
  <c r="G19" i="3"/>
  <c r="F19" i="3"/>
  <c r="E19" i="3"/>
  <c r="D19" i="3"/>
  <c r="C19" i="3"/>
  <c r="I13" i="3"/>
  <c r="H13" i="3"/>
  <c r="G13" i="3"/>
  <c r="F13" i="3"/>
  <c r="E13" i="3"/>
  <c r="D13" i="3"/>
  <c r="C13" i="3"/>
  <c r="I7" i="3"/>
  <c r="H7" i="3"/>
  <c r="G7" i="3"/>
  <c r="F7" i="3"/>
  <c r="E7" i="3"/>
  <c r="D7" i="3"/>
  <c r="C7" i="3"/>
  <c r="I25" i="2"/>
  <c r="H25" i="2"/>
  <c r="G25" i="2"/>
  <c r="F25" i="2"/>
  <c r="E25" i="2"/>
  <c r="D25" i="2"/>
  <c r="C25" i="2"/>
  <c r="I19" i="2"/>
  <c r="H19" i="2"/>
  <c r="G19" i="2"/>
  <c r="F19" i="2"/>
  <c r="E19" i="2"/>
  <c r="D19" i="2"/>
  <c r="C19" i="2"/>
  <c r="I13" i="2"/>
  <c r="H13" i="2"/>
  <c r="G13" i="2"/>
  <c r="F13" i="2"/>
  <c r="E13" i="2"/>
  <c r="D13" i="2"/>
  <c r="C13" i="2"/>
  <c r="I7" i="2"/>
  <c r="H7" i="2"/>
  <c r="G7" i="2"/>
  <c r="F7" i="2"/>
  <c r="E7" i="2"/>
  <c r="D7" i="2"/>
  <c r="C7" i="2"/>
  <c r="I25" i="1"/>
  <c r="H25" i="1"/>
  <c r="G25" i="1"/>
  <c r="F25" i="1"/>
  <c r="E25" i="1"/>
  <c r="D25" i="1"/>
  <c r="C25" i="1"/>
  <c r="I19" i="1"/>
  <c r="H19" i="1"/>
  <c r="G19" i="1"/>
  <c r="F19" i="1"/>
  <c r="E19" i="1"/>
  <c r="D19" i="1"/>
  <c r="C19" i="1"/>
  <c r="I13" i="1"/>
  <c r="H13" i="1"/>
  <c r="G13" i="1"/>
  <c r="F13" i="1"/>
  <c r="E13" i="1"/>
  <c r="D13" i="1"/>
  <c r="C13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<sst xmlns="http://schemas.openxmlformats.org/spreadsheetml/2006/main" count="1210" uniqueCount="32">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</sst>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0.79154451344127397</v>
      </c>
      <c r="D2" s="1">
        <v>3.1E-2</v>
      </c>
      <c r="E2">
        <v>1E-3</v>
      </c>
      <c r="F2">
        <v>1.6055895168665499</v>
      </c>
      <c r="G2" s="1">
        <v>1</v>
      </c>
      <c r="H2">
        <v>1</v>
      </c>
      <c r="I2">
        <v>31</v>
      </c>
    </row>
    <row r="3" spans="1:11" x14ac:dyDescent="0.3">
      <c r="A3" t="s">
        <v>5</v>
      </c>
      <c r="B3">
        <v>2</v>
      </c>
      <c r="C3">
        <v>0.91123966442244098</v>
      </c>
      <c r="D3">
        <v>4.2999999999999997E-2</v>
      </c>
      <c r="E3">
        <v>1E-3</v>
      </c>
      <c r="F3">
        <v>1.58800300537146</v>
      </c>
      <c r="G3" s="1">
        <v>0.25517332032010798</v>
      </c>
      <c r="H3">
        <v>1.0505144995322699</v>
      </c>
      <c r="I3">
        <v>43</v>
      </c>
    </row>
    <row r="4" spans="1:11" x14ac:dyDescent="0.3">
      <c r="A4" t="s">
        <v>5</v>
      </c>
      <c r="B4">
        <v>3</v>
      </c>
      <c r="C4">
        <v>0.56359363786510197</v>
      </c>
      <c r="D4">
        <v>4.2000000000000003E-2</v>
      </c>
      <c r="E4">
        <v>1E-3</v>
      </c>
      <c r="F4">
        <v>1.6464969756479899</v>
      </c>
      <c r="G4" s="1">
        <v>7.3737680646109103E-4</v>
      </c>
      <c r="H4">
        <v>1.15154349859682</v>
      </c>
      <c r="I4">
        <v>42</v>
      </c>
    </row>
    <row r="5" spans="1:11" x14ac:dyDescent="0.3">
      <c r="A5" t="s">
        <v>5</v>
      </c>
      <c r="B5">
        <v>4</v>
      </c>
      <c r="C5" s="1">
        <v>1</v>
      </c>
      <c r="D5">
        <v>4.7E-2</v>
      </c>
      <c r="E5">
        <v>1E-3</v>
      </c>
      <c r="F5">
        <v>1.67487441117479</v>
      </c>
      <c r="G5" s="1">
        <v>0.42994479656305201</v>
      </c>
      <c r="H5">
        <v>0.96538821328344204</v>
      </c>
      <c r="I5">
        <v>47</v>
      </c>
    </row>
    <row r="6" spans="1:11" x14ac:dyDescent="0.3">
      <c r="A6" t="s">
        <v>5</v>
      </c>
      <c r="B6">
        <v>5</v>
      </c>
      <c r="C6">
        <v>0.68570523039147602</v>
      </c>
      <c r="D6">
        <v>5.3999999999999999E-2</v>
      </c>
      <c r="E6">
        <v>0</v>
      </c>
      <c r="F6">
        <v>1.69385634309335</v>
      </c>
      <c r="G6" s="1">
        <v>0.69687816793850199</v>
      </c>
      <c r="H6">
        <v>1.0177736202058001</v>
      </c>
      <c r="I6">
        <v>54</v>
      </c>
    </row>
    <row r="7" spans="1:11" x14ac:dyDescent="0.3">
      <c r="A7" t="s">
        <v>5</v>
      </c>
      <c r="B7" t="s">
        <v>6</v>
      </c>
      <c r="C7" s="5">
        <f>AVERAGE(C2:C6)</f>
        <v>0.79041660922405854</v>
      </c>
      <c r="D7" s="5">
        <f t="shared" ref="D7:I7" si="0">AVERAGE(D2:D6)</f>
        <v>4.3399999999999994E-2</v>
      </c>
      <c r="E7" s="5">
        <f t="shared" si="0"/>
        <v>8.0000000000000004E-4</v>
      </c>
      <c r="F7" s="5">
        <f t="shared" si="0"/>
        <v>1.6417640504308282</v>
      </c>
      <c r="G7" s="5">
        <f t="shared" si="0"/>
        <v>0.47654673232562461</v>
      </c>
      <c r="H7" s="5">
        <f t="shared" si="0"/>
        <v>1.0370439663236664</v>
      </c>
      <c r="I7" s="5">
        <f t="shared" si="0"/>
        <v>43.4</v>
      </c>
    </row>
    <row r="8" spans="1:11" x14ac:dyDescent="0.3">
      <c r="A8" t="s">
        <v>7</v>
      </c>
      <c r="B8">
        <v>1</v>
      </c>
      <c r="C8">
        <v>0.79154451344127397</v>
      </c>
      <c r="D8" s="1">
        <v>3.1E-2</v>
      </c>
      <c r="E8">
        <v>1E-3</v>
      </c>
      <c r="F8">
        <v>1.6055895168665499</v>
      </c>
      <c r="G8" s="1">
        <v>0.98266658961540398</v>
      </c>
      <c r="H8">
        <v>1.00187090739008</v>
      </c>
      <c r="I8">
        <v>31</v>
      </c>
    </row>
    <row r="9" spans="1:11" x14ac:dyDescent="0.3">
      <c r="A9" t="s">
        <v>7</v>
      </c>
      <c r="B9">
        <v>2</v>
      </c>
      <c r="C9">
        <v>0.91123966442244098</v>
      </c>
      <c r="D9">
        <v>4.2999999999999997E-2</v>
      </c>
      <c r="E9">
        <v>1E-3</v>
      </c>
      <c r="F9">
        <v>1.58800300537146</v>
      </c>
      <c r="G9" s="1">
        <v>0.22146296321421599</v>
      </c>
      <c r="H9">
        <v>1.0542563143124399</v>
      </c>
      <c r="I9">
        <v>43</v>
      </c>
    </row>
    <row r="10" spans="1:11" x14ac:dyDescent="0.3">
      <c r="A10" t="s">
        <v>7</v>
      </c>
      <c r="B10">
        <v>3</v>
      </c>
      <c r="C10">
        <v>0.49095324659704997</v>
      </c>
      <c r="D10" s="1">
        <v>4.2999999999999997E-2</v>
      </c>
      <c r="E10">
        <v>1E-3</v>
      </c>
      <c r="F10">
        <v>1.6464969756479899</v>
      </c>
      <c r="G10" s="1">
        <v>6.8496998830800196E-4</v>
      </c>
      <c r="H10">
        <v>1.1524789522918599</v>
      </c>
      <c r="I10">
        <v>43</v>
      </c>
    </row>
    <row r="11" spans="1:11" x14ac:dyDescent="0.3">
      <c r="A11" t="s">
        <v>7</v>
      </c>
      <c r="B11">
        <v>4</v>
      </c>
      <c r="C11" s="1">
        <v>1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7</v>
      </c>
      <c r="B12">
        <v>5</v>
      </c>
      <c r="C12">
        <v>0.614572285170356</v>
      </c>
      <c r="D12" s="1">
        <v>5.5E-2</v>
      </c>
      <c r="E12">
        <v>0</v>
      </c>
      <c r="F12">
        <v>1.69385634309335</v>
      </c>
      <c r="G12" s="1">
        <v>0.82835769152208305</v>
      </c>
      <c r="H12">
        <v>1.0102899906454601</v>
      </c>
      <c r="I12">
        <v>55</v>
      </c>
    </row>
    <row r="13" spans="1:11" x14ac:dyDescent="0.3">
      <c r="A13" t="s">
        <v>7</v>
      </c>
      <c r="B13" t="s">
        <v>6</v>
      </c>
      <c r="C13" s="5">
        <f>AVERAGE(C8:C12)</f>
        <v>0.76166194192622416</v>
      </c>
      <c r="D13" s="5">
        <f t="shared" ref="D13:I13" si="1">AVERAGE(D8:D12)</f>
        <v>4.3799999999999992E-2</v>
      </c>
      <c r="E13" s="5">
        <f t="shared" si="1"/>
        <v>8.0000000000000004E-4</v>
      </c>
      <c r="F13" s="5">
        <f t="shared" si="1"/>
        <v>1.6417640504308282</v>
      </c>
      <c r="G13" s="5">
        <f t="shared" si="1"/>
        <v>0.49262340218061257</v>
      </c>
      <c r="H13" s="5">
        <f t="shared" si="1"/>
        <v>1.0368568755846563</v>
      </c>
      <c r="I13" s="5">
        <f t="shared" si="1"/>
        <v>43.8</v>
      </c>
    </row>
    <row r="14" spans="1:11" x14ac:dyDescent="0.3">
      <c r="A14" t="s">
        <v>8</v>
      </c>
      <c r="B14">
        <v>1</v>
      </c>
      <c r="C14">
        <v>0.17943190973928599</v>
      </c>
      <c r="D14" s="1">
        <v>1.7999999999999999E-2</v>
      </c>
      <c r="E14">
        <v>0</v>
      </c>
      <c r="F14">
        <v>1.3709161928357001</v>
      </c>
      <c r="G14" s="1">
        <v>2.9576440853580099E-42</v>
      </c>
      <c r="H14">
        <v>0.49204864359214201</v>
      </c>
      <c r="I14">
        <v>18</v>
      </c>
    </row>
    <row r="15" spans="1:11" x14ac:dyDescent="0.3">
      <c r="A15" t="s">
        <v>8</v>
      </c>
      <c r="B15">
        <v>2</v>
      </c>
      <c r="C15">
        <v>9.3032288049578905E-3</v>
      </c>
      <c r="D15" s="1">
        <v>0.02</v>
      </c>
      <c r="E15">
        <v>0</v>
      </c>
      <c r="F15">
        <v>1.2536492608887599</v>
      </c>
      <c r="G15" s="1">
        <v>1.34322197054583E-79</v>
      </c>
      <c r="H15">
        <v>0.33395696913002798</v>
      </c>
      <c r="I15">
        <v>20</v>
      </c>
    </row>
    <row r="16" spans="1:11" x14ac:dyDescent="0.3">
      <c r="A16" t="s">
        <v>8</v>
      </c>
      <c r="B16">
        <v>3</v>
      </c>
      <c r="C16">
        <v>0.14933428547371899</v>
      </c>
      <c r="D16" s="1">
        <v>2.4E-2</v>
      </c>
      <c r="E16">
        <v>0</v>
      </c>
      <c r="F16">
        <v>1.37068667678901</v>
      </c>
      <c r="G16" s="1">
        <v>7.9802271799692202E-51</v>
      </c>
      <c r="H16">
        <v>0.44901777362020601</v>
      </c>
      <c r="I16">
        <v>24</v>
      </c>
    </row>
    <row r="17" spans="1:9" x14ac:dyDescent="0.3">
      <c r="A17" t="s">
        <v>8</v>
      </c>
      <c r="B17">
        <v>4</v>
      </c>
      <c r="C17" s="1">
        <v>6.2953999396647503E-2</v>
      </c>
      <c r="D17" s="1">
        <v>0.03</v>
      </c>
      <c r="E17">
        <v>0</v>
      </c>
      <c r="F17">
        <v>1.4404089874982899</v>
      </c>
      <c r="G17" s="1">
        <v>4.9048980227775899E-50</v>
      </c>
      <c r="H17">
        <v>0.452759588400374</v>
      </c>
      <c r="I17">
        <v>30</v>
      </c>
    </row>
    <row r="18" spans="1:9" x14ac:dyDescent="0.3">
      <c r="A18" t="s">
        <v>8</v>
      </c>
      <c r="B18">
        <v>5</v>
      </c>
      <c r="C18">
        <v>3.8792574678695103E-2</v>
      </c>
      <c r="D18" s="1">
        <v>0.03</v>
      </c>
      <c r="E18">
        <v>0</v>
      </c>
      <c r="F18">
        <v>1.4623828724946499</v>
      </c>
      <c r="G18" s="1">
        <v>3.1289095785102098E-37</v>
      </c>
      <c r="H18">
        <v>0.52011225444340503</v>
      </c>
      <c r="I18">
        <v>30</v>
      </c>
    </row>
    <row r="19" spans="1:9" x14ac:dyDescent="0.3">
      <c r="A19" t="s">
        <v>8</v>
      </c>
      <c r="B19" t="s">
        <v>6</v>
      </c>
      <c r="C19" s="5">
        <f>AVERAGE(C14:C18)</f>
        <v>8.79631996186611E-2</v>
      </c>
      <c r="D19" s="5">
        <f t="shared" ref="D19:I19" si="2">AVERAGE(D14:D18)</f>
        <v>2.4399999999999998E-2</v>
      </c>
      <c r="E19" s="5">
        <f t="shared" si="2"/>
        <v>0</v>
      </c>
      <c r="F19" s="5">
        <f t="shared" si="2"/>
        <v>1.3796087981012819</v>
      </c>
      <c r="G19" s="5">
        <f t="shared" si="2"/>
        <v>6.257878309903267E-38</v>
      </c>
      <c r="H19" s="5">
        <f t="shared" si="2"/>
        <v>0.44957904583723102</v>
      </c>
      <c r="I19" s="5">
        <f t="shared" si="2"/>
        <v>24.4</v>
      </c>
    </row>
    <row r="20" spans="1:9" x14ac:dyDescent="0.3">
      <c r="A20" t="s">
        <v>9</v>
      </c>
      <c r="B20">
        <v>1</v>
      </c>
      <c r="C20">
        <v>1</v>
      </c>
      <c r="D20">
        <v>2.8000000000000001E-2</v>
      </c>
      <c r="E20">
        <v>1E-3</v>
      </c>
      <c r="F20">
        <v>1.56320660954959</v>
      </c>
      <c r="G20" s="1">
        <v>1.2934595092886499E-3</v>
      </c>
      <c r="H20">
        <v>0.86529466791393805</v>
      </c>
      <c r="I20">
        <v>28</v>
      </c>
    </row>
    <row r="21" spans="1:9" x14ac:dyDescent="0.3">
      <c r="A21" t="s">
        <v>9</v>
      </c>
      <c r="B21">
        <v>2</v>
      </c>
      <c r="C21">
        <v>1</v>
      </c>
      <c r="D21">
        <v>4.1000000000000002E-2</v>
      </c>
      <c r="E21">
        <v>0</v>
      </c>
      <c r="F21">
        <v>1.5397105925405701</v>
      </c>
      <c r="G21">
        <v>2.8355322224151002E-3</v>
      </c>
      <c r="H21">
        <v>0.87464920486435904</v>
      </c>
      <c r="I21">
        <v>41</v>
      </c>
    </row>
    <row r="22" spans="1:9" x14ac:dyDescent="0.3">
      <c r="A22" t="s">
        <v>9</v>
      </c>
      <c r="B22">
        <v>3</v>
      </c>
      <c r="C22">
        <v>1</v>
      </c>
      <c r="D22">
        <v>3.5999999999999997E-2</v>
      </c>
      <c r="E22">
        <v>1E-3</v>
      </c>
      <c r="F22">
        <v>1.6029456168516001</v>
      </c>
      <c r="G22">
        <v>0.121822364091836</v>
      </c>
      <c r="H22">
        <v>0.93358278765201097</v>
      </c>
      <c r="I22">
        <v>36</v>
      </c>
    </row>
    <row r="23" spans="1:9" x14ac:dyDescent="0.3">
      <c r="A23" t="s">
        <v>9</v>
      </c>
      <c r="B23">
        <v>4</v>
      </c>
      <c r="C23">
        <v>1</v>
      </c>
      <c r="D23">
        <v>4.7E-2</v>
      </c>
      <c r="E23">
        <v>1E-3</v>
      </c>
      <c r="F23">
        <v>1.6394099857290101</v>
      </c>
      <c r="G23">
        <v>2.0781868686943399E-4</v>
      </c>
      <c r="H23">
        <v>0.84565014031805397</v>
      </c>
      <c r="I23">
        <v>47</v>
      </c>
    </row>
    <row r="24" spans="1:9" x14ac:dyDescent="0.3">
      <c r="A24" t="s">
        <v>9</v>
      </c>
      <c r="B24">
        <v>5</v>
      </c>
      <c r="C24">
        <v>1</v>
      </c>
      <c r="D24">
        <v>4.9000000000000002E-2</v>
      </c>
      <c r="E24">
        <v>0</v>
      </c>
      <c r="F24">
        <v>1.65187415811897</v>
      </c>
      <c r="G24">
        <v>6.5732897026523296E-2</v>
      </c>
      <c r="H24">
        <v>0.92142188961646398</v>
      </c>
      <c r="I24">
        <v>49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4.02E-2</v>
      </c>
      <c r="E25" s="5">
        <f t="shared" si="3"/>
        <v>6.0000000000000006E-4</v>
      </c>
      <c r="F25" s="5">
        <f t="shared" si="3"/>
        <v>1.5994293925579481</v>
      </c>
      <c r="G25" s="5">
        <f t="shared" si="3"/>
        <v>3.8378414307386491E-2</v>
      </c>
      <c r="H25" s="5">
        <f t="shared" si="3"/>
        <v>0.88811973807296529</v>
      </c>
      <c r="I25" s="5">
        <f t="shared" si="3"/>
        <v>40.200000000000003</v>
      </c>
    </row>
    <row r="26" spans="1:9" x14ac:dyDescent="0.3">
      <c r="A26" t="s">
        <v>10</v>
      </c>
      <c r="B26">
        <v>1</v>
      </c>
      <c r="C26">
        <v>1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0.48007131672429398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1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0.66446262818437896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0.59354511204162796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5">
        <f>AVERAGE(C26:C30)</f>
        <v>0.74761581139006028</v>
      </c>
      <c r="D31" s="5">
        <f t="shared" ref="D31:I31" si="4">AVERAGE(D26:D30)</f>
        <v>3.6799999999999999E-2</v>
      </c>
      <c r="E31" s="5">
        <f t="shared" si="4"/>
        <v>6.0000000000000006E-4</v>
      </c>
      <c r="F31" s="5">
        <f t="shared" si="4"/>
        <v>1.511832236084834</v>
      </c>
      <c r="G31" s="5">
        <f t="shared" si="4"/>
        <v>4.0941386883523974E-3</v>
      </c>
      <c r="H31" s="5">
        <f t="shared" si="4"/>
        <v>0.78709073900841919</v>
      </c>
      <c r="I31" s="5">
        <f t="shared" si="4"/>
        <v>36.799999999999997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0.52447659849247297</v>
      </c>
      <c r="D2" s="1">
        <v>1.06E-2</v>
      </c>
      <c r="E2" s="1">
        <v>2.0000000000000001E-4</v>
      </c>
      <c r="F2">
        <v>1.0067824218291801</v>
      </c>
      <c r="G2" s="1">
        <v>0.91333641926778497</v>
      </c>
      <c r="H2">
        <v>0.99438727782974701</v>
      </c>
      <c r="I2">
        <v>106</v>
      </c>
    </row>
    <row r="3" spans="1:11" x14ac:dyDescent="0.3">
      <c r="A3" t="s">
        <v>5</v>
      </c>
      <c r="B3">
        <v>2</v>
      </c>
      <c r="C3">
        <v>0.63283973219442202</v>
      </c>
      <c r="D3">
        <v>8.3000000000000001E-3</v>
      </c>
      <c r="E3">
        <v>0</v>
      </c>
      <c r="F3">
        <v>1.0003317145024699</v>
      </c>
      <c r="G3" s="1">
        <v>0.51130272556024003</v>
      </c>
      <c r="H3">
        <v>0.97100093545369504</v>
      </c>
      <c r="I3">
        <v>83</v>
      </c>
    </row>
    <row r="4" spans="1:11" x14ac:dyDescent="0.3">
      <c r="A4" t="s">
        <v>5</v>
      </c>
      <c r="B4">
        <v>3</v>
      </c>
      <c r="C4">
        <v>0.61711081787069899</v>
      </c>
      <c r="D4">
        <v>1.03E-2</v>
      </c>
      <c r="E4" s="1">
        <v>1E-4</v>
      </c>
      <c r="F4">
        <v>0.97378768758197098</v>
      </c>
      <c r="G4" s="1">
        <v>3.3345130582295302E-5</v>
      </c>
      <c r="H4">
        <v>1.18715083798883</v>
      </c>
      <c r="I4">
        <v>103</v>
      </c>
    </row>
    <row r="5" spans="1:11" x14ac:dyDescent="0.3">
      <c r="A5" t="s">
        <v>5</v>
      </c>
      <c r="B5">
        <v>4</v>
      </c>
      <c r="C5" s="1">
        <v>0.222358821985363</v>
      </c>
      <c r="D5">
        <v>8.8999999999999999E-3</v>
      </c>
      <c r="E5">
        <v>0</v>
      </c>
      <c r="F5">
        <v>0.99398178430348705</v>
      </c>
      <c r="G5" s="1">
        <v>3.1944334256904399E-3</v>
      </c>
      <c r="H5">
        <v>1.1318989710009399</v>
      </c>
      <c r="I5">
        <v>89</v>
      </c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>
        <f>AVERAGE(C2:C6)</f>
        <v>0.49919649263573923</v>
      </c>
      <c r="D7" s="5">
        <f t="shared" ref="D7:I7" si="0">AVERAGE(D2:D6)</f>
        <v>9.5250000000000005E-3</v>
      </c>
      <c r="E7" s="5">
        <f t="shared" si="0"/>
        <v>7.5000000000000007E-5</v>
      </c>
      <c r="F7" s="5">
        <f t="shared" si="0"/>
        <v>0.99372090205427699</v>
      </c>
      <c r="G7" s="5">
        <f t="shared" si="0"/>
        <v>0.35696673084607444</v>
      </c>
      <c r="H7" s="5">
        <f t="shared" si="0"/>
        <v>1.0711095055683029</v>
      </c>
      <c r="I7" s="5">
        <f t="shared" si="0"/>
        <v>95.25</v>
      </c>
    </row>
    <row r="8" spans="1:11" x14ac:dyDescent="0.3">
      <c r="A8" t="s">
        <v>7</v>
      </c>
      <c r="B8">
        <v>1</v>
      </c>
      <c r="C8">
        <v>0.52447659849247297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7</v>
      </c>
      <c r="B9">
        <v>2</v>
      </c>
      <c r="C9">
        <v>0.63283973219442202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7</v>
      </c>
      <c r="B10">
        <v>3</v>
      </c>
      <c r="C10">
        <v>0.61711081787069899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7</v>
      </c>
      <c r="B11">
        <v>4</v>
      </c>
      <c r="C11" s="1">
        <v>0.222358821985363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>
        <f>AVERAGE(C8:C12)</f>
        <v>0.49919649263573923</v>
      </c>
      <c r="D13" s="5">
        <f t="shared" ref="D13:I13" si="1">AVERAGE(D8:D12)</f>
        <v>9.5250000000000005E-3</v>
      </c>
      <c r="E13" s="5">
        <f t="shared" si="1"/>
        <v>7.5000000000000007E-5</v>
      </c>
      <c r="F13" s="5">
        <f t="shared" si="1"/>
        <v>0.99372090205427699</v>
      </c>
      <c r="G13" s="5">
        <f t="shared" si="1"/>
        <v>0.35696673084607444</v>
      </c>
      <c r="H13" s="5">
        <f t="shared" si="1"/>
        <v>1.0711095055683029</v>
      </c>
      <c r="I13" s="5">
        <f t="shared" si="1"/>
        <v>95.25</v>
      </c>
    </row>
    <row r="14" spans="1:11" x14ac:dyDescent="0.3">
      <c r="A14" t="s">
        <v>8</v>
      </c>
      <c r="B14">
        <v>1</v>
      </c>
      <c r="C14">
        <v>3.6977184311796198E-3</v>
      </c>
      <c r="D14" s="1">
        <v>5.8999999999999999E-3</v>
      </c>
      <c r="E14" s="1">
        <v>1E-4</v>
      </c>
      <c r="F14">
        <v>0.92469190579736904</v>
      </c>
      <c r="G14" s="1">
        <v>1.2683450158440701E-32</v>
      </c>
      <c r="H14">
        <v>0.548175865294668</v>
      </c>
      <c r="I14">
        <v>59</v>
      </c>
    </row>
    <row r="15" spans="1:11" x14ac:dyDescent="0.3">
      <c r="A15" t="s">
        <v>8</v>
      </c>
      <c r="B15">
        <v>2</v>
      </c>
      <c r="C15" s="1">
        <v>5.4863872959288697E-5</v>
      </c>
      <c r="D15" s="1">
        <v>3.3E-3</v>
      </c>
      <c r="E15">
        <v>0</v>
      </c>
      <c r="F15">
        <v>0.84715639339529103</v>
      </c>
      <c r="G15" s="1">
        <v>5.68065506144431E-59</v>
      </c>
      <c r="H15">
        <v>0.412535079513564</v>
      </c>
      <c r="I15">
        <v>33</v>
      </c>
    </row>
    <row r="16" spans="1:11" x14ac:dyDescent="0.3">
      <c r="A16" t="s">
        <v>8</v>
      </c>
      <c r="B16">
        <v>3</v>
      </c>
      <c r="C16">
        <v>7.9902989537401596E-3</v>
      </c>
      <c r="D16" s="1">
        <v>6.1000000000000004E-3</v>
      </c>
      <c r="E16">
        <v>0</v>
      </c>
      <c r="F16">
        <v>0.93326159428509503</v>
      </c>
      <c r="G16" s="1">
        <v>1.23853799855823E-29</v>
      </c>
      <c r="H16">
        <v>0.56782039289055197</v>
      </c>
      <c r="I16">
        <v>61</v>
      </c>
    </row>
    <row r="17" spans="1:9" x14ac:dyDescent="0.3">
      <c r="A17" t="s">
        <v>8</v>
      </c>
      <c r="B17">
        <v>4</v>
      </c>
      <c r="C17" s="1">
        <v>2.9825759558790399E-3</v>
      </c>
      <c r="D17" s="1">
        <v>6.7000000000000002E-3</v>
      </c>
      <c r="E17">
        <v>0</v>
      </c>
      <c r="F17">
        <v>0.93626315515866598</v>
      </c>
      <c r="G17" s="1">
        <v>5.2165322743130598E-28</v>
      </c>
      <c r="H17">
        <v>0.57904583723105696</v>
      </c>
      <c r="I17">
        <v>67</v>
      </c>
    </row>
    <row r="18" spans="1:9" x14ac:dyDescent="0.3">
      <c r="A18" t="s">
        <v>8</v>
      </c>
      <c r="B18">
        <v>5</v>
      </c>
      <c r="C18">
        <v>6.7863166081435803E-3</v>
      </c>
      <c r="D18" s="1">
        <v>5.0000000000000001E-3</v>
      </c>
      <c r="E18">
        <v>0</v>
      </c>
      <c r="F18">
        <v>0.89033979747401903</v>
      </c>
      <c r="G18" s="1">
        <v>2.3072760492465999E-40</v>
      </c>
      <c r="H18">
        <v>0.50233863423760505</v>
      </c>
      <c r="I18">
        <v>50</v>
      </c>
    </row>
    <row r="19" spans="1:9" x14ac:dyDescent="0.3">
      <c r="A19" t="s">
        <v>8</v>
      </c>
      <c r="B19" t="s">
        <v>6</v>
      </c>
      <c r="C19" s="5">
        <f>AVERAGE(C14:C18)</f>
        <v>4.3023547643803381E-3</v>
      </c>
      <c r="D19" s="5">
        <f t="shared" ref="D19:I19" si="2">AVERAGE(D14:D18)</f>
        <v>5.4000000000000003E-3</v>
      </c>
      <c r="E19" s="5">
        <f t="shared" si="2"/>
        <v>2.0000000000000002E-5</v>
      </c>
      <c r="F19" s="5">
        <f t="shared" si="2"/>
        <v>0.906342569222088</v>
      </c>
      <c r="G19" s="5">
        <f t="shared" si="2"/>
        <v>1.068102581734555E-28</v>
      </c>
      <c r="H19" s="5">
        <f t="shared" si="2"/>
        <v>0.52198316183348925</v>
      </c>
      <c r="I19" s="5">
        <f t="shared" si="2"/>
        <v>54</v>
      </c>
    </row>
    <row r="20" spans="1:9" x14ac:dyDescent="0.3">
      <c r="A20" t="s">
        <v>9</v>
      </c>
      <c r="B20">
        <v>1</v>
      </c>
      <c r="C20">
        <v>1</v>
      </c>
      <c r="D20">
        <v>9.5999999999999992E-3</v>
      </c>
      <c r="E20" s="1">
        <v>1E-4</v>
      </c>
      <c r="F20">
        <v>0.99570908523872403</v>
      </c>
      <c r="G20" s="1">
        <v>1.23926072439522E-2</v>
      </c>
      <c r="H20">
        <v>0.89429373246024302</v>
      </c>
      <c r="I20">
        <v>96</v>
      </c>
    </row>
    <row r="21" spans="1:9" x14ac:dyDescent="0.3">
      <c r="A21" t="s">
        <v>9</v>
      </c>
      <c r="B21">
        <v>2</v>
      </c>
      <c r="C21">
        <v>1</v>
      </c>
      <c r="D21">
        <v>7.6E-3</v>
      </c>
      <c r="E21">
        <v>0</v>
      </c>
      <c r="F21">
        <v>0.97010596995238496</v>
      </c>
      <c r="G21">
        <v>5.89092024478193E-3</v>
      </c>
      <c r="H21">
        <v>0.88400374181478003</v>
      </c>
      <c r="I21">
        <v>76</v>
      </c>
    </row>
    <row r="22" spans="1:9" x14ac:dyDescent="0.3">
      <c r="A22" t="s">
        <v>9</v>
      </c>
      <c r="B22">
        <v>3</v>
      </c>
      <c r="C22">
        <v>1</v>
      </c>
      <c r="D22">
        <v>9.4999999999999998E-3</v>
      </c>
      <c r="E22">
        <v>0</v>
      </c>
      <c r="F22">
        <v>0.995401339624014</v>
      </c>
      <c r="G22">
        <v>8.8241539543085001E-2</v>
      </c>
      <c r="H22">
        <v>0.92703461178671698</v>
      </c>
      <c r="I22">
        <v>95</v>
      </c>
    </row>
    <row r="23" spans="1:9" x14ac:dyDescent="0.3">
      <c r="A23" t="s">
        <v>9</v>
      </c>
      <c r="B23">
        <v>4</v>
      </c>
      <c r="C23">
        <v>1</v>
      </c>
      <c r="D23">
        <v>1.0699999999999999E-2</v>
      </c>
      <c r="E23" s="1">
        <v>1E-4</v>
      </c>
      <c r="F23">
        <v>1.00072742284509</v>
      </c>
      <c r="G23">
        <v>6.0895602301717098E-4</v>
      </c>
      <c r="H23">
        <v>0.85687558465855895</v>
      </c>
      <c r="I23">
        <v>107</v>
      </c>
    </row>
    <row r="24" spans="1:9" x14ac:dyDescent="0.3">
      <c r="A24" t="s">
        <v>9</v>
      </c>
      <c r="B24">
        <v>5</v>
      </c>
      <c r="C24">
        <v>1</v>
      </c>
      <c r="D24">
        <v>8.2000000000000007E-3</v>
      </c>
      <c r="E24">
        <v>0</v>
      </c>
      <c r="F24">
        <v>0.98395619140759105</v>
      </c>
      <c r="G24">
        <v>7.6320767673364404E-2</v>
      </c>
      <c r="H24">
        <v>0.92422825070158998</v>
      </c>
      <c r="I24">
        <v>82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9.1199999999999996E-3</v>
      </c>
      <c r="E25" s="5">
        <f t="shared" si="3"/>
        <v>4.0000000000000003E-5</v>
      </c>
      <c r="F25" s="5">
        <f t="shared" si="3"/>
        <v>0.98918000181356081</v>
      </c>
      <c r="G25" s="5">
        <f t="shared" si="3"/>
        <v>3.6690958145640142E-2</v>
      </c>
      <c r="H25" s="5">
        <f t="shared" si="3"/>
        <v>0.89728718428437781</v>
      </c>
      <c r="I25" s="5">
        <f t="shared" si="3"/>
        <v>91.2</v>
      </c>
    </row>
    <row r="26" spans="1:9" x14ac:dyDescent="0.3">
      <c r="A26" t="s">
        <v>10</v>
      </c>
      <c r="B26">
        <v>1</v>
      </c>
      <c r="C26">
        <v>0.25609237419259601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0.30707339184333199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0.50040056935615795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6.6959934915586702E-2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6.2984648155535103E-2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5">
        <f>AVERAGE(C26:C30)</f>
        <v>0.23870218369264157</v>
      </c>
      <c r="D31" s="5">
        <f t="shared" ref="D31:I31" si="4">AVERAGE(D26:D30)</f>
        <v>7.3600000000000002E-3</v>
      </c>
      <c r="E31" s="5">
        <f t="shared" si="4"/>
        <v>4.0000000000000003E-5</v>
      </c>
      <c r="F31" s="5">
        <f t="shared" si="4"/>
        <v>0.92052122820766535</v>
      </c>
      <c r="G31" s="5">
        <f t="shared" si="4"/>
        <v>1.1376759646974577E-8</v>
      </c>
      <c r="H31" s="5">
        <f t="shared" si="4"/>
        <v>0.75397567820392908</v>
      </c>
      <c r="I31" s="5">
        <f t="shared" si="4"/>
        <v>73.599999999999994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0.197464149714217</v>
      </c>
      <c r="D2" s="1">
        <v>1.0800000000000001E-2</v>
      </c>
      <c r="E2" s="1">
        <v>1E-4</v>
      </c>
      <c r="F2">
        <v>1.03890365651894</v>
      </c>
      <c r="G2" s="1">
        <v>0.74530314063014402</v>
      </c>
      <c r="H2">
        <v>1.01496725912067</v>
      </c>
      <c r="I2">
        <v>108</v>
      </c>
    </row>
    <row r="3" spans="1:11" x14ac:dyDescent="0.3">
      <c r="A3" t="s">
        <v>5</v>
      </c>
      <c r="B3">
        <v>2</v>
      </c>
      <c r="C3">
        <v>6.8399238241671295E-2</v>
      </c>
      <c r="D3">
        <v>1.0800000000000001E-2</v>
      </c>
      <c r="E3">
        <v>0</v>
      </c>
      <c r="F3">
        <v>1.03508509884115</v>
      </c>
      <c r="G3" s="1">
        <v>9.5865677541506905E-2</v>
      </c>
      <c r="H3">
        <v>1.07390084190833</v>
      </c>
      <c r="I3">
        <v>108</v>
      </c>
    </row>
    <row r="4" spans="1:11" x14ac:dyDescent="0.3">
      <c r="A4" t="s">
        <v>5</v>
      </c>
      <c r="B4">
        <v>3</v>
      </c>
      <c r="C4">
        <v>0.53240073041740699</v>
      </c>
      <c r="D4">
        <v>1.0999999999999999E-2</v>
      </c>
      <c r="E4">
        <v>0</v>
      </c>
      <c r="F4">
        <v>1.0404442883951099</v>
      </c>
      <c r="G4" s="1">
        <v>7.6725802197194395E-2</v>
      </c>
      <c r="H4">
        <v>1.0785781103835399</v>
      </c>
      <c r="I4">
        <v>110</v>
      </c>
    </row>
    <row r="5" spans="1:11" x14ac:dyDescent="0.3">
      <c r="A5" t="s">
        <v>5</v>
      </c>
      <c r="B5">
        <v>4</v>
      </c>
      <c r="C5" s="1">
        <v>0.47619580331016398</v>
      </c>
      <c r="D5">
        <v>1.0500000000000001E-2</v>
      </c>
      <c r="E5">
        <v>0</v>
      </c>
      <c r="F5">
        <v>1.01741049481501</v>
      </c>
      <c r="G5" s="1">
        <v>0.61906702548928905</v>
      </c>
      <c r="H5">
        <v>1.02245088868101</v>
      </c>
      <c r="I5">
        <v>105</v>
      </c>
    </row>
    <row r="6" spans="1:11" x14ac:dyDescent="0.3">
      <c r="A6" t="s">
        <v>5</v>
      </c>
      <c r="B6">
        <v>5</v>
      </c>
      <c r="C6">
        <v>0.235563555144713</v>
      </c>
      <c r="D6">
        <v>1.26E-2</v>
      </c>
      <c r="E6">
        <v>0</v>
      </c>
      <c r="F6">
        <v>1.0383698713903</v>
      </c>
      <c r="G6" s="1">
        <v>0.46349259091093797</v>
      </c>
      <c r="H6">
        <v>1.0327408793264701</v>
      </c>
      <c r="I6">
        <v>126</v>
      </c>
    </row>
    <row r="7" spans="1:11" x14ac:dyDescent="0.3">
      <c r="A7" t="s">
        <v>5</v>
      </c>
      <c r="B7" t="s">
        <v>6</v>
      </c>
      <c r="C7" s="5">
        <f>AVERAGE(C2:C6)</f>
        <v>0.30200469536563446</v>
      </c>
      <c r="D7" s="5">
        <f t="shared" ref="D7:I7" si="0">AVERAGE(D2:D6)</f>
        <v>1.1140000000000001E-2</v>
      </c>
      <c r="E7" s="5">
        <f t="shared" si="0"/>
        <v>2.0000000000000002E-5</v>
      </c>
      <c r="F7" s="5">
        <f t="shared" si="0"/>
        <v>1.0340426819921018</v>
      </c>
      <c r="G7" s="5">
        <f t="shared" si="0"/>
        <v>0.40009084735381445</v>
      </c>
      <c r="H7" s="5">
        <f t="shared" si="0"/>
        <v>1.0445275958840039</v>
      </c>
      <c r="I7" s="5">
        <f t="shared" si="0"/>
        <v>111.4</v>
      </c>
    </row>
    <row r="8" spans="1:11" x14ac:dyDescent="0.3">
      <c r="A8" t="s">
        <v>7</v>
      </c>
      <c r="B8">
        <v>1</v>
      </c>
      <c r="C8">
        <v>0.222358821985363</v>
      </c>
      <c r="D8" s="1">
        <v>1.0699999999999999E-2</v>
      </c>
      <c r="E8" s="1">
        <v>1E-4</v>
      </c>
      <c r="F8">
        <v>1.03890365651894</v>
      </c>
      <c r="G8" s="1">
        <v>0.86223748987700699</v>
      </c>
      <c r="H8">
        <v>1.0084190832553801</v>
      </c>
      <c r="I8">
        <v>107</v>
      </c>
    </row>
    <row r="9" spans="1:11" x14ac:dyDescent="0.3">
      <c r="A9" t="s">
        <v>7</v>
      </c>
      <c r="B9">
        <v>2</v>
      </c>
      <c r="C9">
        <v>7.94218227497695E-2</v>
      </c>
      <c r="D9">
        <v>1.0699999999999999E-2</v>
      </c>
      <c r="E9">
        <v>0</v>
      </c>
      <c r="F9">
        <v>1.03508509884115</v>
      </c>
      <c r="G9" s="1">
        <v>8.0278552304675302E-2</v>
      </c>
      <c r="H9">
        <v>1.07764265668849</v>
      </c>
      <c r="I9">
        <v>107</v>
      </c>
    </row>
    <row r="10" spans="1:11" x14ac:dyDescent="0.3">
      <c r="A10" t="s">
        <v>7</v>
      </c>
      <c r="B10">
        <v>3</v>
      </c>
      <c r="C10">
        <v>0.53240073041740699</v>
      </c>
      <c r="D10" s="1">
        <v>1.0999999999999999E-2</v>
      </c>
      <c r="E10">
        <v>0</v>
      </c>
      <c r="F10">
        <v>1.0404442883951099</v>
      </c>
      <c r="G10" s="1">
        <v>8.0278552304675302E-2</v>
      </c>
      <c r="H10">
        <v>1.07764265668849</v>
      </c>
      <c r="I10">
        <v>110</v>
      </c>
    </row>
    <row r="11" spans="1:11" x14ac:dyDescent="0.3">
      <c r="A11" t="s">
        <v>7</v>
      </c>
      <c r="B11">
        <v>4</v>
      </c>
      <c r="C11" s="1">
        <v>0.43436976365621399</v>
      </c>
      <c r="D11" s="1">
        <v>1.06E-2</v>
      </c>
      <c r="E11">
        <v>0</v>
      </c>
      <c r="F11">
        <v>1.01741049481501</v>
      </c>
      <c r="G11" s="1">
        <v>0.60399049757861401</v>
      </c>
      <c r="H11">
        <v>1.0233863423760501</v>
      </c>
      <c r="I11">
        <v>106</v>
      </c>
    </row>
    <row r="12" spans="1:11" x14ac:dyDescent="0.3">
      <c r="A12" t="s">
        <v>7</v>
      </c>
      <c r="B12">
        <v>5</v>
      </c>
      <c r="C12">
        <v>0.235563555144713</v>
      </c>
      <c r="D12" s="1">
        <v>1.26E-2</v>
      </c>
      <c r="E12">
        <v>0</v>
      </c>
      <c r="F12">
        <v>1.0383698713903</v>
      </c>
      <c r="G12" s="1">
        <v>0.46349259091093797</v>
      </c>
      <c r="H12">
        <v>1.0327408793264701</v>
      </c>
      <c r="I12">
        <v>126</v>
      </c>
    </row>
    <row r="13" spans="1:11" x14ac:dyDescent="0.3">
      <c r="A13" t="s">
        <v>7</v>
      </c>
      <c r="B13" t="s">
        <v>6</v>
      </c>
      <c r="C13" s="5">
        <f>AVERAGE(C8:C12)</f>
        <v>0.30082293879069333</v>
      </c>
      <c r="D13" s="5">
        <f t="shared" ref="D13:I13" si="1">AVERAGE(D8:D12)</f>
        <v>1.112E-2</v>
      </c>
      <c r="E13" s="5">
        <f t="shared" si="1"/>
        <v>2.0000000000000002E-5</v>
      </c>
      <c r="F13" s="5">
        <f t="shared" si="1"/>
        <v>1.0340426819921018</v>
      </c>
      <c r="G13" s="5">
        <f t="shared" si="1"/>
        <v>0.41805553659518191</v>
      </c>
      <c r="H13" s="5">
        <f t="shared" si="1"/>
        <v>1.0439663236669758</v>
      </c>
      <c r="I13" s="5">
        <f t="shared" si="1"/>
        <v>111.2</v>
      </c>
    </row>
    <row r="14" spans="1:11" x14ac:dyDescent="0.3">
      <c r="A14" t="s">
        <v>8</v>
      </c>
      <c r="B14">
        <v>1</v>
      </c>
      <c r="C14">
        <v>3.2023309361292498E-3</v>
      </c>
      <c r="D14" s="1">
        <v>5.3E-3</v>
      </c>
      <c r="E14">
        <v>0</v>
      </c>
      <c r="F14">
        <v>0.93493985730561502</v>
      </c>
      <c r="G14" s="1">
        <v>1.9573699193055501E-36</v>
      </c>
      <c r="H14">
        <v>0.52478952291861602</v>
      </c>
      <c r="I14">
        <v>53</v>
      </c>
    </row>
    <row r="15" spans="1:11" x14ac:dyDescent="0.3">
      <c r="A15" t="s">
        <v>8</v>
      </c>
      <c r="B15">
        <v>2</v>
      </c>
      <c r="C15">
        <v>0.112045876817773</v>
      </c>
      <c r="D15" s="1">
        <v>6.1999999999999998E-3</v>
      </c>
      <c r="E15">
        <v>0</v>
      </c>
      <c r="F15">
        <v>0.935805986398344</v>
      </c>
      <c r="G15" s="1">
        <v>4.9332316516773E-46</v>
      </c>
      <c r="H15">
        <v>0.47240411599625798</v>
      </c>
      <c r="I15">
        <v>62</v>
      </c>
    </row>
    <row r="16" spans="1:11" x14ac:dyDescent="0.3">
      <c r="A16" t="s">
        <v>8</v>
      </c>
      <c r="B16">
        <v>3</v>
      </c>
      <c r="C16">
        <v>3.5133663574624802E-3</v>
      </c>
      <c r="D16" s="1">
        <v>6.1999999999999998E-3</v>
      </c>
      <c r="E16">
        <v>0</v>
      </c>
      <c r="F16">
        <v>0.94349564895931204</v>
      </c>
      <c r="G16" s="1">
        <v>7.0786907158882396E-35</v>
      </c>
      <c r="H16">
        <v>0.53414405986903601</v>
      </c>
      <c r="I16">
        <v>62</v>
      </c>
    </row>
    <row r="17" spans="1:9" x14ac:dyDescent="0.3">
      <c r="A17" t="s">
        <v>8</v>
      </c>
      <c r="B17">
        <v>4</v>
      </c>
      <c r="C17" s="1">
        <v>1.2712509110704101E-2</v>
      </c>
      <c r="D17" s="1">
        <v>6.1999999999999998E-3</v>
      </c>
      <c r="E17">
        <v>0</v>
      </c>
      <c r="F17">
        <v>0.89047564335599205</v>
      </c>
      <c r="G17" s="1">
        <v>1.5885879455001001E-60</v>
      </c>
      <c r="H17">
        <v>0.405986903648269</v>
      </c>
      <c r="I17">
        <v>62</v>
      </c>
    </row>
    <row r="18" spans="1:9" x14ac:dyDescent="0.3">
      <c r="A18" t="s">
        <v>8</v>
      </c>
      <c r="B18">
        <v>5</v>
      </c>
      <c r="C18">
        <v>1.2569157220194999E-3</v>
      </c>
      <c r="D18" s="1">
        <v>6.4000000000000003E-3</v>
      </c>
      <c r="E18">
        <v>0</v>
      </c>
      <c r="F18">
        <v>0.93719756107607</v>
      </c>
      <c r="G18" s="1">
        <v>1.5748447319645101E-38</v>
      </c>
      <c r="H18">
        <v>0.51262862488306804</v>
      </c>
      <c r="I18">
        <v>64</v>
      </c>
    </row>
    <row r="19" spans="1:9" x14ac:dyDescent="0.3">
      <c r="A19" t="s">
        <v>8</v>
      </c>
      <c r="B19" t="s">
        <v>6</v>
      </c>
      <c r="C19" s="5">
        <f>AVERAGE(C14:C18)</f>
        <v>2.6546199788817663E-2</v>
      </c>
      <c r="D19" s="5">
        <f t="shared" ref="D19:I19" si="2">AVERAGE(D14:D18)</f>
        <v>6.0600000000000003E-3</v>
      </c>
      <c r="E19" s="5">
        <f t="shared" si="2"/>
        <v>0</v>
      </c>
      <c r="F19" s="5">
        <f t="shared" si="2"/>
        <v>0.92838293941906669</v>
      </c>
      <c r="G19" s="5">
        <f t="shared" si="2"/>
        <v>1.4552005105200184E-35</v>
      </c>
      <c r="H19" s="5">
        <f t="shared" si="2"/>
        <v>0.48999064546304949</v>
      </c>
      <c r="I19" s="5">
        <f t="shared" si="2"/>
        <v>60.6</v>
      </c>
    </row>
    <row r="20" spans="1:9" x14ac:dyDescent="0.3">
      <c r="A20" t="s">
        <v>9</v>
      </c>
      <c r="B20">
        <v>1</v>
      </c>
      <c r="C20">
        <v>1</v>
      </c>
      <c r="D20">
        <v>8.8999999999999999E-3</v>
      </c>
      <c r="E20">
        <v>0</v>
      </c>
      <c r="F20">
        <v>1.0260884184722401</v>
      </c>
      <c r="G20" s="1">
        <v>0.16449130087843</v>
      </c>
      <c r="H20">
        <v>0.94013096351730596</v>
      </c>
      <c r="I20">
        <v>89</v>
      </c>
    </row>
    <row r="21" spans="1:9" x14ac:dyDescent="0.3">
      <c r="A21" t="s">
        <v>9</v>
      </c>
      <c r="B21">
        <v>2</v>
      </c>
      <c r="C21">
        <v>1</v>
      </c>
      <c r="D21">
        <v>8.2000000000000007E-3</v>
      </c>
      <c r="E21">
        <v>0</v>
      </c>
      <c r="F21">
        <v>0.99273320234663898</v>
      </c>
      <c r="G21">
        <v>1.3226290113253601E-2</v>
      </c>
      <c r="H21">
        <v>0.89522918615528502</v>
      </c>
      <c r="I21">
        <v>82</v>
      </c>
    </row>
    <row r="22" spans="1:9" x14ac:dyDescent="0.3">
      <c r="A22" t="s">
        <v>9</v>
      </c>
      <c r="B22">
        <v>3</v>
      </c>
      <c r="C22">
        <v>1</v>
      </c>
      <c r="D22">
        <v>0.01</v>
      </c>
      <c r="E22">
        <v>0</v>
      </c>
      <c r="F22">
        <v>1.0265096127665201</v>
      </c>
      <c r="G22">
        <v>0.32280671466855199</v>
      </c>
      <c r="H22">
        <v>0.95696913002806405</v>
      </c>
      <c r="I22">
        <v>100</v>
      </c>
    </row>
    <row r="23" spans="1:9" x14ac:dyDescent="0.3">
      <c r="A23" t="s">
        <v>9</v>
      </c>
      <c r="B23">
        <v>4</v>
      </c>
      <c r="C23">
        <v>1</v>
      </c>
      <c r="D23">
        <v>9.4000000000000004E-3</v>
      </c>
      <c r="E23">
        <v>0</v>
      </c>
      <c r="F23">
        <v>1.00782308174915</v>
      </c>
      <c r="G23">
        <v>2.0470662998592699E-2</v>
      </c>
      <c r="H23">
        <v>0.90177736202058001</v>
      </c>
      <c r="I23">
        <v>94</v>
      </c>
    </row>
    <row r="24" spans="1:9" x14ac:dyDescent="0.3">
      <c r="A24" t="s">
        <v>9</v>
      </c>
      <c r="B24">
        <v>5</v>
      </c>
      <c r="C24">
        <v>1</v>
      </c>
      <c r="D24">
        <v>1.0699999999999999E-2</v>
      </c>
      <c r="E24">
        <v>0</v>
      </c>
      <c r="F24">
        <v>1.02517268262783</v>
      </c>
      <c r="G24">
        <v>7.6320767673364404E-2</v>
      </c>
      <c r="H24">
        <v>0.92422825070158998</v>
      </c>
      <c r="I24">
        <v>107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9.4400000000000005E-3</v>
      </c>
      <c r="E25" s="5">
        <f t="shared" si="3"/>
        <v>0</v>
      </c>
      <c r="F25" s="5">
        <f t="shared" si="3"/>
        <v>1.0156653995924758</v>
      </c>
      <c r="G25" s="5">
        <f t="shared" si="3"/>
        <v>0.11946314726643852</v>
      </c>
      <c r="H25" s="5">
        <f t="shared" si="3"/>
        <v>0.92366697848456492</v>
      </c>
      <c r="I25" s="5">
        <f t="shared" si="3"/>
        <v>94.4</v>
      </c>
    </row>
    <row r="26" spans="1:9" x14ac:dyDescent="0.3">
      <c r="A26" t="s">
        <v>10</v>
      </c>
      <c r="B26">
        <v>1</v>
      </c>
      <c r="C26">
        <v>0.34820519433175801</v>
      </c>
      <c r="D26" s="1">
        <v>7.6E-3</v>
      </c>
      <c r="E26" s="1">
        <v>1E-4</v>
      </c>
      <c r="F26">
        <v>0.96037678349876099</v>
      </c>
      <c r="G26" s="1">
        <v>5.4179427920287697E-8</v>
      </c>
      <c r="H26">
        <v>0.77829747427502305</v>
      </c>
      <c r="I26">
        <v>76</v>
      </c>
    </row>
    <row r="27" spans="1:9" x14ac:dyDescent="0.3">
      <c r="A27" t="s">
        <v>10</v>
      </c>
      <c r="B27">
        <v>2</v>
      </c>
      <c r="C27">
        <v>0.81620148462872499</v>
      </c>
      <c r="D27" s="1">
        <v>8.6E-3</v>
      </c>
      <c r="E27">
        <v>0</v>
      </c>
      <c r="F27">
        <v>0.92967349563536095</v>
      </c>
      <c r="G27" s="1">
        <v>3.0520824614385601E-7</v>
      </c>
      <c r="H27">
        <v>0.79045837231057103</v>
      </c>
      <c r="I27">
        <v>86</v>
      </c>
    </row>
    <row r="28" spans="1:9" x14ac:dyDescent="0.3">
      <c r="A28" t="s">
        <v>10</v>
      </c>
      <c r="B28">
        <v>3</v>
      </c>
      <c r="C28">
        <v>0.30109209552674499</v>
      </c>
      <c r="D28" s="1">
        <v>8.5000000000000006E-3</v>
      </c>
      <c r="E28">
        <v>0</v>
      </c>
      <c r="F28">
        <v>0.95330769654733005</v>
      </c>
      <c r="G28" s="1">
        <v>1.06712700649532E-7</v>
      </c>
      <c r="H28">
        <v>0.78297474275023404</v>
      </c>
      <c r="I28">
        <v>85</v>
      </c>
    </row>
    <row r="29" spans="1:9" x14ac:dyDescent="0.3">
      <c r="A29" t="s">
        <v>10</v>
      </c>
      <c r="B29">
        <v>4</v>
      </c>
      <c r="C29">
        <v>0.14099992658476199</v>
      </c>
      <c r="D29" s="1">
        <v>7.4000000000000003E-3</v>
      </c>
      <c r="E29">
        <v>0</v>
      </c>
      <c r="F29">
        <v>0.92529502609560299</v>
      </c>
      <c r="G29" s="1">
        <v>2.2555536266561302E-9</v>
      </c>
      <c r="H29">
        <v>0.75771749298409696</v>
      </c>
      <c r="I29">
        <v>74</v>
      </c>
    </row>
    <row r="30" spans="1:9" x14ac:dyDescent="0.3">
      <c r="A30" t="s">
        <v>10</v>
      </c>
      <c r="B30">
        <v>5</v>
      </c>
      <c r="C30">
        <v>1</v>
      </c>
      <c r="D30" s="1">
        <v>1.06E-2</v>
      </c>
      <c r="E30">
        <v>0</v>
      </c>
      <c r="F30">
        <v>0.96078826477874901</v>
      </c>
      <c r="G30" s="1">
        <v>2.7977755871413598E-6</v>
      </c>
      <c r="H30">
        <v>0.80729653882132801</v>
      </c>
      <c r="I30">
        <v>106</v>
      </c>
    </row>
    <row r="31" spans="1:9" x14ac:dyDescent="0.3">
      <c r="A31" t="s">
        <v>10</v>
      </c>
      <c r="B31" t="s">
        <v>6</v>
      </c>
      <c r="C31" s="5">
        <f>AVERAGE(C26:C30)</f>
        <v>0.52129974021439796</v>
      </c>
      <c r="D31" s="5">
        <f t="shared" ref="D31:I31" si="4">AVERAGE(D26:D30)</f>
        <v>8.5400000000000007E-3</v>
      </c>
      <c r="E31" s="5">
        <f t="shared" si="4"/>
        <v>2.0000000000000002E-5</v>
      </c>
      <c r="F31" s="5">
        <f t="shared" si="4"/>
        <v>0.94588825331116089</v>
      </c>
      <c r="G31" s="5">
        <f t="shared" si="4"/>
        <v>6.5322630309633831E-7</v>
      </c>
      <c r="H31" s="5">
        <f t="shared" si="4"/>
        <v>0.78334892422825064</v>
      </c>
      <c r="I31" s="5">
        <f t="shared" si="4"/>
        <v>85.4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tabSelected="1"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0.47094488038371402</v>
      </c>
      <c r="D2" s="1">
        <v>1.47E-2</v>
      </c>
      <c r="E2">
        <v>0</v>
      </c>
      <c r="F2">
        <v>1.0938497551292601</v>
      </c>
      <c r="G2" s="1">
        <v>0.54546964771015805</v>
      </c>
      <c r="H2">
        <v>1.0271281571562201</v>
      </c>
      <c r="I2">
        <v>147</v>
      </c>
    </row>
    <row r="3" spans="1:11" x14ac:dyDescent="0.3">
      <c r="A3" t="s">
        <v>5</v>
      </c>
      <c r="B3">
        <v>2</v>
      </c>
      <c r="C3">
        <v>0.16393441432603001</v>
      </c>
      <c r="D3">
        <v>1.38E-2</v>
      </c>
      <c r="E3">
        <v>0</v>
      </c>
      <c r="F3">
        <v>1.0817879951832501</v>
      </c>
      <c r="G3" s="1">
        <v>1</v>
      </c>
      <c r="H3">
        <v>1.0009354536950399</v>
      </c>
      <c r="I3">
        <v>138</v>
      </c>
    </row>
    <row r="4" spans="1:11" x14ac:dyDescent="0.3">
      <c r="A4" t="s">
        <v>5</v>
      </c>
      <c r="B4">
        <v>3</v>
      </c>
      <c r="C4">
        <v>0.49290868899020102</v>
      </c>
      <c r="D4">
        <v>1.1299999999999999E-2</v>
      </c>
      <c r="E4">
        <v>0</v>
      </c>
      <c r="F4">
        <v>1.0512652398744899</v>
      </c>
      <c r="G4" s="1">
        <v>0.61906702548928905</v>
      </c>
      <c r="H4">
        <v>1.02245088868101</v>
      </c>
      <c r="I4">
        <v>113</v>
      </c>
    </row>
    <row r="5" spans="1:11" x14ac:dyDescent="0.3">
      <c r="A5" t="s">
        <v>5</v>
      </c>
      <c r="B5">
        <v>4</v>
      </c>
      <c r="C5" s="1">
        <v>1</v>
      </c>
      <c r="D5">
        <v>1.1299999999999999E-2</v>
      </c>
      <c r="E5">
        <v>0</v>
      </c>
      <c r="F5">
        <v>1.0831728532106999</v>
      </c>
      <c r="G5" s="1">
        <v>0.41300861775629299</v>
      </c>
      <c r="H5">
        <v>1.0364826941066401</v>
      </c>
      <c r="I5">
        <v>113</v>
      </c>
    </row>
    <row r="6" spans="1:11" x14ac:dyDescent="0.3">
      <c r="A6" t="s">
        <v>5</v>
      </c>
      <c r="B6">
        <v>5</v>
      </c>
      <c r="C6">
        <v>0.29977455836874001</v>
      </c>
      <c r="D6">
        <v>1.29E-2</v>
      </c>
      <c r="E6" s="1">
        <v>1E-4</v>
      </c>
      <c r="F6">
        <v>1.06573072369528</v>
      </c>
      <c r="G6" s="1">
        <v>0.51734073103997702</v>
      </c>
      <c r="H6">
        <v>1.0289990645463001</v>
      </c>
      <c r="I6">
        <v>129</v>
      </c>
    </row>
    <row r="7" spans="1:11" x14ac:dyDescent="0.3">
      <c r="A7" t="s">
        <v>5</v>
      </c>
      <c r="B7" t="s">
        <v>6</v>
      </c>
      <c r="C7" s="5">
        <f>AVERAGE(C2:C6)</f>
        <v>0.485512508413737</v>
      </c>
      <c r="D7" s="5">
        <f t="shared" ref="D7:I7" si="0">AVERAGE(D2:D6)</f>
        <v>1.2799999999999997E-2</v>
      </c>
      <c r="E7" s="5">
        <f t="shared" si="0"/>
        <v>2.0000000000000002E-5</v>
      </c>
      <c r="F7" s="5">
        <f t="shared" si="0"/>
        <v>1.075161313418596</v>
      </c>
      <c r="G7" s="5">
        <f t="shared" si="0"/>
        <v>0.61897720439914339</v>
      </c>
      <c r="H7" s="5">
        <f t="shared" si="0"/>
        <v>1.0231992516370418</v>
      </c>
      <c r="I7" s="5">
        <f t="shared" si="0"/>
        <v>128</v>
      </c>
    </row>
    <row r="8" spans="1:11" x14ac:dyDescent="0.3">
      <c r="A8" t="s">
        <v>7</v>
      </c>
      <c r="B8">
        <v>1</v>
      </c>
      <c r="C8">
        <v>0.50795439676155196</v>
      </c>
      <c r="D8" s="1">
        <v>1.46E-2</v>
      </c>
      <c r="E8">
        <v>0</v>
      </c>
      <c r="F8">
        <v>1.0938497551292601</v>
      </c>
      <c r="G8" s="1">
        <v>0.55982310219123799</v>
      </c>
      <c r="H8">
        <v>1.02619270346118</v>
      </c>
      <c r="I8">
        <v>146</v>
      </c>
    </row>
    <row r="9" spans="1:11" x14ac:dyDescent="0.3">
      <c r="A9" t="s">
        <v>7</v>
      </c>
      <c r="B9">
        <v>2</v>
      </c>
      <c r="C9">
        <v>0.22656793829247801</v>
      </c>
      <c r="D9">
        <v>1.35E-2</v>
      </c>
      <c r="E9">
        <v>0</v>
      </c>
      <c r="F9">
        <v>1.0817879951832501</v>
      </c>
      <c r="G9" s="1">
        <v>0.89606982450870598</v>
      </c>
      <c r="H9">
        <v>0.99345182413470501</v>
      </c>
      <c r="I9">
        <v>135</v>
      </c>
    </row>
    <row r="10" spans="1:11" x14ac:dyDescent="0.3">
      <c r="A10" t="s">
        <v>7</v>
      </c>
      <c r="B10">
        <v>3</v>
      </c>
      <c r="C10">
        <v>0.49290868899020102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7</v>
      </c>
      <c r="B11">
        <v>4</v>
      </c>
      <c r="C11" s="1">
        <v>1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7</v>
      </c>
      <c r="B12">
        <v>5</v>
      </c>
      <c r="C12">
        <v>0.29977455836874001</v>
      </c>
      <c r="D12" s="1">
        <v>1.29E-2</v>
      </c>
      <c r="E12" s="1">
        <v>1E-4</v>
      </c>
      <c r="F12">
        <v>1.06573072369528</v>
      </c>
      <c r="G12" s="1">
        <v>0.54546964771015805</v>
      </c>
      <c r="H12">
        <v>1.0271281571562201</v>
      </c>
      <c r="I12">
        <v>129</v>
      </c>
    </row>
    <row r="13" spans="1:11" x14ac:dyDescent="0.3">
      <c r="A13" t="s">
        <v>7</v>
      </c>
      <c r="B13" t="s">
        <v>6</v>
      </c>
      <c r="C13" s="5">
        <f>AVERAGE(C8:C12)</f>
        <v>0.50544111648259415</v>
      </c>
      <c r="D13" s="5">
        <f t="shared" ref="D13:I13" si="1">AVERAGE(D8:D12)</f>
        <v>1.2719999999999999E-2</v>
      </c>
      <c r="E13" s="5">
        <f t="shared" si="1"/>
        <v>2.0000000000000002E-5</v>
      </c>
      <c r="F13" s="5">
        <f t="shared" si="1"/>
        <v>1.075161313418596</v>
      </c>
      <c r="G13" s="5">
        <f t="shared" si="1"/>
        <v>0.6066876435311368</v>
      </c>
      <c r="H13" s="5">
        <f t="shared" si="1"/>
        <v>1.0211412535079509</v>
      </c>
      <c r="I13" s="5">
        <f t="shared" si="1"/>
        <v>127.2</v>
      </c>
    </row>
    <row r="14" spans="1:11" x14ac:dyDescent="0.3">
      <c r="A14" t="s">
        <v>8</v>
      </c>
      <c r="B14">
        <v>1</v>
      </c>
      <c r="C14">
        <v>6.4302409065597997E-4</v>
      </c>
      <c r="D14" s="1">
        <v>8.3000000000000001E-3</v>
      </c>
      <c r="E14">
        <v>0</v>
      </c>
      <c r="F14">
        <v>0.96644099013353801</v>
      </c>
      <c r="G14" s="1">
        <v>2.9576440853580099E-42</v>
      </c>
      <c r="H14">
        <v>0.49204864359214201</v>
      </c>
      <c r="I14">
        <v>83</v>
      </c>
    </row>
    <row r="15" spans="1:11" x14ac:dyDescent="0.3">
      <c r="A15" t="s">
        <v>8</v>
      </c>
      <c r="B15">
        <v>2</v>
      </c>
      <c r="C15">
        <v>2.66117219762449E-3</v>
      </c>
      <c r="D15" s="1">
        <v>7.3000000000000001E-3</v>
      </c>
      <c r="E15">
        <v>0</v>
      </c>
      <c r="F15">
        <v>0.97718382548293004</v>
      </c>
      <c r="G15" s="1">
        <v>3.3079790150994601E-44</v>
      </c>
      <c r="H15">
        <v>0.48175865294667902</v>
      </c>
      <c r="I15">
        <v>73</v>
      </c>
    </row>
    <row r="16" spans="1:11" x14ac:dyDescent="0.3">
      <c r="A16" t="s">
        <v>8</v>
      </c>
      <c r="B16">
        <v>3</v>
      </c>
      <c r="C16" s="1">
        <v>1.40069885951526E-5</v>
      </c>
      <c r="D16" s="1">
        <v>4.7999999999999996E-3</v>
      </c>
      <c r="E16">
        <v>0</v>
      </c>
      <c r="F16">
        <v>0.918875727896029</v>
      </c>
      <c r="G16" s="1">
        <v>1.7649612988770299E-72</v>
      </c>
      <c r="H16">
        <v>0.35921421889616501</v>
      </c>
      <c r="I16">
        <v>48</v>
      </c>
    </row>
    <row r="17" spans="1:9" x14ac:dyDescent="0.3">
      <c r="A17" t="s">
        <v>8</v>
      </c>
      <c r="B17">
        <v>4</v>
      </c>
      <c r="C17" s="1">
        <v>8.8906024051569698E-6</v>
      </c>
      <c r="D17" s="1">
        <v>5.4000000000000003E-3</v>
      </c>
      <c r="E17">
        <v>0</v>
      </c>
      <c r="F17">
        <v>0.92758028371984902</v>
      </c>
      <c r="G17" s="1">
        <v>1.1228564111244701E-48</v>
      </c>
      <c r="H17">
        <v>0.45930776426566899</v>
      </c>
      <c r="I17">
        <v>54</v>
      </c>
    </row>
    <row r="18" spans="1:9" x14ac:dyDescent="0.3">
      <c r="A18" t="s">
        <v>8</v>
      </c>
      <c r="B18">
        <v>5</v>
      </c>
      <c r="C18">
        <v>1.29585961521901E-2</v>
      </c>
      <c r="D18" s="1">
        <v>7.7000000000000002E-3</v>
      </c>
      <c r="E18">
        <v>0</v>
      </c>
      <c r="F18">
        <v>0.97833029620732603</v>
      </c>
      <c r="G18" s="1">
        <v>1.3205795656707E-23</v>
      </c>
      <c r="H18">
        <v>0.61178671655753003</v>
      </c>
      <c r="I18">
        <v>77</v>
      </c>
    </row>
    <row r="19" spans="1:9" x14ac:dyDescent="0.3">
      <c r="A19" t="s">
        <v>8</v>
      </c>
      <c r="B19" t="s">
        <v>6</v>
      </c>
      <c r="C19" s="5">
        <f>AVERAGE(C14:C18)</f>
        <v>3.2571380062941758E-3</v>
      </c>
      <c r="D19" s="5">
        <f t="shared" ref="D19:I19" si="2">AVERAGE(D14:D18)</f>
        <v>6.6999999999999994E-3</v>
      </c>
      <c r="E19" s="5">
        <f t="shared" si="2"/>
        <v>0</v>
      </c>
      <c r="F19" s="5">
        <f t="shared" si="2"/>
        <v>0.9536822246879344</v>
      </c>
      <c r="G19" s="5">
        <f t="shared" si="2"/>
        <v>2.6411591313414E-24</v>
      </c>
      <c r="H19" s="5">
        <f t="shared" si="2"/>
        <v>0.48082319925163708</v>
      </c>
      <c r="I19" s="5">
        <f t="shared" si="2"/>
        <v>67</v>
      </c>
    </row>
    <row r="20" spans="1:9" x14ac:dyDescent="0.3">
      <c r="A20" t="s">
        <v>9</v>
      </c>
      <c r="B20">
        <v>1</v>
      </c>
      <c r="C20">
        <v>1</v>
      </c>
      <c r="D20">
        <v>1.34E-2</v>
      </c>
      <c r="E20">
        <v>0</v>
      </c>
      <c r="F20">
        <v>1.0801182276191501</v>
      </c>
      <c r="G20" s="1">
        <v>0.185841935430725</v>
      </c>
      <c r="H20">
        <v>0.94293732460243196</v>
      </c>
      <c r="I20">
        <v>134</v>
      </c>
    </row>
    <row r="21" spans="1:9" x14ac:dyDescent="0.3">
      <c r="A21" t="s">
        <v>9</v>
      </c>
      <c r="B21">
        <v>2</v>
      </c>
      <c r="C21">
        <v>1</v>
      </c>
      <c r="D21">
        <v>1.15E-2</v>
      </c>
      <c r="E21">
        <v>0</v>
      </c>
      <c r="F21">
        <v>1.06765240597401</v>
      </c>
      <c r="G21">
        <v>1.64625845403201E-3</v>
      </c>
      <c r="H21">
        <v>0.86810102899906405</v>
      </c>
      <c r="I21">
        <v>115</v>
      </c>
    </row>
    <row r="22" spans="1:9" x14ac:dyDescent="0.3">
      <c r="A22" t="s">
        <v>9</v>
      </c>
      <c r="B22">
        <v>3</v>
      </c>
      <c r="C22">
        <v>1</v>
      </c>
      <c r="D22">
        <v>1.0200000000000001E-2</v>
      </c>
      <c r="E22">
        <v>0</v>
      </c>
      <c r="F22">
        <v>1.0415902389096801</v>
      </c>
      <c r="G22">
        <v>1.8111608677598302E-2</v>
      </c>
      <c r="H22">
        <v>0.89990645463049601</v>
      </c>
      <c r="I22">
        <v>102</v>
      </c>
    </row>
    <row r="23" spans="1:9" x14ac:dyDescent="0.3">
      <c r="A23" t="s">
        <v>9</v>
      </c>
      <c r="B23">
        <v>4</v>
      </c>
      <c r="C23">
        <v>1</v>
      </c>
      <c r="D23">
        <v>1.12E-2</v>
      </c>
      <c r="E23">
        <v>0</v>
      </c>
      <c r="F23">
        <v>1.07606838234962</v>
      </c>
      <c r="G23">
        <v>0.31205610411308998</v>
      </c>
      <c r="H23">
        <v>0.95603367633302105</v>
      </c>
      <c r="I23">
        <v>112</v>
      </c>
    </row>
    <row r="24" spans="1:9" x14ac:dyDescent="0.3">
      <c r="A24" t="s">
        <v>9</v>
      </c>
      <c r="B24">
        <v>5</v>
      </c>
      <c r="C24">
        <v>1</v>
      </c>
      <c r="D24">
        <v>1.12E-2</v>
      </c>
      <c r="E24" s="1">
        <v>1E-4</v>
      </c>
      <c r="F24">
        <v>1.0525894276804699</v>
      </c>
      <c r="G24">
        <v>3.8739291974652403E-2</v>
      </c>
      <c r="H24">
        <v>0.912067352666043</v>
      </c>
      <c r="I24">
        <v>112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1.15E-2</v>
      </c>
      <c r="E25" s="5">
        <f t="shared" si="3"/>
        <v>2.0000000000000002E-5</v>
      </c>
      <c r="F25" s="5">
        <f t="shared" si="3"/>
        <v>1.063603736506586</v>
      </c>
      <c r="G25" s="5">
        <f t="shared" si="3"/>
        <v>0.11127903973001955</v>
      </c>
      <c r="H25" s="5">
        <f t="shared" si="3"/>
        <v>0.91580916744621133</v>
      </c>
      <c r="I25" s="5">
        <f t="shared" si="3"/>
        <v>115</v>
      </c>
    </row>
    <row r="26" spans="1:9" x14ac:dyDescent="0.3">
      <c r="A26" t="s">
        <v>10</v>
      </c>
      <c r="B26">
        <v>1</v>
      </c>
      <c r="C26">
        <v>0.279271232429737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0.51693767088300102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0.425047628617368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0.206349391485003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1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5">
        <f>AVERAGE(C26:C30)</f>
        <v>0.4855211846830218</v>
      </c>
      <c r="D31" s="5">
        <f t="shared" ref="D31:I31" si="4">AVERAGE(D26:D30)</f>
        <v>1.0719999999999999E-2</v>
      </c>
      <c r="E31" s="5">
        <f t="shared" si="4"/>
        <v>2.0000000000000002E-5</v>
      </c>
      <c r="F31" s="5">
        <f t="shared" si="4"/>
        <v>1.0073450182435413</v>
      </c>
      <c r="G31" s="5">
        <f t="shared" si="4"/>
        <v>0.12303140918931277</v>
      </c>
      <c r="H31" s="5">
        <f t="shared" si="4"/>
        <v>0.82825070159027125</v>
      </c>
      <c r="I31" s="5">
        <f t="shared" si="4"/>
        <v>107.2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1.0714086510851399</v>
      </c>
      <c r="G2" s="1">
        <v>0.71352101957502101</v>
      </c>
      <c r="H2">
        <v>1.0167597765363099</v>
      </c>
      <c r="I2">
        <v>13</v>
      </c>
    </row>
    <row r="3" spans="1:11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1.07941068195059</v>
      </c>
      <c r="G3" s="1">
        <v>0.357600531578672</v>
      </c>
      <c r="H3">
        <v>0.95996275605214199</v>
      </c>
      <c r="I3">
        <v>14</v>
      </c>
    </row>
    <row r="4" spans="1:11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1.0349168020891699</v>
      </c>
      <c r="G4" s="1">
        <v>0.52655840375530205</v>
      </c>
      <c r="H4">
        <v>0.972067039106145</v>
      </c>
      <c r="I4">
        <v>17</v>
      </c>
    </row>
    <row r="5" spans="1:11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0.965210042886125</v>
      </c>
      <c r="G5" s="1">
        <v>0.66296655585615505</v>
      </c>
      <c r="H5">
        <v>0.98044692737430195</v>
      </c>
      <c r="I5">
        <v>7</v>
      </c>
    </row>
    <row r="6" spans="1:11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1.05213168222664</v>
      </c>
      <c r="G6" s="1">
        <v>0.69754353996699003</v>
      </c>
      <c r="H6">
        <v>1.01769087523277</v>
      </c>
      <c r="I6">
        <v>11</v>
      </c>
    </row>
    <row r="7" spans="1:11" x14ac:dyDescent="0.3">
      <c r="A7" t="s">
        <v>5</v>
      </c>
      <c r="B7" t="s">
        <v>6</v>
      </c>
      <c r="C7" s="5">
        <f>AVERAGE(C2:C6)</f>
        <v>4.5618425985827139E-2</v>
      </c>
      <c r="D7" s="5">
        <f t="shared" ref="D7:I7" si="0">AVERAGE(D2:D6)</f>
        <v>1.24E-2</v>
      </c>
      <c r="E7" s="5">
        <f t="shared" si="0"/>
        <v>2.0000000000000001E-4</v>
      </c>
      <c r="F7" s="5">
        <f t="shared" si="0"/>
        <v>1.040615572047533</v>
      </c>
      <c r="G7" s="5">
        <f t="shared" si="0"/>
        <v>0.59163801014642803</v>
      </c>
      <c r="H7" s="5">
        <f t="shared" si="0"/>
        <v>0.9893854748603339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1.0714086510851399</v>
      </c>
      <c r="G8" s="1">
        <v>0.71352101957502101</v>
      </c>
      <c r="H8">
        <v>1.0167597765363099</v>
      </c>
      <c r="I8">
        <v>13</v>
      </c>
    </row>
    <row r="9" spans="1:11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1.07941068195059</v>
      </c>
      <c r="G9" s="1">
        <v>0.32395967172742501</v>
      </c>
      <c r="H9">
        <v>0.95716945996275604</v>
      </c>
      <c r="I9">
        <v>14</v>
      </c>
    </row>
    <row r="10" spans="1:11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1.0349168020891699</v>
      </c>
      <c r="G10" s="1">
        <v>0.52655840375530205</v>
      </c>
      <c r="H10">
        <v>0.972067039106145</v>
      </c>
      <c r="I10">
        <v>17</v>
      </c>
    </row>
    <row r="11" spans="1:11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0.965210042886125</v>
      </c>
      <c r="G11" s="1">
        <v>0.66296655585615505</v>
      </c>
      <c r="H11">
        <v>0.98044692737430195</v>
      </c>
      <c r="I11">
        <v>7</v>
      </c>
    </row>
    <row r="12" spans="1:11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1.05213168222664</v>
      </c>
      <c r="G12" s="1">
        <v>0.69754353996699003</v>
      </c>
      <c r="H12">
        <v>1.01769087523277</v>
      </c>
      <c r="I12">
        <v>11</v>
      </c>
    </row>
    <row r="13" spans="1:11" x14ac:dyDescent="0.3">
      <c r="A13" t="s">
        <v>7</v>
      </c>
      <c r="B13" t="s">
        <v>6</v>
      </c>
      <c r="C13" s="5">
        <f>AVERAGE(C8:C12)</f>
        <v>4.5618425985827139E-2</v>
      </c>
      <c r="D13" s="5">
        <f t="shared" ref="D13" si="1">AVERAGE(D8:D12)</f>
        <v>1.24E-2</v>
      </c>
      <c r="E13" s="5">
        <f t="shared" ref="E13" si="2">AVERAGE(E8:E12)</f>
        <v>2.0000000000000001E-4</v>
      </c>
      <c r="F13" s="5">
        <f t="shared" ref="F13" si="3">AVERAGE(F8:F12)</f>
        <v>1.040615572047533</v>
      </c>
      <c r="G13" s="5">
        <f t="shared" ref="G13" si="4">AVERAGE(G8:G12)</f>
        <v>0.58490983817617859</v>
      </c>
      <c r="H13" s="5">
        <f t="shared" ref="H13" si="5">AVERAGE(H8:H12)</f>
        <v>0.98882681564245656</v>
      </c>
      <c r="I13" s="5">
        <f t="shared" ref="I13" si="6">AVERAGE(I8:I12)</f>
        <v>12.4</v>
      </c>
    </row>
    <row r="14" spans="1:11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1.0706627676009199</v>
      </c>
      <c r="G14">
        <v>8.4865703772227893E-2</v>
      </c>
      <c r="H14">
        <v>0.92644320297951599</v>
      </c>
      <c r="I14">
        <v>15</v>
      </c>
    </row>
    <row r="15" spans="1:11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1.0739281290542999</v>
      </c>
      <c r="G15">
        <v>5.9982888355910702E-2</v>
      </c>
      <c r="H15">
        <v>0.91992551210428297</v>
      </c>
      <c r="I15">
        <v>10</v>
      </c>
    </row>
    <row r="16" spans="1:11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1.03185475040194</v>
      </c>
      <c r="G16">
        <v>1.0367977320066699E-2</v>
      </c>
      <c r="H16">
        <v>0.89199255121042798</v>
      </c>
      <c r="I16">
        <v>15</v>
      </c>
    </row>
    <row r="17" spans="1:9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0.95453165036663801</v>
      </c>
      <c r="G17">
        <v>6.6390052310813893E-2</v>
      </c>
      <c r="H17">
        <v>0.92178770949720701</v>
      </c>
      <c r="I17">
        <v>9</v>
      </c>
    </row>
    <row r="18" spans="1:9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1.0471786331371</v>
      </c>
      <c r="G18">
        <v>9.0764732849049103E-3</v>
      </c>
      <c r="H18">
        <v>0.89013035381750505</v>
      </c>
      <c r="I18">
        <v>9</v>
      </c>
    </row>
    <row r="19" spans="1:9" x14ac:dyDescent="0.3">
      <c r="A19" t="s">
        <v>8</v>
      </c>
      <c r="B19" t="s">
        <v>6</v>
      </c>
      <c r="C19" s="5">
        <f>AVERAGE(C14:C18)</f>
        <v>1.727502491008881E-2</v>
      </c>
      <c r="D19" s="5">
        <f t="shared" ref="D19" si="7">AVERAGE(D14:D18)</f>
        <v>1.1600000000000001E-2</v>
      </c>
      <c r="E19" s="5">
        <f t="shared" ref="E19" si="8">AVERAGE(E14:E18)</f>
        <v>2.0000000000000001E-4</v>
      </c>
      <c r="F19" s="5">
        <f t="shared" ref="F19" si="9">AVERAGE(F14:F18)</f>
        <v>1.0356311861121796</v>
      </c>
      <c r="G19" s="5">
        <f t="shared" ref="G19" si="10">AVERAGE(G14:G18)</f>
        <v>4.6136619008784817E-2</v>
      </c>
      <c r="H19" s="5">
        <f t="shared" ref="H19" si="11">AVERAGE(H14:H18)</f>
        <v>0.91005586592178778</v>
      </c>
      <c r="I19" s="5">
        <f t="shared" ref="I19" si="12">AVERAGE(I14:I18)</f>
        <v>11.6</v>
      </c>
    </row>
    <row r="20" spans="1:9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1.4300441048993899</v>
      </c>
      <c r="G20" s="1">
        <v>0.93079751496070195</v>
      </c>
      <c r="H20">
        <v>0.99534450651769102</v>
      </c>
      <c r="I20">
        <v>30</v>
      </c>
    </row>
    <row r="21" spans="1:9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1.34621381859566</v>
      </c>
      <c r="G21">
        <v>0.67892266507797105</v>
      </c>
      <c r="H21">
        <v>0.98137802607076396</v>
      </c>
      <c r="I21">
        <v>24</v>
      </c>
    </row>
    <row r="22" spans="1:9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1.45970306082545</v>
      </c>
      <c r="G22">
        <v>0.40566242840851502</v>
      </c>
      <c r="H22">
        <v>0.96368715083798895</v>
      </c>
      <c r="I22">
        <v>35</v>
      </c>
    </row>
    <row r="23" spans="1:9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1.53058236105529</v>
      </c>
      <c r="G23">
        <v>1</v>
      </c>
      <c r="H23">
        <v>1.0009310986964599</v>
      </c>
      <c r="I23">
        <v>38</v>
      </c>
    </row>
    <row r="24" spans="1:9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1.34589002696231</v>
      </c>
      <c r="G24">
        <v>0.36711322054030798</v>
      </c>
      <c r="H24">
        <v>1.04003724394786</v>
      </c>
      <c r="I24">
        <v>23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" si="13">AVERAGE(D20:D24)</f>
        <v>0.03</v>
      </c>
      <c r="E25" s="5">
        <f t="shared" ref="E25" si="14">AVERAGE(E20:E24)</f>
        <v>8.0000000000000004E-4</v>
      </c>
      <c r="F25" s="5">
        <f t="shared" ref="F25" si="15">AVERAGE(F20:F24)</f>
        <v>1.4224866744676201</v>
      </c>
      <c r="G25" s="5">
        <f t="shared" ref="G25" si="16">AVERAGE(G20:G24)</f>
        <v>0.67649916579749925</v>
      </c>
      <c r="H25" s="5">
        <f t="shared" ref="H25" si="17">AVERAGE(H20:H24)</f>
        <v>0.99627560521415293</v>
      </c>
      <c r="I25" s="5">
        <f t="shared" ref="I25" si="18"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1.1897405387056199</v>
      </c>
      <c r="G2" s="1">
        <v>0.247497933112028</v>
      </c>
      <c r="H2">
        <v>1.0512104283054</v>
      </c>
      <c r="I2">
        <v>21</v>
      </c>
    </row>
    <row r="3" spans="1:11" x14ac:dyDescent="0.3">
      <c r="A3" t="s">
        <v>5</v>
      </c>
      <c r="B3">
        <v>2</v>
      </c>
      <c r="C3">
        <v>0.55370972937561902</v>
      </c>
      <c r="D3">
        <v>1.4999999999999999E-2</v>
      </c>
      <c r="E3">
        <v>0</v>
      </c>
      <c r="F3">
        <v>1.0350542201542201</v>
      </c>
      <c r="G3" s="1">
        <v>2.0881791017514E-7</v>
      </c>
      <c r="H3">
        <v>1.2364990689013</v>
      </c>
      <c r="I3">
        <v>15</v>
      </c>
    </row>
    <row r="4" spans="1:11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1.0655631011115501</v>
      </c>
      <c r="G4" s="1">
        <v>0.199417055203471</v>
      </c>
      <c r="H4">
        <v>1.0567970204841699</v>
      </c>
      <c r="I4">
        <v>8</v>
      </c>
    </row>
    <row r="5" spans="1:11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1.04861861397117</v>
      </c>
      <c r="G5" s="1">
        <v>0.74405658048782797</v>
      </c>
      <c r="H5">
        <v>0.98510242085661104</v>
      </c>
      <c r="I5">
        <v>19</v>
      </c>
    </row>
    <row r="6" spans="1:11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1.10307166596887</v>
      </c>
      <c r="G6" s="1">
        <v>0.760632987760269</v>
      </c>
      <c r="H6">
        <v>0.98603351955307295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0.75872197646042228</v>
      </c>
      <c r="D7" s="5">
        <f t="shared" ref="D7:I7" si="0">AVERAGE(D2:D6)</f>
        <v>1.4999999999999999E-2</v>
      </c>
      <c r="E7" s="5">
        <f t="shared" si="0"/>
        <v>4.0000000000000002E-4</v>
      </c>
      <c r="F7" s="5">
        <f t="shared" si="0"/>
        <v>1.0884096279822861</v>
      </c>
      <c r="G7" s="5">
        <f t="shared" si="0"/>
        <v>0.39032095307630127</v>
      </c>
      <c r="H7" s="5">
        <f t="shared" si="0"/>
        <v>1.0631284916201107</v>
      </c>
      <c r="I7" s="5">
        <f t="shared" si="0"/>
        <v>15</v>
      </c>
    </row>
    <row r="8" spans="1:11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1.1897405387056199</v>
      </c>
      <c r="G8" s="1">
        <v>0.18504039082305199</v>
      </c>
      <c r="H8">
        <v>1.0586592178770999</v>
      </c>
      <c r="I8">
        <v>22</v>
      </c>
    </row>
    <row r="9" spans="1:11" x14ac:dyDescent="0.3">
      <c r="A9" t="s">
        <v>7</v>
      </c>
      <c r="B9">
        <v>2</v>
      </c>
      <c r="C9">
        <v>0.55370972937561902</v>
      </c>
      <c r="D9">
        <v>1.4999999999999999E-2</v>
      </c>
      <c r="E9">
        <v>0</v>
      </c>
      <c r="F9">
        <v>1.0350542201542201</v>
      </c>
      <c r="G9" s="1">
        <v>1.52406320061412E-7</v>
      </c>
      <c r="H9">
        <v>1.23929236499069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1.0655631011115501</v>
      </c>
      <c r="G10" s="1">
        <v>0.15864530091738999</v>
      </c>
      <c r="H10">
        <v>1.06238361266294</v>
      </c>
      <c r="I10">
        <v>9</v>
      </c>
    </row>
    <row r="11" spans="1:11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1.04861861397117</v>
      </c>
      <c r="G11" s="1">
        <v>0.96538212188566896</v>
      </c>
      <c r="H11">
        <v>0.99720670391061506</v>
      </c>
      <c r="I11">
        <v>19</v>
      </c>
    </row>
    <row r="12" spans="1:11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1.10307166596887</v>
      </c>
      <c r="G12" s="1">
        <v>0.760632987760269</v>
      </c>
      <c r="H12">
        <v>0.98603351955307295</v>
      </c>
      <c r="I12">
        <v>13</v>
      </c>
    </row>
    <row r="13" spans="1:11" x14ac:dyDescent="0.3">
      <c r="A13" t="s">
        <v>7</v>
      </c>
      <c r="B13" t="s">
        <v>6</v>
      </c>
      <c r="C13" s="5">
        <f>AVERAGE(C8:C12)</f>
        <v>0.73991969079654463</v>
      </c>
      <c r="D13" s="5">
        <f t="shared" ref="D13:I13" si="1">AVERAGE(D8:D12)</f>
        <v>1.5599999999999999E-2</v>
      </c>
      <c r="E13" s="5">
        <f t="shared" si="1"/>
        <v>4.0000000000000002E-4</v>
      </c>
      <c r="F13" s="5">
        <f t="shared" si="1"/>
        <v>1.0884096279822861</v>
      </c>
      <c r="G13" s="5">
        <f t="shared" si="1"/>
        <v>0.41394019075853999</v>
      </c>
      <c r="H13" s="5">
        <f t="shared" si="1"/>
        <v>1.0687150837988835</v>
      </c>
      <c r="I13" s="5">
        <f t="shared" si="1"/>
        <v>15.6</v>
      </c>
    </row>
    <row r="14" spans="1:11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1.1958876396126299</v>
      </c>
      <c r="G14">
        <v>9.3319675500381297E-2</v>
      </c>
      <c r="H14">
        <v>0.92830540037243903</v>
      </c>
      <c r="I14">
        <v>23</v>
      </c>
    </row>
    <row r="15" spans="1:11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1.0508307410003901</v>
      </c>
      <c r="G15">
        <v>8.4858148706769207E-3</v>
      </c>
      <c r="H15">
        <v>0.88919925512104303</v>
      </c>
      <c r="I15">
        <v>12</v>
      </c>
    </row>
    <row r="16" spans="1:11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1.05503479534378</v>
      </c>
      <c r="G16">
        <v>0.74405658048782797</v>
      </c>
      <c r="H16">
        <v>0.98510242085661104</v>
      </c>
      <c r="I16">
        <v>9</v>
      </c>
    </row>
    <row r="17" spans="1:9" x14ac:dyDescent="0.3">
      <c r="A17" t="s">
        <v>8</v>
      </c>
      <c r="B17">
        <v>4</v>
      </c>
      <c r="C17" s="1">
        <v>0.85404554699083401</v>
      </c>
      <c r="D17" s="1">
        <v>1.4E-2</v>
      </c>
      <c r="E17">
        <v>1E-3</v>
      </c>
      <c r="F17">
        <v>1.0358271737433</v>
      </c>
      <c r="G17" s="1">
        <v>5.5792863694676702E-5</v>
      </c>
      <c r="H17">
        <v>0.83333333333333304</v>
      </c>
      <c r="I17">
        <v>14</v>
      </c>
    </row>
    <row r="18" spans="1:9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1.0709814407862599</v>
      </c>
      <c r="G18">
        <v>2.4955680335377699E-3</v>
      </c>
      <c r="H18">
        <v>0.87337057728119205</v>
      </c>
      <c r="I18">
        <v>10</v>
      </c>
    </row>
    <row r="19" spans="1:9" x14ac:dyDescent="0.3">
      <c r="A19" t="s">
        <v>8</v>
      </c>
      <c r="B19" t="s">
        <v>6</v>
      </c>
      <c r="C19" s="5">
        <f>AVERAGE(C14:C18)</f>
        <v>0.77216873295177757</v>
      </c>
      <c r="D19" s="5">
        <f t="shared" ref="D19:I19" si="2">AVERAGE(D14:D18)</f>
        <v>1.3600000000000001E-2</v>
      </c>
      <c r="E19" s="5">
        <f t="shared" si="2"/>
        <v>4.0000000000000002E-4</v>
      </c>
      <c r="F19" s="5">
        <f t="shared" si="2"/>
        <v>1.0817123580972718</v>
      </c>
      <c r="G19" s="5">
        <f t="shared" si="2"/>
        <v>0.16968268635122374</v>
      </c>
      <c r="H19" s="5">
        <f t="shared" si="2"/>
        <v>0.90186219739292373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1.1936270302482701</v>
      </c>
      <c r="G20" s="1">
        <v>0.77731225170713303</v>
      </c>
      <c r="H20">
        <v>0.98696461824953396</v>
      </c>
      <c r="I20">
        <v>16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1.0341503626627799</v>
      </c>
      <c r="G21">
        <v>0.45728690816092699</v>
      </c>
      <c r="H21">
        <v>0.96741154562383602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1.0603577706404499</v>
      </c>
      <c r="G22">
        <v>0.16495612064978399</v>
      </c>
      <c r="H22">
        <v>1.0614525139664801</v>
      </c>
      <c r="I22">
        <v>9</v>
      </c>
    </row>
    <row r="23" spans="1:9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1.05296864043202</v>
      </c>
      <c r="G23">
        <v>0.33494191477993801</v>
      </c>
      <c r="H23">
        <v>0.95810055865921795</v>
      </c>
      <c r="I23">
        <v>16</v>
      </c>
    </row>
    <row r="24" spans="1:9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1.1020526117846201</v>
      </c>
      <c r="G24">
        <v>0.282355641401214</v>
      </c>
      <c r="H24">
        <v>0.95344506517690897</v>
      </c>
      <c r="I24">
        <v>13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1.3000000000000001E-2</v>
      </c>
      <c r="E25" s="5">
        <f t="shared" si="3"/>
        <v>2.0000000000000001E-4</v>
      </c>
      <c r="F25" s="5">
        <f t="shared" si="3"/>
        <v>1.088631283153628</v>
      </c>
      <c r="G25" s="5">
        <f t="shared" si="3"/>
        <v>0.4033705673397992</v>
      </c>
      <c r="H25" s="5">
        <f t="shared" si="3"/>
        <v>0.98547486033519538</v>
      </c>
      <c r="I25" s="5">
        <f t="shared" si="3"/>
        <v>13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0.78854414654990002</v>
      </c>
      <c r="D2" s="1">
        <v>8.0000000000000002E-3</v>
      </c>
      <c r="E2">
        <v>0</v>
      </c>
      <c r="F2">
        <v>0.98078221818817801</v>
      </c>
      <c r="G2" s="1">
        <v>0.15252164154182801</v>
      </c>
      <c r="H2">
        <v>1.0633147113593999</v>
      </c>
      <c r="I2">
        <v>8</v>
      </c>
    </row>
    <row r="3" spans="1:11" x14ac:dyDescent="0.3">
      <c r="A3" t="s">
        <v>5</v>
      </c>
      <c r="B3">
        <v>2</v>
      </c>
      <c r="C3">
        <v>1</v>
      </c>
      <c r="D3">
        <v>1.6E-2</v>
      </c>
      <c r="E3">
        <v>0</v>
      </c>
      <c r="F3">
        <v>1.02480375621515</v>
      </c>
      <c r="G3" s="1">
        <v>4.7942687495212398E-19</v>
      </c>
      <c r="H3">
        <v>1.42178770949721</v>
      </c>
      <c r="I3">
        <v>16</v>
      </c>
    </row>
    <row r="4" spans="1:11" x14ac:dyDescent="0.3">
      <c r="A4" t="s">
        <v>5</v>
      </c>
      <c r="B4">
        <v>3</v>
      </c>
      <c r="C4">
        <v>1</v>
      </c>
      <c r="D4">
        <v>1.0999999999999999E-2</v>
      </c>
      <c r="E4">
        <v>0</v>
      </c>
      <c r="F4">
        <v>1.0732423474325301</v>
      </c>
      <c r="G4" s="1">
        <v>0.69754353996699003</v>
      </c>
      <c r="H4">
        <v>1.01769087523277</v>
      </c>
      <c r="I4">
        <v>11</v>
      </c>
    </row>
    <row r="5" spans="1:11" x14ac:dyDescent="0.3">
      <c r="A5" t="s">
        <v>5</v>
      </c>
      <c r="B5">
        <v>4</v>
      </c>
      <c r="C5" s="1">
        <v>0.42079234559473899</v>
      </c>
      <c r="D5">
        <v>0.01</v>
      </c>
      <c r="E5">
        <v>1E-3</v>
      </c>
      <c r="F5">
        <v>1.0968024497771001</v>
      </c>
      <c r="G5" s="1">
        <v>0.32369292749197598</v>
      </c>
      <c r="H5">
        <v>1.0437616387337101</v>
      </c>
      <c r="I5">
        <v>10</v>
      </c>
    </row>
    <row r="6" spans="1:11" x14ac:dyDescent="0.3">
      <c r="A6" t="s">
        <v>5</v>
      </c>
      <c r="B6">
        <v>5</v>
      </c>
      <c r="C6">
        <v>0.71733165020882605</v>
      </c>
      <c r="D6">
        <v>1.7000000000000001E-2</v>
      </c>
      <c r="E6">
        <v>0</v>
      </c>
      <c r="F6">
        <v>0.98038127209436199</v>
      </c>
      <c r="G6" s="1">
        <v>0.55564710926118299</v>
      </c>
      <c r="H6">
        <v>0.97392923649906904</v>
      </c>
      <c r="I6">
        <v>17</v>
      </c>
    </row>
    <row r="7" spans="1:11" x14ac:dyDescent="0.3">
      <c r="A7" t="s">
        <v>5</v>
      </c>
      <c r="B7" t="s">
        <v>6</v>
      </c>
      <c r="C7" s="5">
        <f>AVERAGE(C2:C6)</f>
        <v>0.7853336284706931</v>
      </c>
      <c r="D7" s="5">
        <f t="shared" ref="D7:I7" si="0">AVERAGE(D2:D6)</f>
        <v>1.2400000000000001E-2</v>
      </c>
      <c r="E7" s="5">
        <f t="shared" si="0"/>
        <v>2.0000000000000001E-4</v>
      </c>
      <c r="F7" s="5">
        <f t="shared" si="0"/>
        <v>1.031202408741464</v>
      </c>
      <c r="G7" s="5">
        <f t="shared" si="0"/>
        <v>0.34588104365239541</v>
      </c>
      <c r="H7" s="5">
        <f t="shared" si="0"/>
        <v>1.1040968342644319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0.78854414654990002</v>
      </c>
      <c r="D8" s="1">
        <v>8.0000000000000002E-3</v>
      </c>
      <c r="E8">
        <v>0</v>
      </c>
      <c r="F8">
        <v>0.98078221818817801</v>
      </c>
      <c r="G8" s="1">
        <v>0.22251284264004001</v>
      </c>
      <c r="H8">
        <v>1.05400372439479</v>
      </c>
      <c r="I8">
        <v>8</v>
      </c>
    </row>
    <row r="9" spans="1:11" x14ac:dyDescent="0.3">
      <c r="A9" t="s">
        <v>7</v>
      </c>
      <c r="B9">
        <v>2</v>
      </c>
      <c r="C9">
        <v>1</v>
      </c>
      <c r="D9">
        <v>1.4999999999999999E-2</v>
      </c>
      <c r="E9">
        <v>0</v>
      </c>
      <c r="F9">
        <v>1.02480375621515</v>
      </c>
      <c r="G9" s="1">
        <v>4.8711526919649598E-22</v>
      </c>
      <c r="H9">
        <v>1.45996275605214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1.2E-2</v>
      </c>
      <c r="E10">
        <v>0</v>
      </c>
      <c r="F10">
        <v>1.0732423474325301</v>
      </c>
      <c r="G10" s="1">
        <v>0.71352101957502101</v>
      </c>
      <c r="H10">
        <v>1.0167597765363099</v>
      </c>
      <c r="I10">
        <v>12</v>
      </c>
    </row>
    <row r="11" spans="1:11" x14ac:dyDescent="0.3">
      <c r="A11" t="s">
        <v>7</v>
      </c>
      <c r="B11">
        <v>4</v>
      </c>
      <c r="C11" s="1">
        <v>0.69836768378447101</v>
      </c>
      <c r="D11" s="1">
        <v>1.2E-2</v>
      </c>
      <c r="E11">
        <v>1E-3</v>
      </c>
      <c r="F11">
        <v>1.0968024497771001</v>
      </c>
      <c r="G11" s="1">
        <v>0.26522888841623399</v>
      </c>
      <c r="H11">
        <v>1.04934823091248</v>
      </c>
      <c r="I11">
        <v>12</v>
      </c>
    </row>
    <row r="12" spans="1:11" x14ac:dyDescent="0.3">
      <c r="A12" t="s">
        <v>7</v>
      </c>
      <c r="B12">
        <v>5</v>
      </c>
      <c r="C12">
        <v>0.85404554699083401</v>
      </c>
      <c r="D12" s="1">
        <v>1.6E-2</v>
      </c>
      <c r="E12">
        <v>0</v>
      </c>
      <c r="F12">
        <v>0.98038127209436199</v>
      </c>
      <c r="G12" s="1">
        <v>0.49824182538815598</v>
      </c>
      <c r="H12">
        <v>0.97020484171322197</v>
      </c>
      <c r="I12">
        <v>16</v>
      </c>
    </row>
    <row r="13" spans="1:11" x14ac:dyDescent="0.3">
      <c r="A13" t="s">
        <v>7</v>
      </c>
      <c r="B13" t="s">
        <v>6</v>
      </c>
      <c r="C13" s="5">
        <f>AVERAGE(C8:C12)</f>
        <v>0.86819147546504105</v>
      </c>
      <c r="D13" s="5">
        <f t="shared" ref="D13:I13" si="1">AVERAGE(D8:D12)</f>
        <v>1.26E-2</v>
      </c>
      <c r="E13" s="5">
        <f t="shared" si="1"/>
        <v>2.0000000000000001E-4</v>
      </c>
      <c r="F13" s="5">
        <f t="shared" si="1"/>
        <v>1.031202408741464</v>
      </c>
      <c r="G13" s="5">
        <f t="shared" si="1"/>
        <v>0.33990091520389021</v>
      </c>
      <c r="H13" s="5">
        <f t="shared" si="1"/>
        <v>1.1100558659217883</v>
      </c>
      <c r="I13" s="5">
        <f t="shared" si="1"/>
        <v>12.6</v>
      </c>
    </row>
    <row r="14" spans="1:11" x14ac:dyDescent="0.3">
      <c r="A14" t="s">
        <v>8</v>
      </c>
      <c r="B14">
        <v>1</v>
      </c>
      <c r="C14">
        <v>1</v>
      </c>
      <c r="D14" s="1">
        <v>5.0000000000000001E-3</v>
      </c>
      <c r="E14">
        <v>0</v>
      </c>
      <c r="F14">
        <v>0.95749062706029997</v>
      </c>
      <c r="G14">
        <v>3.9216107580550698E-2</v>
      </c>
      <c r="H14">
        <v>0.91247672253258805</v>
      </c>
      <c r="I14">
        <v>5</v>
      </c>
    </row>
    <row r="15" spans="1:11" x14ac:dyDescent="0.3">
      <c r="A15" t="s">
        <v>8</v>
      </c>
      <c r="B15">
        <v>2</v>
      </c>
      <c r="C15">
        <v>1</v>
      </c>
      <c r="D15" s="1">
        <v>1.4999999999999999E-2</v>
      </c>
      <c r="E15">
        <v>0</v>
      </c>
      <c r="F15">
        <v>1.07444483431542</v>
      </c>
      <c r="G15">
        <v>0.20223469315897299</v>
      </c>
      <c r="H15">
        <v>0.94506517690875202</v>
      </c>
      <c r="I15">
        <v>15</v>
      </c>
    </row>
    <row r="16" spans="1:11" x14ac:dyDescent="0.3">
      <c r="A16" t="s">
        <v>8</v>
      </c>
      <c r="B16">
        <v>3</v>
      </c>
      <c r="C16">
        <v>0.84351182606291997</v>
      </c>
      <c r="D16" s="1">
        <v>1.4E-2</v>
      </c>
      <c r="E16">
        <v>0</v>
      </c>
      <c r="F16">
        <v>1.05097102459908</v>
      </c>
      <c r="G16">
        <v>7.4058251819760397E-3</v>
      </c>
      <c r="H16">
        <v>0.88733705772811899</v>
      </c>
      <c r="I16">
        <v>14</v>
      </c>
    </row>
    <row r="17" spans="1:9" x14ac:dyDescent="0.3">
      <c r="A17" t="s">
        <v>8</v>
      </c>
      <c r="B17">
        <v>4</v>
      </c>
      <c r="C17" s="1">
        <v>0.84905903550163697</v>
      </c>
      <c r="D17" s="1">
        <v>1.2999999999999999E-2</v>
      </c>
      <c r="E17">
        <v>1E-3</v>
      </c>
      <c r="F17">
        <v>1.0940987730745799</v>
      </c>
      <c r="G17">
        <v>3.9216107580550698E-2</v>
      </c>
      <c r="H17">
        <v>0.91247672253258805</v>
      </c>
      <c r="I17">
        <v>13</v>
      </c>
    </row>
    <row r="18" spans="1:9" x14ac:dyDescent="0.3">
      <c r="A18" t="s">
        <v>8</v>
      </c>
      <c r="B18">
        <v>5</v>
      </c>
      <c r="C18">
        <v>0.84351182606291997</v>
      </c>
      <c r="D18" s="1">
        <v>1.2E-2</v>
      </c>
      <c r="E18">
        <v>0</v>
      </c>
      <c r="F18">
        <v>0.98261539112368002</v>
      </c>
      <c r="G18">
        <v>1.1819003426886901E-2</v>
      </c>
      <c r="H18">
        <v>0.89385474860335201</v>
      </c>
      <c r="I18">
        <v>12</v>
      </c>
    </row>
    <row r="19" spans="1:9" x14ac:dyDescent="0.3">
      <c r="A19" t="s">
        <v>8</v>
      </c>
      <c r="B19" t="s">
        <v>6</v>
      </c>
      <c r="C19" s="5">
        <f>AVERAGE(C14:C18)</f>
        <v>0.90721653752549525</v>
      </c>
      <c r="D19" s="5">
        <f t="shared" ref="D19:I19" si="2">AVERAGE(D14:D18)</f>
        <v>1.18E-2</v>
      </c>
      <c r="E19" s="5">
        <f t="shared" si="2"/>
        <v>2.0000000000000001E-4</v>
      </c>
      <c r="F19" s="5">
        <f t="shared" si="2"/>
        <v>1.031924130034612</v>
      </c>
      <c r="G19" s="5">
        <f t="shared" si="2"/>
        <v>5.9978347385787466E-2</v>
      </c>
      <c r="H19" s="5">
        <f t="shared" si="2"/>
        <v>0.91024208566107989</v>
      </c>
      <c r="I19" s="5">
        <f t="shared" si="2"/>
        <v>11.8</v>
      </c>
    </row>
    <row r="20" spans="1:9" x14ac:dyDescent="0.3">
      <c r="A20" t="s">
        <v>9</v>
      </c>
      <c r="B20">
        <v>1</v>
      </c>
      <c r="C20">
        <v>1</v>
      </c>
      <c r="D20">
        <v>6.0000000000000001E-3</v>
      </c>
      <c r="E20">
        <v>0</v>
      </c>
      <c r="F20">
        <v>0.97737204397175603</v>
      </c>
      <c r="G20" s="1">
        <v>0.47765711492910601</v>
      </c>
      <c r="H20">
        <v>1.0316573556797</v>
      </c>
      <c r="I20">
        <v>6</v>
      </c>
    </row>
    <row r="21" spans="1:9" x14ac:dyDescent="0.3">
      <c r="A21" t="s">
        <v>9</v>
      </c>
      <c r="B21">
        <v>2</v>
      </c>
      <c r="C21">
        <v>1</v>
      </c>
      <c r="D21">
        <v>1.4999999999999999E-2</v>
      </c>
      <c r="E21">
        <v>0</v>
      </c>
      <c r="F21">
        <v>1.06327794080573</v>
      </c>
      <c r="G21">
        <v>0.93079751496070195</v>
      </c>
      <c r="H21">
        <v>0.99534450651769102</v>
      </c>
      <c r="I21">
        <v>15</v>
      </c>
    </row>
    <row r="22" spans="1:9" x14ac:dyDescent="0.3">
      <c r="A22" t="s">
        <v>9</v>
      </c>
      <c r="B22">
        <v>3</v>
      </c>
      <c r="C22">
        <v>1</v>
      </c>
      <c r="D22">
        <v>1.2E-2</v>
      </c>
      <c r="E22">
        <v>0</v>
      </c>
      <c r="F22">
        <v>1.0660424870277401</v>
      </c>
      <c r="G22">
        <v>0.29240764760120502</v>
      </c>
      <c r="H22">
        <v>0.95437616387337099</v>
      </c>
      <c r="I22">
        <v>12</v>
      </c>
    </row>
    <row r="23" spans="1:9" x14ac:dyDescent="0.3">
      <c r="A23" t="s">
        <v>9</v>
      </c>
      <c r="B23">
        <v>4</v>
      </c>
      <c r="C23">
        <v>1</v>
      </c>
      <c r="D23">
        <v>1.4999999999999999E-2</v>
      </c>
      <c r="E23">
        <v>1E-3</v>
      </c>
      <c r="F23">
        <v>1.10584383539361</v>
      </c>
      <c r="G23">
        <v>0.69355662587820299</v>
      </c>
      <c r="H23">
        <v>0.97674418604651203</v>
      </c>
      <c r="I23">
        <v>15</v>
      </c>
    </row>
    <row r="24" spans="1:9" x14ac:dyDescent="0.3">
      <c r="A24" t="s">
        <v>9</v>
      </c>
      <c r="B24">
        <v>5</v>
      </c>
      <c r="C24">
        <v>1</v>
      </c>
      <c r="D24">
        <v>1.4E-2</v>
      </c>
      <c r="E24">
        <v>0</v>
      </c>
      <c r="F24">
        <v>0.97256039322710797</v>
      </c>
      <c r="G24">
        <v>0.54100848482185304</v>
      </c>
      <c r="H24">
        <v>0.97299813780260702</v>
      </c>
      <c r="I24">
        <v>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1.24E-2</v>
      </c>
      <c r="E25" s="5">
        <f t="shared" si="3"/>
        <v>2.0000000000000001E-4</v>
      </c>
      <c r="F25" s="5">
        <f t="shared" si="3"/>
        <v>1.0370193400851888</v>
      </c>
      <c r="G25" s="5">
        <f t="shared" si="3"/>
        <v>0.58708547763821373</v>
      </c>
      <c r="H25" s="5">
        <f t="shared" si="3"/>
        <v>0.98622406998397616</v>
      </c>
      <c r="I25" s="5">
        <f t="shared" si="3"/>
        <v>12.4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1.0164340344557901</v>
      </c>
      <c r="G2" s="1">
        <v>2.7620152836281098E-2</v>
      </c>
      <c r="H2">
        <v>1.09776536312849</v>
      </c>
      <c r="I2">
        <v>100</v>
      </c>
    </row>
    <row r="3" spans="1:11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0.99914778664883297</v>
      </c>
      <c r="G3" s="1">
        <v>0.64715458268031201</v>
      </c>
      <c r="H3">
        <v>0.97951582867784004</v>
      </c>
      <c r="I3">
        <v>97</v>
      </c>
    </row>
    <row r="4" spans="1:11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1.01577409550652</v>
      </c>
      <c r="G4" s="1">
        <v>0.192128267259605</v>
      </c>
      <c r="H4">
        <v>1.05772811918063</v>
      </c>
      <c r="I4">
        <v>97</v>
      </c>
    </row>
    <row r="5" spans="1:11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1.0247370267660001</v>
      </c>
      <c r="G5" s="1">
        <v>0.27253595550542498</v>
      </c>
      <c r="H5">
        <v>0.95251396648044695</v>
      </c>
      <c r="I5">
        <v>103</v>
      </c>
    </row>
    <row r="6" spans="1:11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1.0226075521121301</v>
      </c>
      <c r="G6" s="1">
        <v>0.24446440207341</v>
      </c>
      <c r="H6">
        <v>0.94972067039106101</v>
      </c>
      <c r="I6">
        <v>107</v>
      </c>
    </row>
    <row r="7" spans="1:11" x14ac:dyDescent="0.3">
      <c r="A7" t="s">
        <v>5</v>
      </c>
      <c r="B7" t="s">
        <v>6</v>
      </c>
      <c r="C7" s="5">
        <f>AVERAGE(C2:C6)</f>
        <v>0.80288244116014906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1.0157400990978547</v>
      </c>
      <c r="G7" s="5">
        <f t="shared" si="0"/>
        <v>0.27678067207100659</v>
      </c>
      <c r="H7" s="5">
        <f t="shared" si="0"/>
        <v>1.0074487895716935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1.0164340344557901</v>
      </c>
      <c r="G8" s="1">
        <v>2.7620152836281098E-2</v>
      </c>
      <c r="H8">
        <v>1.09776536312849</v>
      </c>
      <c r="I8">
        <v>100</v>
      </c>
    </row>
    <row r="9" spans="1:11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0.99914778664883297</v>
      </c>
      <c r="G9" s="1">
        <v>0.66296655585615505</v>
      </c>
      <c r="H9">
        <v>0.98044692737430195</v>
      </c>
      <c r="I9">
        <v>97</v>
      </c>
    </row>
    <row r="10" spans="1:11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1.01577409550652</v>
      </c>
      <c r="G10" s="1">
        <v>0.20690920796574</v>
      </c>
      <c r="H10">
        <v>1.05586592178771</v>
      </c>
      <c r="I10">
        <v>97</v>
      </c>
    </row>
    <row r="11" spans="1:11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1.0247370267660001</v>
      </c>
      <c r="G11" s="1">
        <v>0.27253595550542498</v>
      </c>
      <c r="H11">
        <v>0.95251396648044695</v>
      </c>
      <c r="I11">
        <v>102</v>
      </c>
    </row>
    <row r="12" spans="1:11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1.0226075521121301</v>
      </c>
      <c r="G12" s="1">
        <v>0.24446440207341</v>
      </c>
      <c r="H12">
        <v>0.94972067039106101</v>
      </c>
      <c r="I12">
        <v>107</v>
      </c>
    </row>
    <row r="13" spans="1:11" x14ac:dyDescent="0.3">
      <c r="A13" t="s">
        <v>7</v>
      </c>
      <c r="B13" t="s">
        <v>6</v>
      </c>
      <c r="C13" s="5">
        <f>AVERAGE(C8:C12)</f>
        <v>0.79177003360048848</v>
      </c>
      <c r="D13" s="5">
        <f t="shared" ref="D13:I13" si="1">AVERAGE(D8:D12)</f>
        <v>1.0060000000000001E-2</v>
      </c>
      <c r="E13" s="5">
        <f t="shared" si="1"/>
        <v>2.0000000000000002E-5</v>
      </c>
      <c r="F13" s="5">
        <f t="shared" si="1"/>
        <v>1.0157400990978547</v>
      </c>
      <c r="G13" s="5">
        <f t="shared" si="1"/>
        <v>0.28289925484740219</v>
      </c>
      <c r="H13" s="5">
        <f t="shared" si="1"/>
        <v>1.007262569832402</v>
      </c>
      <c r="I13" s="5">
        <f t="shared" si="1"/>
        <v>100.6</v>
      </c>
    </row>
    <row r="14" spans="1:11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1.02100138195822</v>
      </c>
      <c r="G14">
        <v>0.76223209737960795</v>
      </c>
      <c r="H14">
        <v>1.0139664804469299</v>
      </c>
      <c r="I14">
        <v>94</v>
      </c>
    </row>
    <row r="15" spans="1:11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0.99185642822228703</v>
      </c>
      <c r="G15">
        <v>3.3174387387234001E-2</v>
      </c>
      <c r="H15">
        <v>0.90968342644320299</v>
      </c>
      <c r="I15">
        <v>83</v>
      </c>
    </row>
    <row r="16" spans="1:11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1.0146375648624</v>
      </c>
      <c r="G16">
        <v>0.63149302198875101</v>
      </c>
      <c r="H16">
        <v>0.97858472998137802</v>
      </c>
      <c r="I16">
        <v>90</v>
      </c>
    </row>
    <row r="17" spans="1:9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1.02158953089064</v>
      </c>
      <c r="G17">
        <v>3.7188927387801399E-4</v>
      </c>
      <c r="H17">
        <v>0.85195530726256996</v>
      </c>
      <c r="I17">
        <v>104</v>
      </c>
    </row>
    <row r="18" spans="1:9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1.0117398660911101</v>
      </c>
      <c r="G18">
        <v>5.2883362163424303E-4</v>
      </c>
      <c r="H18">
        <v>0.85567970204841703</v>
      </c>
      <c r="I18">
        <v>101</v>
      </c>
    </row>
    <row r="19" spans="1:9" x14ac:dyDescent="0.3">
      <c r="A19" t="s">
        <v>8</v>
      </c>
      <c r="B19" t="s">
        <v>6</v>
      </c>
      <c r="C19" s="5">
        <f>AVERAGE(C14:C18)</f>
        <v>0.81720709084611998</v>
      </c>
      <c r="D19" s="5">
        <f t="shared" ref="D19:I19" si="2">AVERAGE(D14:D18)</f>
        <v>9.4400000000000005E-3</v>
      </c>
      <c r="E19" s="5">
        <f t="shared" si="2"/>
        <v>2.0000000000000002E-5</v>
      </c>
      <c r="F19" s="5">
        <f t="shared" si="2"/>
        <v>1.0121649544049316</v>
      </c>
      <c r="G19" s="5">
        <f t="shared" si="2"/>
        <v>0.28556004593022105</v>
      </c>
      <c r="H19" s="5">
        <f t="shared" si="2"/>
        <v>0.92197392923649946</v>
      </c>
      <c r="I19" s="5">
        <f t="shared" si="2"/>
        <v>94.4</v>
      </c>
    </row>
    <row r="20" spans="1:9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1.01621508907466</v>
      </c>
      <c r="G20" s="1">
        <v>0.57524481981107201</v>
      </c>
      <c r="H20">
        <v>1.0251396648044699</v>
      </c>
      <c r="I20">
        <v>95</v>
      </c>
    </row>
    <row r="21" spans="1:9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1.0010998635466299</v>
      </c>
      <c r="G21">
        <v>0.384528284993089</v>
      </c>
      <c r="H21">
        <v>0.94609665427509304</v>
      </c>
      <c r="I21">
        <v>92</v>
      </c>
    </row>
    <row r="22" spans="1:9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 t="s">
        <v>31</v>
      </c>
      <c r="G22">
        <v>0.15864530091738999</v>
      </c>
      <c r="H22">
        <v>1.06238361266294</v>
      </c>
      <c r="I22">
        <v>96</v>
      </c>
    </row>
    <row r="23" spans="1:9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1.0245955320528899</v>
      </c>
      <c r="G23">
        <v>0.30269229389545099</v>
      </c>
      <c r="H23">
        <v>0.95530726256983201</v>
      </c>
      <c r="I23">
        <v>105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1.02074955618526</v>
      </c>
      <c r="G24">
        <v>8.9012877760807296E-2</v>
      </c>
      <c r="H24">
        <v>0.92737430167597801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9.7000000000000003E-3</v>
      </c>
      <c r="E25" s="5">
        <f t="shared" si="3"/>
        <v>2.0000000000000002E-5</v>
      </c>
      <c r="F25" s="5">
        <f t="shared" si="3"/>
        <v>1.0156650102148599</v>
      </c>
      <c r="G25" s="5">
        <f t="shared" si="3"/>
        <v>0.30202471547556187</v>
      </c>
      <c r="H25" s="5">
        <f t="shared" si="3"/>
        <v>0.98326029919766267</v>
      </c>
      <c r="I25" s="5">
        <f t="shared" si="3"/>
        <v>97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1.0330772345333601</v>
      </c>
      <c r="G2" s="1">
        <v>0.57046949415711801</v>
      </c>
      <c r="H2">
        <v>0.97486033519553095</v>
      </c>
      <c r="I2">
        <v>126</v>
      </c>
    </row>
    <row r="3" spans="1:11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>
        <v>1.0418331708028601</v>
      </c>
      <c r="G3" s="1">
        <v>1.1481081870698599E-5</v>
      </c>
      <c r="H3">
        <v>1.19832402234637</v>
      </c>
      <c r="I3">
        <v>142</v>
      </c>
    </row>
    <row r="4" spans="1:11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>
        <v>1.0202024859298</v>
      </c>
      <c r="G4" s="1">
        <v>5.9798415747397805E-14</v>
      </c>
      <c r="H4">
        <v>1.35009310986965</v>
      </c>
      <c r="I4">
        <v>131</v>
      </c>
    </row>
    <row r="5" spans="1:11" x14ac:dyDescent="0.3">
      <c r="A5" t="s">
        <v>5</v>
      </c>
      <c r="B5">
        <v>4</v>
      </c>
      <c r="C5" s="1">
        <v>4.9043294207389801E-2</v>
      </c>
      <c r="D5">
        <v>1.6899999999999998E-2</v>
      </c>
      <c r="E5">
        <v>0</v>
      </c>
      <c r="F5">
        <v>1.06791582664023</v>
      </c>
      <c r="G5" s="1">
        <v>3.6439847739270702E-10</v>
      </c>
      <c r="H5">
        <v>1.2886405959031699</v>
      </c>
      <c r="I5">
        <v>169</v>
      </c>
    </row>
    <row r="6" spans="1:11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1.0376600062108501</v>
      </c>
      <c r="G6" s="1">
        <v>0.23895639111687</v>
      </c>
      <c r="H6">
        <v>1.0521415270018599</v>
      </c>
      <c r="I6">
        <v>113</v>
      </c>
    </row>
    <row r="7" spans="1:11" x14ac:dyDescent="0.3">
      <c r="A7" t="s">
        <v>5</v>
      </c>
      <c r="B7" t="s">
        <v>6</v>
      </c>
      <c r="C7" s="5">
        <f>AVERAGE(C2:C6)</f>
        <v>0.46224113760693075</v>
      </c>
      <c r="D7" s="5">
        <f t="shared" ref="D7:I7" si="0">AVERAGE(D2:D6)</f>
        <v>1.3620000000000002E-2</v>
      </c>
      <c r="E7" s="5">
        <f t="shared" si="0"/>
        <v>6.0000000000000008E-5</v>
      </c>
      <c r="F7" s="5">
        <f t="shared" si="0"/>
        <v>1.0401377448234201</v>
      </c>
      <c r="G7" s="5">
        <f t="shared" si="0"/>
        <v>0.16188747334406339</v>
      </c>
      <c r="H7" s="5">
        <f t="shared" si="0"/>
        <v>1.1728119180633161</v>
      </c>
      <c r="I7" s="5">
        <f t="shared" si="0"/>
        <v>136.19999999999999</v>
      </c>
    </row>
    <row r="8" spans="1:11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1.0330772345333601</v>
      </c>
      <c r="G8" s="1">
        <v>0.58547062618682699</v>
      </c>
      <c r="H8">
        <v>0.97579143389199297</v>
      </c>
      <c r="I8">
        <v>126</v>
      </c>
    </row>
    <row r="9" spans="1:11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>
        <v>1.0418331708028601</v>
      </c>
      <c r="G9" s="1">
        <v>1.9686569082759999E-5</v>
      </c>
      <c r="H9">
        <v>1.1927374301675999</v>
      </c>
      <c r="I9">
        <v>140</v>
      </c>
    </row>
    <row r="10" spans="1:11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>
        <v>1.0202024859298</v>
      </c>
      <c r="G10" s="1">
        <v>5.1890758688521701E-14</v>
      </c>
      <c r="H10">
        <v>1.3510242085661099</v>
      </c>
      <c r="I10">
        <v>131</v>
      </c>
    </row>
    <row r="11" spans="1:11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>
        <v>0</v>
      </c>
      <c r="F11">
        <v>1.06791582664023</v>
      </c>
      <c r="G11" s="1">
        <v>3.6439847739270702E-10</v>
      </c>
      <c r="H11">
        <v>1.2886405959031699</v>
      </c>
      <c r="I11">
        <v>169</v>
      </c>
    </row>
    <row r="12" spans="1:11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1.0376600062108501</v>
      </c>
      <c r="G12" s="1">
        <v>0.230628632798242</v>
      </c>
      <c r="H12">
        <v>1.0530726256983201</v>
      </c>
      <c r="I12">
        <v>112</v>
      </c>
    </row>
    <row r="13" spans="1:11" x14ac:dyDescent="0.3">
      <c r="A13" t="s">
        <v>7</v>
      </c>
      <c r="B13" t="s">
        <v>6</v>
      </c>
      <c r="C13" s="5">
        <f>AVERAGE(C8:C12)</f>
        <v>0.45972664515557754</v>
      </c>
      <c r="D13" s="5">
        <f t="shared" ref="D13:I13" si="1">AVERAGE(D8:D12)</f>
        <v>1.3559999999999999E-2</v>
      </c>
      <c r="E13" s="5">
        <f t="shared" si="1"/>
        <v>6.0000000000000008E-5</v>
      </c>
      <c r="F13" s="5">
        <f t="shared" si="1"/>
        <v>1.0401377448234201</v>
      </c>
      <c r="G13" s="5">
        <f t="shared" si="1"/>
        <v>0.16322378918372044</v>
      </c>
      <c r="H13" s="5">
        <f t="shared" si="1"/>
        <v>1.1722532588454384</v>
      </c>
      <c r="I13" s="5">
        <f t="shared" si="1"/>
        <v>135.6</v>
      </c>
    </row>
    <row r="14" spans="1:11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1.0235969940877501</v>
      </c>
      <c r="G14">
        <v>3.7106916296500599E-2</v>
      </c>
      <c r="H14">
        <v>0.91154562383612703</v>
      </c>
      <c r="I14">
        <v>106</v>
      </c>
    </row>
    <row r="15" spans="1:11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1.03612810576167</v>
      </c>
      <c r="G15">
        <v>7.4058251819760397E-3</v>
      </c>
      <c r="H15">
        <v>0.88733705772811899</v>
      </c>
      <c r="I15">
        <v>111</v>
      </c>
    </row>
    <row r="16" spans="1:11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1.0056795571100701</v>
      </c>
      <c r="G16">
        <v>0.47073087402844199</v>
      </c>
      <c r="H16">
        <v>0.96834264432029804</v>
      </c>
      <c r="I16">
        <v>88</v>
      </c>
    </row>
    <row r="17" spans="1:9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1.0808418152909001</v>
      </c>
      <c r="G17">
        <v>0.12272324312465301</v>
      </c>
      <c r="H17">
        <v>0.93389199255121003</v>
      </c>
      <c r="I17">
        <v>117</v>
      </c>
    </row>
    <row r="18" spans="1:9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1.03864859983179</v>
      </c>
      <c r="G18">
        <v>0.52655840375530205</v>
      </c>
      <c r="H18">
        <v>0.972067039106145</v>
      </c>
      <c r="I18">
        <v>112</v>
      </c>
    </row>
    <row r="19" spans="1:9" x14ac:dyDescent="0.3">
      <c r="A19" t="s">
        <v>8</v>
      </c>
      <c r="B19" t="s">
        <v>6</v>
      </c>
      <c r="C19" s="5">
        <f>AVERAGE(C14:C18)</f>
        <v>0.44772695042568883</v>
      </c>
      <c r="D19" s="5">
        <f t="shared" ref="D19:I19" si="2">AVERAGE(D14:D18)</f>
        <v>1.068E-2</v>
      </c>
      <c r="E19" s="5">
        <f t="shared" si="2"/>
        <v>6.0000000000000008E-5</v>
      </c>
      <c r="F19" s="5">
        <f t="shared" si="2"/>
        <v>1.0369790144164361</v>
      </c>
      <c r="G19" s="5">
        <f t="shared" si="2"/>
        <v>0.23290505247737475</v>
      </c>
      <c r="H19" s="5">
        <f t="shared" si="2"/>
        <v>0.93463687150837982</v>
      </c>
      <c r="I19" s="5">
        <f t="shared" si="2"/>
        <v>106.8</v>
      </c>
    </row>
    <row r="20" spans="1:9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 t="s">
        <v>31</v>
      </c>
      <c r="G20" s="1">
        <v>0.31320967818193601</v>
      </c>
      <c r="H20">
        <v>0.95623836126629402</v>
      </c>
      <c r="I20">
        <v>124</v>
      </c>
    </row>
    <row r="21" spans="1:9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1.0386123463713901</v>
      </c>
      <c r="G21">
        <v>0.51230141415826203</v>
      </c>
      <c r="H21">
        <v>0.97113594040968299</v>
      </c>
      <c r="I21">
        <v>119</v>
      </c>
    </row>
    <row r="22" spans="1:9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1.0230301674120299</v>
      </c>
      <c r="G22">
        <v>0.87956682934598895</v>
      </c>
      <c r="H22">
        <v>1.0074487895716899</v>
      </c>
      <c r="I22">
        <v>110</v>
      </c>
    </row>
    <row r="23" spans="1:9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1.07324781902652</v>
      </c>
      <c r="G23">
        <v>0.36927499650379297</v>
      </c>
      <c r="H23">
        <v>0.960893854748603</v>
      </c>
      <c r="I23">
        <v>134</v>
      </c>
    </row>
    <row r="24" spans="1:9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1.0432900383056101</v>
      </c>
      <c r="G24">
        <v>0.23895639111687</v>
      </c>
      <c r="H24">
        <v>1.0521415270018599</v>
      </c>
      <c r="I24">
        <v>115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1.204E-2</v>
      </c>
      <c r="E25" s="5">
        <f t="shared" si="3"/>
        <v>4.0000000000000003E-5</v>
      </c>
      <c r="F25" s="5">
        <f t="shared" si="3"/>
        <v>1.0445450927788875</v>
      </c>
      <c r="G25" s="5">
        <f t="shared" si="3"/>
        <v>0.46266186186137004</v>
      </c>
      <c r="H25" s="5">
        <f t="shared" si="3"/>
        <v>0.98957169459962591</v>
      </c>
      <c r="I25" s="5">
        <f t="shared" si="3"/>
        <v>120.4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1.1722486694929299</v>
      </c>
      <c r="G2" s="1">
        <v>0.22251284264004001</v>
      </c>
      <c r="H2">
        <v>1.05400372439479</v>
      </c>
      <c r="I2">
        <v>202</v>
      </c>
    </row>
    <row r="3" spans="1:11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1.07547536771527</v>
      </c>
      <c r="G3" s="1">
        <v>0.79528948741880001</v>
      </c>
      <c r="H3">
        <v>1.0121042830539999</v>
      </c>
      <c r="I3">
        <v>139</v>
      </c>
    </row>
    <row r="4" spans="1:11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1.06521902340234</v>
      </c>
      <c r="G4" s="1">
        <v>1.4272020683090501E-2</v>
      </c>
      <c r="H4">
        <v>1.10893854748603</v>
      </c>
      <c r="I4">
        <v>142</v>
      </c>
    </row>
    <row r="5" spans="1:11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1.10295764308257</v>
      </c>
      <c r="G5" s="1">
        <v>0.35592429310670198</v>
      </c>
      <c r="H5">
        <v>1.0409683426443199</v>
      </c>
      <c r="I5">
        <v>159</v>
      </c>
    </row>
    <row r="6" spans="1:11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1.08002029680791</v>
      </c>
      <c r="G6" s="1">
        <v>2.2292293611512401E-2</v>
      </c>
      <c r="H6">
        <v>1.1014897579143399</v>
      </c>
      <c r="I6">
        <v>135</v>
      </c>
    </row>
    <row r="7" spans="1:11" x14ac:dyDescent="0.3">
      <c r="A7" t="s">
        <v>5</v>
      </c>
      <c r="B7" t="s">
        <v>6</v>
      </c>
      <c r="C7" s="5">
        <f>AVERAGE(C2:C6)</f>
        <v>0.68953158922041902</v>
      </c>
      <c r="D7" s="5">
        <f t="shared" ref="D7:I7" si="0">AVERAGE(D2:D6)</f>
        <v>1.5539999999999998E-2</v>
      </c>
      <c r="E7" s="5">
        <f t="shared" si="0"/>
        <v>4.0000000000000003E-5</v>
      </c>
      <c r="F7" s="5">
        <f t="shared" si="0"/>
        <v>1.0991842001002039</v>
      </c>
      <c r="G7" s="5">
        <f t="shared" si="0"/>
        <v>0.28205818749202893</v>
      </c>
      <c r="H7" s="5">
        <f t="shared" si="0"/>
        <v>1.0635009310986958</v>
      </c>
      <c r="I7" s="5">
        <f t="shared" si="0"/>
        <v>155.4</v>
      </c>
    </row>
    <row r="8" spans="1:11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1.1722486694929299</v>
      </c>
      <c r="G8" s="1">
        <v>0.17145702702179</v>
      </c>
      <c r="H8">
        <v>1.06052141527002</v>
      </c>
      <c r="I8">
        <v>203</v>
      </c>
    </row>
    <row r="9" spans="1:11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1.07547536771527</v>
      </c>
      <c r="G9" s="1">
        <v>0.61987491582129195</v>
      </c>
      <c r="H9">
        <v>1.02234636871508</v>
      </c>
      <c r="I9">
        <v>138</v>
      </c>
    </row>
    <row r="10" spans="1:11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1.06521902340234</v>
      </c>
      <c r="G10" s="1">
        <v>2.3531948182228899E-2</v>
      </c>
      <c r="H10">
        <v>1.10055865921788</v>
      </c>
      <c r="I10">
        <v>144</v>
      </c>
    </row>
    <row r="11" spans="1:11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1.10295764308257</v>
      </c>
      <c r="G11" s="1">
        <v>0.42636668655355497</v>
      </c>
      <c r="H11">
        <v>1.03538175046555</v>
      </c>
      <c r="I11">
        <v>158</v>
      </c>
    </row>
    <row r="12" spans="1:11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1.08002029680791</v>
      </c>
      <c r="G12" s="1">
        <v>2.3531948182228899E-2</v>
      </c>
      <c r="H12">
        <v>1.10055865921788</v>
      </c>
      <c r="I12">
        <v>136</v>
      </c>
    </row>
    <row r="13" spans="1:11" x14ac:dyDescent="0.3">
      <c r="A13" t="s">
        <v>7</v>
      </c>
      <c r="B13" t="s">
        <v>6</v>
      </c>
      <c r="C13" s="5">
        <f>AVERAGE(C8:C12)</f>
        <v>0.67650241071537276</v>
      </c>
      <c r="D13" s="5">
        <f t="shared" ref="D13:I13" si="1">AVERAGE(D8:D12)</f>
        <v>1.558E-2</v>
      </c>
      <c r="E13" s="5">
        <f t="shared" si="1"/>
        <v>4.0000000000000003E-5</v>
      </c>
      <c r="F13" s="5">
        <f t="shared" si="1"/>
        <v>1.0991842001002039</v>
      </c>
      <c r="G13" s="5">
        <f t="shared" si="1"/>
        <v>0.25295250515221895</v>
      </c>
      <c r="H13" s="5">
        <f t="shared" si="1"/>
        <v>1.063873370577282</v>
      </c>
      <c r="I13" s="5">
        <f t="shared" si="1"/>
        <v>155.80000000000001</v>
      </c>
    </row>
    <row r="14" spans="1:11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1.1603051218395</v>
      </c>
      <c r="G14">
        <v>2.96007996401275E-2</v>
      </c>
      <c r="H14">
        <v>0.90782122905027895</v>
      </c>
      <c r="I14">
        <v>171</v>
      </c>
    </row>
    <row r="15" spans="1:11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1.05344154857293</v>
      </c>
      <c r="G15">
        <v>4.5240936715227296E-3</v>
      </c>
      <c r="H15">
        <v>0.88081936685288598</v>
      </c>
      <c r="I15">
        <v>120</v>
      </c>
    </row>
    <row r="16" spans="1:11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1.05062864379569</v>
      </c>
      <c r="G16">
        <v>1.4330180862779301E-2</v>
      </c>
      <c r="H16">
        <v>0.89664804469273696</v>
      </c>
      <c r="I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1.0863961678979299</v>
      </c>
      <c r="G17">
        <v>1.1303586154014799E-3</v>
      </c>
      <c r="H17">
        <v>0.86405959031657398</v>
      </c>
      <c r="I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1.0690368356356801</v>
      </c>
      <c r="G18">
        <v>1.4417134115617899E-3</v>
      </c>
      <c r="H18">
        <v>0.86685288640595903</v>
      </c>
      <c r="I18">
        <v>118</v>
      </c>
    </row>
    <row r="19" spans="1:9" x14ac:dyDescent="0.3">
      <c r="A19" t="s">
        <v>8</v>
      </c>
      <c r="B19" t="s">
        <v>6</v>
      </c>
      <c r="C19" s="5">
        <f>AVERAGE(C14:C18)</f>
        <v>0.36985641881509979</v>
      </c>
      <c r="D19" s="5">
        <f t="shared" ref="D19:I19" si="2">AVERAGE(D14:D18)</f>
        <v>1.308E-2</v>
      </c>
      <c r="E19" s="5">
        <f t="shared" si="2"/>
        <v>6.0000000000000008E-5</v>
      </c>
      <c r="F19" s="5">
        <f t="shared" si="2"/>
        <v>1.083961663548346</v>
      </c>
      <c r="G19" s="5">
        <f t="shared" si="2"/>
        <v>1.0205429240278559E-2</v>
      </c>
      <c r="H19" s="5">
        <f t="shared" si="2"/>
        <v>0.88324022346368702</v>
      </c>
      <c r="I19" s="5">
        <f t="shared" si="2"/>
        <v>130.80000000000001</v>
      </c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1.1687313776806201</v>
      </c>
      <c r="G20" s="1">
        <v>0.86255388039803904</v>
      </c>
      <c r="H20">
        <v>1.0083798882681601</v>
      </c>
      <c r="I20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1.0709644471601401</v>
      </c>
      <c r="G21">
        <v>0.87956682934598895</v>
      </c>
      <c r="H21">
        <v>1.0074487895716899</v>
      </c>
      <c r="I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1.0611635042269301</v>
      </c>
      <c r="G22">
        <v>0.98270692227788603</v>
      </c>
      <c r="H22">
        <v>1.00186219739292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1.1013836933304899</v>
      </c>
      <c r="G23">
        <v>0.94817706565693605</v>
      </c>
      <c r="H23">
        <v>1.0037243947858501</v>
      </c>
      <c r="I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1.0760949045381201</v>
      </c>
      <c r="G24">
        <v>0.210232145687238</v>
      </c>
      <c r="H24">
        <v>0.94599627560521404</v>
      </c>
      <c r="I24">
        <v>126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1.4739999999999998E-2</v>
      </c>
      <c r="E25" s="5">
        <f t="shared" si="3"/>
        <v>6.0000000000000008E-5</v>
      </c>
      <c r="F25" s="5">
        <f t="shared" si="3"/>
        <v>1.0956675853872602</v>
      </c>
      <c r="G25" s="5">
        <f t="shared" si="3"/>
        <v>0.7766473686732176</v>
      </c>
      <c r="H25" s="5">
        <f t="shared" si="3"/>
        <v>0.99348230912476687</v>
      </c>
      <c r="I25" s="5">
        <f t="shared" si="3"/>
        <v>147.4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0.83729085068660702</v>
      </c>
      <c r="D2" s="1">
        <v>1.2999999999999999E-2</v>
      </c>
      <c r="E2">
        <v>0</v>
      </c>
      <c r="F2">
        <v>1.05152578267194</v>
      </c>
      <c r="G2" s="1">
        <v>0.56955863245500604</v>
      </c>
      <c r="H2">
        <v>0.97474275023386303</v>
      </c>
      <c r="I2">
        <v>13</v>
      </c>
    </row>
    <row r="3" spans="1:11" x14ac:dyDescent="0.3">
      <c r="A3" t="s">
        <v>5</v>
      </c>
      <c r="B3">
        <v>2</v>
      </c>
      <c r="C3">
        <v>4.30164727651344E-2</v>
      </c>
      <c r="D3">
        <v>2.1000000000000001E-2</v>
      </c>
      <c r="E3">
        <v>1E-3</v>
      </c>
      <c r="F3">
        <v>1.1027447651917399</v>
      </c>
      <c r="G3" s="1">
        <v>0.46349259091093797</v>
      </c>
      <c r="H3">
        <v>1.0327408793264701</v>
      </c>
      <c r="I3">
        <v>21</v>
      </c>
    </row>
    <row r="4" spans="1:11" x14ac:dyDescent="0.3">
      <c r="A4" t="s">
        <v>5</v>
      </c>
      <c r="B4">
        <v>3</v>
      </c>
      <c r="C4">
        <v>1</v>
      </c>
      <c r="D4">
        <v>7.0000000000000001E-3</v>
      </c>
      <c r="E4">
        <v>0</v>
      </c>
      <c r="F4">
        <v>1.0423220490957199</v>
      </c>
      <c r="G4" s="1">
        <v>1</v>
      </c>
      <c r="H4">
        <v>1</v>
      </c>
      <c r="I4">
        <v>7</v>
      </c>
    </row>
    <row r="5" spans="1:11" x14ac:dyDescent="0.3">
      <c r="A5" t="s">
        <v>5</v>
      </c>
      <c r="B5">
        <v>4</v>
      </c>
      <c r="C5" s="1">
        <v>0.83729085068660702</v>
      </c>
      <c r="D5">
        <v>1.2999999999999999E-2</v>
      </c>
      <c r="E5">
        <v>0</v>
      </c>
      <c r="F5">
        <v>0.98067488433004502</v>
      </c>
      <c r="G5" s="1">
        <v>0.36601735026573401</v>
      </c>
      <c r="H5">
        <v>1.0402245088868101</v>
      </c>
      <c r="I5">
        <v>13</v>
      </c>
    </row>
    <row r="6" spans="1:11" x14ac:dyDescent="0.3">
      <c r="A6" t="s">
        <v>5</v>
      </c>
      <c r="B6">
        <v>5</v>
      </c>
      <c r="C6">
        <v>0.50018425707079495</v>
      </c>
      <c r="D6">
        <v>1.2E-2</v>
      </c>
      <c r="E6">
        <v>0</v>
      </c>
      <c r="F6">
        <v>1.09389534085089</v>
      </c>
      <c r="G6" s="1">
        <v>0.55471252305211005</v>
      </c>
      <c r="H6">
        <v>0.97380729653882103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0.64355648624182871</v>
      </c>
      <c r="D7" s="5">
        <f t="shared" ref="D7:I7" si="0">AVERAGE(D2:D6)</f>
        <v>1.32E-2</v>
      </c>
      <c r="E7" s="5">
        <f t="shared" si="0"/>
        <v>2.0000000000000001E-4</v>
      </c>
      <c r="F7" s="5">
        <f t="shared" si="0"/>
        <v>1.054232564428067</v>
      </c>
      <c r="G7" s="5">
        <f t="shared" si="0"/>
        <v>0.59075621933675759</v>
      </c>
      <c r="H7" s="5">
        <f t="shared" si="0"/>
        <v>1.004303086997193</v>
      </c>
      <c r="I7" s="5">
        <f t="shared" si="0"/>
        <v>13.2</v>
      </c>
    </row>
    <row r="8" spans="1:11" x14ac:dyDescent="0.3">
      <c r="A8" t="s">
        <v>7</v>
      </c>
      <c r="B8">
        <v>1</v>
      </c>
      <c r="C8">
        <v>0.83729085068660702</v>
      </c>
      <c r="D8" s="1">
        <v>1.2999999999999999E-2</v>
      </c>
      <c r="E8">
        <v>0</v>
      </c>
      <c r="F8">
        <v>1.05152578267194</v>
      </c>
      <c r="G8" s="1">
        <v>0.55471252305211005</v>
      </c>
      <c r="H8">
        <v>0.97380729653882103</v>
      </c>
      <c r="I8">
        <v>13</v>
      </c>
    </row>
    <row r="9" spans="1:11" x14ac:dyDescent="0.3">
      <c r="A9" t="s">
        <v>7</v>
      </c>
      <c r="B9">
        <v>2</v>
      </c>
      <c r="C9">
        <v>4.30164727651344E-2</v>
      </c>
      <c r="D9">
        <v>2.1000000000000001E-2</v>
      </c>
      <c r="E9">
        <v>1E-3</v>
      </c>
      <c r="F9">
        <v>1.1027447651917399</v>
      </c>
      <c r="G9" s="1">
        <v>0.476645580740444</v>
      </c>
      <c r="H9">
        <v>1.03180542563143</v>
      </c>
      <c r="I9">
        <v>21</v>
      </c>
    </row>
    <row r="10" spans="1:11" x14ac:dyDescent="0.3">
      <c r="A10" t="s">
        <v>7</v>
      </c>
      <c r="B10">
        <v>3</v>
      </c>
      <c r="C10">
        <v>1</v>
      </c>
      <c r="D10" s="1">
        <v>7.0000000000000001E-3</v>
      </c>
      <c r="E10">
        <v>0</v>
      </c>
      <c r="F10">
        <v>1.0423220490957199</v>
      </c>
      <c r="G10" s="1">
        <v>1</v>
      </c>
      <c r="H10">
        <v>1</v>
      </c>
      <c r="I10">
        <v>7</v>
      </c>
    </row>
    <row r="11" spans="1:11" x14ac:dyDescent="0.3">
      <c r="A11" t="s">
        <v>7</v>
      </c>
      <c r="B11">
        <v>4</v>
      </c>
      <c r="C11" s="1">
        <v>0.83729085068660702</v>
      </c>
      <c r="D11" s="1">
        <v>1.2999999999999999E-2</v>
      </c>
      <c r="E11">
        <v>0</v>
      </c>
      <c r="F11">
        <v>0.98067488433004502</v>
      </c>
      <c r="G11" s="1">
        <v>0.38907069193382998</v>
      </c>
      <c r="H11">
        <v>1.0383536014967301</v>
      </c>
      <c r="I11">
        <v>13</v>
      </c>
    </row>
    <row r="12" spans="1:11" x14ac:dyDescent="0.3">
      <c r="A12" t="s">
        <v>7</v>
      </c>
      <c r="B12">
        <v>5</v>
      </c>
      <c r="C12">
        <v>0.50018425707079495</v>
      </c>
      <c r="D12" s="1">
        <v>1.2E-2</v>
      </c>
      <c r="E12">
        <v>0</v>
      </c>
      <c r="F12">
        <v>1.09389534085089</v>
      </c>
      <c r="G12" s="1">
        <v>0.55471252305211005</v>
      </c>
      <c r="H12">
        <v>0.97380729653882103</v>
      </c>
      <c r="I12">
        <v>12</v>
      </c>
    </row>
    <row r="13" spans="1:11" x14ac:dyDescent="0.3">
      <c r="A13" t="s">
        <v>7</v>
      </c>
      <c r="B13" t="s">
        <v>6</v>
      </c>
      <c r="C13" s="5">
        <f>AVERAGE(C8:C12)</f>
        <v>0.64355648624182871</v>
      </c>
      <c r="D13" s="5">
        <f t="shared" ref="D13:I13" si="1">AVERAGE(D8:D12)</f>
        <v>1.32E-2</v>
      </c>
      <c r="E13" s="5">
        <f t="shared" si="1"/>
        <v>2.0000000000000001E-4</v>
      </c>
      <c r="F13" s="5">
        <f t="shared" si="1"/>
        <v>1.054232564428067</v>
      </c>
      <c r="G13" s="5">
        <f t="shared" si="1"/>
        <v>0.59502826375569884</v>
      </c>
      <c r="H13" s="5">
        <f t="shared" si="1"/>
        <v>1.0035547240411602</v>
      </c>
      <c r="I13" s="5">
        <f t="shared" si="1"/>
        <v>13.2</v>
      </c>
    </row>
    <row r="14" spans="1:11" x14ac:dyDescent="0.3">
      <c r="A14" t="s">
        <v>8</v>
      </c>
      <c r="B14">
        <v>1</v>
      </c>
      <c r="C14">
        <v>0.64477954274479499</v>
      </c>
      <c r="D14" s="1">
        <v>8.0000000000000002E-3</v>
      </c>
      <c r="E14">
        <v>0</v>
      </c>
      <c r="F14">
        <v>0.97577967557718104</v>
      </c>
      <c r="G14" s="1">
        <v>5.9851280943155504E-29</v>
      </c>
      <c r="H14">
        <v>0.57249766136576197</v>
      </c>
      <c r="I14">
        <v>8</v>
      </c>
    </row>
    <row r="15" spans="1:11" x14ac:dyDescent="0.3">
      <c r="A15" t="s">
        <v>8</v>
      </c>
      <c r="B15">
        <v>2</v>
      </c>
      <c r="C15">
        <v>0.26569828674663598</v>
      </c>
      <c r="D15" s="1">
        <v>4.0000000000000001E-3</v>
      </c>
      <c r="E15">
        <v>0</v>
      </c>
      <c r="F15">
        <v>0.94429982935788304</v>
      </c>
      <c r="G15" s="1">
        <v>1.14209641005541E-43</v>
      </c>
      <c r="H15">
        <v>0.48456501403180502</v>
      </c>
      <c r="I15">
        <v>4</v>
      </c>
    </row>
    <row r="16" spans="1:11" x14ac:dyDescent="0.3">
      <c r="A16" t="s">
        <v>8</v>
      </c>
      <c r="B16">
        <v>3</v>
      </c>
      <c r="C16">
        <v>0.77216429012917298</v>
      </c>
      <c r="D16" s="1">
        <v>5.0000000000000001E-3</v>
      </c>
      <c r="E16">
        <v>0</v>
      </c>
      <c r="F16">
        <v>0.93394142915156797</v>
      </c>
      <c r="G16" s="1">
        <v>1.4915845934425501E-37</v>
      </c>
      <c r="H16">
        <v>0.51824134705332103</v>
      </c>
      <c r="I16">
        <v>5</v>
      </c>
    </row>
    <row r="17" spans="1:9" x14ac:dyDescent="0.3">
      <c r="A17" t="s">
        <v>8</v>
      </c>
      <c r="B17">
        <v>4</v>
      </c>
      <c r="C17" s="1">
        <v>0.119937567799124</v>
      </c>
      <c r="D17" s="1">
        <v>4.0000000000000001E-3</v>
      </c>
      <c r="E17">
        <v>0</v>
      </c>
      <c r="F17">
        <v>0.88983897963458203</v>
      </c>
      <c r="G17" s="1">
        <v>3.40579685135288E-40</v>
      </c>
      <c r="H17">
        <v>0.50327408793264705</v>
      </c>
      <c r="I17">
        <v>4</v>
      </c>
    </row>
    <row r="18" spans="1:9" x14ac:dyDescent="0.3">
      <c r="A18" t="s">
        <v>8</v>
      </c>
      <c r="B18">
        <v>5</v>
      </c>
      <c r="C18">
        <v>0.57786102439231801</v>
      </c>
      <c r="D18" s="1">
        <v>5.0000000000000001E-3</v>
      </c>
      <c r="E18">
        <v>0</v>
      </c>
      <c r="F18">
        <v>0.999798594478712</v>
      </c>
      <c r="G18" s="1">
        <v>7.3793749066000097E-39</v>
      </c>
      <c r="H18">
        <v>0.51075771749298404</v>
      </c>
      <c r="I18">
        <v>5</v>
      </c>
    </row>
    <row r="19" spans="1:9" x14ac:dyDescent="0.3">
      <c r="A19" t="s">
        <v>8</v>
      </c>
      <c r="B19" t="s">
        <v>6</v>
      </c>
      <c r="C19" s="5">
        <f>AVERAGE(C14:C18)</f>
        <v>0.47608814236240915</v>
      </c>
      <c r="D19" s="5">
        <f t="shared" ref="D19:I19" si="2">AVERAGE(D14:D18)</f>
        <v>5.2000000000000006E-3</v>
      </c>
      <c r="E19" s="5">
        <f t="shared" si="2"/>
        <v>0</v>
      </c>
      <c r="F19" s="5">
        <f t="shared" si="2"/>
        <v>0.94873170163998533</v>
      </c>
      <c r="G19" s="5">
        <f t="shared" si="2"/>
        <v>1.1970256220006805E-29</v>
      </c>
      <c r="H19" s="5">
        <f t="shared" si="2"/>
        <v>0.51786716557530377</v>
      </c>
      <c r="I19" s="5">
        <f t="shared" si="2"/>
        <v>5.2</v>
      </c>
    </row>
    <row r="20" spans="1:9" x14ac:dyDescent="0.3">
      <c r="A20" t="s">
        <v>9</v>
      </c>
      <c r="B20">
        <v>1</v>
      </c>
      <c r="C20">
        <v>1</v>
      </c>
      <c r="D20">
        <v>1.0999999999999999E-2</v>
      </c>
      <c r="E20">
        <v>0</v>
      </c>
      <c r="F20">
        <v>1.03848655115296</v>
      </c>
      <c r="G20" s="1">
        <v>5.89092024478193E-3</v>
      </c>
      <c r="H20">
        <v>0.88400374181478003</v>
      </c>
      <c r="I20">
        <v>11</v>
      </c>
    </row>
    <row r="21" spans="1:9" x14ac:dyDescent="0.3">
      <c r="A21" t="s">
        <v>9</v>
      </c>
      <c r="B21">
        <v>2</v>
      </c>
      <c r="C21">
        <v>1</v>
      </c>
      <c r="D21">
        <v>8.9999999999999993E-3</v>
      </c>
      <c r="E21">
        <v>1E-3</v>
      </c>
      <c r="F21">
        <v>1.0022786712147</v>
      </c>
      <c r="G21" s="1">
        <v>2.59321640140943E-5</v>
      </c>
      <c r="H21">
        <v>0.82600561272216999</v>
      </c>
      <c r="I21">
        <v>9</v>
      </c>
    </row>
    <row r="22" spans="1:9" x14ac:dyDescent="0.3">
      <c r="A22" t="s">
        <v>9</v>
      </c>
      <c r="B22">
        <v>3</v>
      </c>
      <c r="C22">
        <v>1</v>
      </c>
      <c r="D22">
        <v>7.0000000000000001E-3</v>
      </c>
      <c r="E22">
        <v>0</v>
      </c>
      <c r="F22">
        <v>1.0324292053573001</v>
      </c>
      <c r="G22">
        <v>4.5628083782770702E-2</v>
      </c>
      <c r="H22">
        <v>0.91487371375116899</v>
      </c>
      <c r="I22">
        <v>7</v>
      </c>
    </row>
    <row r="23" spans="1:9" x14ac:dyDescent="0.3">
      <c r="A23" t="s">
        <v>9</v>
      </c>
      <c r="B23">
        <v>4</v>
      </c>
      <c r="C23">
        <v>1</v>
      </c>
      <c r="D23">
        <v>1.0999999999999999E-2</v>
      </c>
      <c r="E23">
        <v>0</v>
      </c>
      <c r="F23">
        <v>0.97078943417492403</v>
      </c>
      <c r="G23">
        <v>0.111353849172696</v>
      </c>
      <c r="H23">
        <v>0.93171188026192697</v>
      </c>
      <c r="I23">
        <v>11</v>
      </c>
    </row>
    <row r="24" spans="1:9" x14ac:dyDescent="0.3">
      <c r="A24" t="s">
        <v>9</v>
      </c>
      <c r="B24">
        <v>5</v>
      </c>
      <c r="C24">
        <v>1</v>
      </c>
      <c r="D24">
        <v>8.0000000000000002E-3</v>
      </c>
      <c r="E24">
        <v>0</v>
      </c>
      <c r="F24">
        <v>1.0757766499366099</v>
      </c>
      <c r="G24">
        <v>1.23926072439522E-2</v>
      </c>
      <c r="H24">
        <v>0.89429373246024302</v>
      </c>
      <c r="I24">
        <v>8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9.1999999999999981E-3</v>
      </c>
      <c r="E25" s="5">
        <f t="shared" si="3"/>
        <v>2.0000000000000001E-4</v>
      </c>
      <c r="F25" s="5">
        <f t="shared" si="3"/>
        <v>1.0239521023672986</v>
      </c>
      <c r="G25" s="5">
        <f t="shared" si="3"/>
        <v>3.5058278521642984E-2</v>
      </c>
      <c r="H25" s="5">
        <f t="shared" si="3"/>
        <v>0.89017773620205776</v>
      </c>
      <c r="I25" s="5">
        <f t="shared" si="3"/>
        <v>9.1999999999999993</v>
      </c>
    </row>
    <row r="26" spans="1:9" x14ac:dyDescent="0.3">
      <c r="A26" t="s">
        <v>10</v>
      </c>
      <c r="B26">
        <v>1</v>
      </c>
      <c r="C26">
        <v>0.47751167045609999</v>
      </c>
      <c r="D26" s="1">
        <v>7.0000000000000001E-3</v>
      </c>
      <c r="E26">
        <v>0</v>
      </c>
      <c r="F26">
        <v>0.97248233752495605</v>
      </c>
      <c r="G26" s="1">
        <v>8.6355531707710792E-12</v>
      </c>
      <c r="H26">
        <v>0.725912067352666</v>
      </c>
      <c r="I26">
        <v>7</v>
      </c>
    </row>
    <row r="27" spans="1:9" x14ac:dyDescent="0.3">
      <c r="A27" t="s">
        <v>10</v>
      </c>
      <c r="B27">
        <v>2</v>
      </c>
      <c r="C27">
        <v>0.801809439192952</v>
      </c>
      <c r="D27" s="1">
        <v>7.0000000000000001E-3</v>
      </c>
      <c r="E27">
        <v>1E-3</v>
      </c>
      <c r="F27">
        <v>0.93946028105896895</v>
      </c>
      <c r="G27" s="1">
        <v>8.6355531707710792E-12</v>
      </c>
      <c r="H27">
        <v>0.725912067352666</v>
      </c>
      <c r="I27">
        <v>7</v>
      </c>
    </row>
    <row r="28" spans="1:9" x14ac:dyDescent="0.3">
      <c r="A28" t="s">
        <v>10</v>
      </c>
      <c r="B28">
        <v>3</v>
      </c>
      <c r="C28">
        <v>1</v>
      </c>
      <c r="D28" s="1">
        <v>6.0000000000000001E-3</v>
      </c>
      <c r="E28">
        <v>0</v>
      </c>
      <c r="F28">
        <v>0.96315742372127899</v>
      </c>
      <c r="G28" s="1">
        <v>1.2196771598822899E-7</v>
      </c>
      <c r="H28">
        <v>0.78391019644527604</v>
      </c>
      <c r="I28">
        <v>6</v>
      </c>
    </row>
    <row r="29" spans="1:9" x14ac:dyDescent="0.3">
      <c r="A29" t="s">
        <v>10</v>
      </c>
      <c r="B29">
        <v>4</v>
      </c>
      <c r="C29">
        <v>0.64477954274479499</v>
      </c>
      <c r="D29" s="1">
        <v>8.0000000000000002E-3</v>
      </c>
      <c r="E29">
        <v>0</v>
      </c>
      <c r="F29">
        <v>0.89813040977185299</v>
      </c>
      <c r="G29" s="1">
        <v>3.11324776359735E-8</v>
      </c>
      <c r="H29">
        <v>0.77455565949485505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1.0165152464151299</v>
      </c>
      <c r="G30" s="1">
        <v>5.71328418813201E-11</v>
      </c>
      <c r="H30">
        <v>0.73620205799812899</v>
      </c>
      <c r="I30">
        <v>9</v>
      </c>
    </row>
    <row r="31" spans="1:9" x14ac:dyDescent="0.3">
      <c r="A31" t="s">
        <v>10</v>
      </c>
      <c r="B31" t="s">
        <v>6</v>
      </c>
      <c r="C31" s="5">
        <f>AVERAGE(C26:C30)</f>
        <v>0.78482013047876942</v>
      </c>
      <c r="D31" s="5">
        <f t="shared" ref="D31:I31" si="4">AVERAGE(D26:D30)</f>
        <v>7.3999999999999995E-3</v>
      </c>
      <c r="E31" s="5">
        <f t="shared" si="4"/>
        <v>2.0000000000000001E-4</v>
      </c>
      <c r="F31" s="5">
        <f t="shared" si="4"/>
        <v>0.95794913969843731</v>
      </c>
      <c r="G31" s="5">
        <f t="shared" si="4"/>
        <v>3.0634919514485073E-8</v>
      </c>
      <c r="H31" s="5">
        <f t="shared" si="4"/>
        <v>0.74929840972871842</v>
      </c>
      <c r="I31" s="5">
        <f t="shared" si="4"/>
        <v>7.4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C3">
        <v>0.45576600811933399</v>
      </c>
      <c r="D3">
        <v>2.5999999999999999E-2</v>
      </c>
      <c r="E3">
        <v>0</v>
      </c>
      <c r="F3">
        <v>1.2806465063414401</v>
      </c>
      <c r="G3" s="1">
        <v>3.9193851550857403E-2</v>
      </c>
      <c r="H3">
        <v>1.0916744621141301</v>
      </c>
      <c r="I3">
        <v>26</v>
      </c>
    </row>
    <row r="4" spans="1:11" x14ac:dyDescent="0.3">
      <c r="A4" t="s">
        <v>5</v>
      </c>
      <c r="B4">
        <v>3</v>
      </c>
      <c r="C4">
        <v>3.2760050788036201E-3</v>
      </c>
      <c r="D4">
        <v>8.0000000000000002E-3</v>
      </c>
      <c r="E4">
        <v>0</v>
      </c>
      <c r="F4">
        <v>0.89946411467944798</v>
      </c>
      <c r="G4" s="1">
        <v>5.3509053209922199E-2</v>
      </c>
      <c r="H4">
        <v>0.91768007483629599</v>
      </c>
      <c r="I4">
        <v>8</v>
      </c>
    </row>
    <row r="5" spans="1:11" x14ac:dyDescent="0.3">
      <c r="A5" t="s">
        <v>5</v>
      </c>
      <c r="B5">
        <v>4</v>
      </c>
      <c r="C5" s="1">
        <v>1</v>
      </c>
      <c r="D5">
        <v>2.1000000000000001E-2</v>
      </c>
      <c r="E5">
        <v>0</v>
      </c>
      <c r="F5">
        <v>1.3301786449406301</v>
      </c>
      <c r="G5" s="1">
        <v>0.79482498367516896</v>
      </c>
      <c r="H5">
        <v>1.0121608980355501</v>
      </c>
      <c r="I5">
        <v>21</v>
      </c>
    </row>
    <row r="6" spans="1:11" x14ac:dyDescent="0.3">
      <c r="A6" t="s">
        <v>5</v>
      </c>
      <c r="B6">
        <v>5</v>
      </c>
      <c r="C6">
        <v>0.15058384626617299</v>
      </c>
      <c r="D6">
        <v>1.4999999999999999E-2</v>
      </c>
      <c r="E6">
        <v>0</v>
      </c>
      <c r="F6">
        <v>1.00400151648092</v>
      </c>
      <c r="G6" s="1">
        <v>1.1174062838645499E-6</v>
      </c>
      <c r="H6">
        <v>1.2217025257249801</v>
      </c>
      <c r="I6">
        <v>15</v>
      </c>
    </row>
    <row r="7" spans="1:11" x14ac:dyDescent="0.3">
      <c r="A7" t="s">
        <v>5</v>
      </c>
      <c r="B7" t="s">
        <v>6</v>
      </c>
      <c r="C7" s="5">
        <f>AVERAGE(C2:C6)</f>
        <v>0.40240646486607767</v>
      </c>
      <c r="D7" s="5">
        <f t="shared" ref="D7:I7" si="0">AVERAGE(D2:D6)</f>
        <v>1.7500000000000002E-2</v>
      </c>
      <c r="E7" s="5">
        <f t="shared" si="0"/>
        <v>0</v>
      </c>
      <c r="F7" s="5">
        <f t="shared" si="0"/>
        <v>1.1285726956106095</v>
      </c>
      <c r="G7" s="5">
        <f t="shared" si="0"/>
        <v>0.22188225146055809</v>
      </c>
      <c r="H7" s="5">
        <f t="shared" si="0"/>
        <v>1.0608044901777389</v>
      </c>
      <c r="I7" s="5">
        <f t="shared" si="0"/>
        <v>17.5</v>
      </c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C9">
        <v>0.45576600811933399</v>
      </c>
      <c r="D9">
        <v>2.5999999999999999E-2</v>
      </c>
      <c r="E9">
        <v>0</v>
      </c>
      <c r="F9">
        <v>1.2806465063414401</v>
      </c>
      <c r="G9" s="1">
        <v>4.1217210707453503E-2</v>
      </c>
      <c r="H9">
        <v>1.09073900841908</v>
      </c>
      <c r="I9">
        <v>26</v>
      </c>
    </row>
    <row r="10" spans="1:11" x14ac:dyDescent="0.3">
      <c r="A10" t="s">
        <v>7</v>
      </c>
      <c r="B10">
        <v>3</v>
      </c>
      <c r="C10">
        <v>3.2760050788036201E-3</v>
      </c>
      <c r="D10" s="1">
        <v>8.0000000000000002E-3</v>
      </c>
      <c r="E10">
        <v>0</v>
      </c>
      <c r="F10">
        <v>0.89946411467944798</v>
      </c>
      <c r="G10" s="1">
        <v>5.0765742856854E-2</v>
      </c>
      <c r="H10">
        <v>0.91674462114125399</v>
      </c>
      <c r="I10">
        <v>8</v>
      </c>
    </row>
    <row r="11" spans="1:11" x14ac:dyDescent="0.3">
      <c r="A11" t="s">
        <v>7</v>
      </c>
      <c r="B11">
        <v>4</v>
      </c>
      <c r="C11" s="1">
        <v>1</v>
      </c>
      <c r="D11" s="1">
        <v>2.1000000000000001E-2</v>
      </c>
      <c r="E11">
        <v>0</v>
      </c>
      <c r="F11">
        <v>1.3301786449406301</v>
      </c>
      <c r="G11" s="1">
        <v>0.79482498367516896</v>
      </c>
      <c r="H11">
        <v>1.0121608980355501</v>
      </c>
      <c r="I11">
        <v>21</v>
      </c>
    </row>
    <row r="12" spans="1:11" x14ac:dyDescent="0.3">
      <c r="A12" t="s">
        <v>7</v>
      </c>
      <c r="B12">
        <v>5</v>
      </c>
      <c r="C12">
        <v>0.15058384626617299</v>
      </c>
      <c r="D12" s="1">
        <v>1.4999999999999999E-2</v>
      </c>
      <c r="E12">
        <v>0</v>
      </c>
      <c r="F12">
        <v>1.00400151648092</v>
      </c>
      <c r="G12" s="1">
        <v>3.94987000040201E-6</v>
      </c>
      <c r="H12">
        <v>1.20954162768943</v>
      </c>
      <c r="I12">
        <v>15</v>
      </c>
    </row>
    <row r="13" spans="1:11" x14ac:dyDescent="0.3">
      <c r="A13" t="s">
        <v>7</v>
      </c>
      <c r="B13" t="s">
        <v>6</v>
      </c>
      <c r="C13" s="5">
        <f>AVERAGE(C8:C12)</f>
        <v>0.40240646486607767</v>
      </c>
      <c r="D13" s="5">
        <f t="shared" ref="D13:I13" si="1">AVERAGE(D8:D12)</f>
        <v>1.7500000000000002E-2</v>
      </c>
      <c r="E13" s="5">
        <f t="shared" si="1"/>
        <v>0</v>
      </c>
      <c r="F13" s="5">
        <f t="shared" si="1"/>
        <v>1.1285726956106095</v>
      </c>
      <c r="G13" s="5">
        <f t="shared" si="1"/>
        <v>0.22170297177736922</v>
      </c>
      <c r="H13" s="5">
        <f t="shared" si="1"/>
        <v>1.0572965388213285</v>
      </c>
      <c r="I13" s="5">
        <f t="shared" si="1"/>
        <v>17.5</v>
      </c>
    </row>
    <row r="14" spans="1:11" x14ac:dyDescent="0.3">
      <c r="A14" t="s">
        <v>8</v>
      </c>
      <c r="B14">
        <v>1</v>
      </c>
      <c r="C14">
        <v>0.35497158559074798</v>
      </c>
      <c r="D14" s="1">
        <v>1.7999999999999999E-2</v>
      </c>
      <c r="E14">
        <v>0</v>
      </c>
      <c r="F14">
        <v>1.2071448422034099</v>
      </c>
      <c r="G14" s="1">
        <v>9.8358102131533494E-42</v>
      </c>
      <c r="H14">
        <v>0.49485500467726801</v>
      </c>
      <c r="I14">
        <v>18</v>
      </c>
    </row>
    <row r="15" spans="1:11" x14ac:dyDescent="0.3">
      <c r="A15" t="s">
        <v>8</v>
      </c>
      <c r="B15">
        <v>2</v>
      </c>
      <c r="C15">
        <v>0.61386673304358697</v>
      </c>
      <c r="D15" s="1">
        <v>1.6E-2</v>
      </c>
      <c r="E15">
        <v>0</v>
      </c>
      <c r="F15">
        <v>1.14056746750329</v>
      </c>
      <c r="G15" s="1">
        <v>8.3260551168577804E-36</v>
      </c>
      <c r="H15">
        <v>0.52853133769878402</v>
      </c>
      <c r="I15">
        <v>16</v>
      </c>
    </row>
    <row r="16" spans="1:11" x14ac:dyDescent="0.3">
      <c r="A16" t="s">
        <v>8</v>
      </c>
      <c r="B16">
        <v>3</v>
      </c>
      <c r="C16">
        <v>0.160454212492423</v>
      </c>
      <c r="D16" s="1">
        <v>1.6E-2</v>
      </c>
      <c r="E16">
        <v>0</v>
      </c>
      <c r="F16">
        <v>1.1468308090917001</v>
      </c>
      <c r="G16" s="1">
        <v>2.3072760492465999E-40</v>
      </c>
      <c r="H16">
        <v>0.50233863423760505</v>
      </c>
      <c r="I16">
        <v>16</v>
      </c>
    </row>
    <row r="17" spans="1:9" x14ac:dyDescent="0.3">
      <c r="A17" t="s">
        <v>8</v>
      </c>
      <c r="B17">
        <v>4</v>
      </c>
      <c r="C17" s="1">
        <v>0.74637322606283396</v>
      </c>
      <c r="D17" s="1">
        <v>1.7999999999999999E-2</v>
      </c>
      <c r="E17">
        <v>0</v>
      </c>
      <c r="F17">
        <v>1.25923141380694</v>
      </c>
      <c r="G17" s="1">
        <v>6.0332979645312598E-19</v>
      </c>
      <c r="H17">
        <v>0.65107577174929798</v>
      </c>
      <c r="I17">
        <v>18</v>
      </c>
    </row>
    <row r="18" spans="1:9" x14ac:dyDescent="0.3">
      <c r="A18" t="s">
        <v>8</v>
      </c>
      <c r="B18">
        <v>5</v>
      </c>
      <c r="C18">
        <v>0.20680608875822201</v>
      </c>
      <c r="D18" s="1">
        <v>1.6E-2</v>
      </c>
      <c r="E18">
        <v>0</v>
      </c>
      <c r="F18">
        <v>1.0839982494734199</v>
      </c>
      <c r="G18" s="1">
        <v>1.46484012962348E-41</v>
      </c>
      <c r="H18">
        <v>0.495790458372311</v>
      </c>
      <c r="I18">
        <v>16</v>
      </c>
    </row>
    <row r="19" spans="1:9" x14ac:dyDescent="0.3">
      <c r="A19" t="s">
        <v>8</v>
      </c>
      <c r="B19" t="s">
        <v>6</v>
      </c>
      <c r="C19" s="5">
        <f>AVERAGE(C14:C18)</f>
        <v>0.41649436918956279</v>
      </c>
      <c r="D19" s="5">
        <f t="shared" ref="D19:I19" si="2">AVERAGE(D14:D18)</f>
        <v>1.6800000000000002E-2</v>
      </c>
      <c r="E19" s="5">
        <f t="shared" si="2"/>
        <v>0</v>
      </c>
      <c r="F19" s="5">
        <f t="shared" si="2"/>
        <v>1.1675545564157519</v>
      </c>
      <c r="G19" s="5">
        <f t="shared" si="2"/>
        <v>1.206659592906252E-19</v>
      </c>
      <c r="H19" s="5">
        <f t="shared" si="2"/>
        <v>0.53451824134705328</v>
      </c>
      <c r="I19" s="5">
        <f t="shared" si="2"/>
        <v>16.8</v>
      </c>
    </row>
    <row r="20" spans="1:9" x14ac:dyDescent="0.3">
      <c r="A20" t="s">
        <v>9</v>
      </c>
      <c r="B20">
        <v>1</v>
      </c>
      <c r="C20">
        <v>1</v>
      </c>
      <c r="D20">
        <v>2.5000000000000001E-2</v>
      </c>
      <c r="E20">
        <v>0</v>
      </c>
      <c r="F20">
        <v>1.31938747724948</v>
      </c>
      <c r="G20" s="1">
        <v>1.50159258380322E-2</v>
      </c>
      <c r="H20">
        <v>0.89710009354536902</v>
      </c>
      <c r="I20">
        <v>25</v>
      </c>
    </row>
    <row r="21" spans="1:9" x14ac:dyDescent="0.3">
      <c r="A21" t="s">
        <v>9</v>
      </c>
      <c r="B21">
        <v>2</v>
      </c>
      <c r="C21">
        <v>1</v>
      </c>
      <c r="D21">
        <v>0.02</v>
      </c>
      <c r="E21">
        <v>0</v>
      </c>
      <c r="F21">
        <v>1.23111645135293</v>
      </c>
      <c r="G21">
        <v>4.4251751658884401E-3</v>
      </c>
      <c r="H21">
        <v>0.88026192703461204</v>
      </c>
      <c r="I21">
        <v>20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0</v>
      </c>
      <c r="F22">
        <v>1.27096159578506</v>
      </c>
      <c r="G22" s="1">
        <v>2.0982969503258501E-5</v>
      </c>
      <c r="H22">
        <v>0.82413470533208599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2.1000000000000001E-2</v>
      </c>
      <c r="E23">
        <v>0</v>
      </c>
      <c r="F23">
        <v>1.3142099765649</v>
      </c>
      <c r="G23">
        <v>8.4113399153058294E-2</v>
      </c>
      <c r="H23">
        <v>0.92609915809167398</v>
      </c>
      <c r="I23">
        <v>21</v>
      </c>
    </row>
    <row r="24" spans="1:9" x14ac:dyDescent="0.3">
      <c r="A24" t="s">
        <v>9</v>
      </c>
      <c r="B24">
        <v>5</v>
      </c>
      <c r="C24">
        <v>1</v>
      </c>
      <c r="D24">
        <v>2.5000000000000001E-2</v>
      </c>
      <c r="E24">
        <v>0</v>
      </c>
      <c r="F24">
        <v>1.2420301061752901</v>
      </c>
      <c r="G24">
        <v>0.15130421594920199</v>
      </c>
      <c r="H24">
        <v>0.93826005612722196</v>
      </c>
      <c r="I24">
        <v>25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2.3399999999999997E-2</v>
      </c>
      <c r="E25" s="5">
        <f t="shared" si="3"/>
        <v>0</v>
      </c>
      <c r="F25" s="5">
        <f t="shared" si="3"/>
        <v>1.2755411214255321</v>
      </c>
      <c r="G25" s="5">
        <f t="shared" si="3"/>
        <v>5.0975939815136838E-2</v>
      </c>
      <c r="H25" s="5">
        <f t="shared" si="3"/>
        <v>0.89317118802619255</v>
      </c>
      <c r="I25" s="5">
        <f t="shared" si="3"/>
        <v>23.4</v>
      </c>
    </row>
    <row r="26" spans="1:9" x14ac:dyDescent="0.3">
      <c r="A26" t="s">
        <v>10</v>
      </c>
      <c r="B26">
        <v>1</v>
      </c>
      <c r="C26">
        <v>0.58442501090335597</v>
      </c>
      <c r="D26" s="1">
        <v>0.03</v>
      </c>
      <c r="E26">
        <v>1E-3</v>
      </c>
      <c r="F26">
        <v>1.2446883810728999</v>
      </c>
      <c r="G26">
        <v>0.138926815152151</v>
      </c>
      <c r="H26">
        <v>0.93638914873713797</v>
      </c>
      <c r="I26">
        <v>30</v>
      </c>
    </row>
    <row r="27" spans="1:9" x14ac:dyDescent="0.3">
      <c r="A27" t="s">
        <v>10</v>
      </c>
      <c r="B27">
        <v>2</v>
      </c>
      <c r="C27" s="1">
        <v>1.11432538520981E-42</v>
      </c>
      <c r="D27" s="1">
        <v>0.22</v>
      </c>
      <c r="E27">
        <v>2.7E-2</v>
      </c>
      <c r="F27">
        <v>4.2029996938877199</v>
      </c>
      <c r="G27">
        <v>0</v>
      </c>
      <c r="H27">
        <v>21.296538821328301</v>
      </c>
      <c r="I27">
        <v>220</v>
      </c>
    </row>
    <row r="28" spans="1:9" x14ac:dyDescent="0.3">
      <c r="A28" t="s">
        <v>10</v>
      </c>
      <c r="B28">
        <v>3</v>
      </c>
      <c r="C28">
        <v>0.45576600811933399</v>
      </c>
      <c r="D28" s="1">
        <v>0.02</v>
      </c>
      <c r="E28">
        <v>1E-3</v>
      </c>
      <c r="F28">
        <v>1.1691524964933999</v>
      </c>
      <c r="G28" s="1">
        <v>5.5918255915872305E-10</v>
      </c>
      <c r="H28">
        <v>0.74929840972871797</v>
      </c>
      <c r="I28">
        <v>20</v>
      </c>
    </row>
    <row r="29" spans="1:9" x14ac:dyDescent="0.3">
      <c r="A29" t="s">
        <v>10</v>
      </c>
      <c r="B29">
        <v>4</v>
      </c>
      <c r="C29">
        <v>0.506841093185184</v>
      </c>
      <c r="D29" s="1">
        <v>1.6E-2</v>
      </c>
      <c r="E29">
        <v>0</v>
      </c>
      <c r="F29">
        <v>1.21886016567303</v>
      </c>
      <c r="G29" s="1">
        <v>2.7061000728472501E-8</v>
      </c>
      <c r="H29">
        <v>0.77362020579981305</v>
      </c>
      <c r="I29">
        <v>16</v>
      </c>
    </row>
    <row r="30" spans="1:9" x14ac:dyDescent="0.3">
      <c r="A30" t="s">
        <v>10</v>
      </c>
      <c r="B30">
        <v>5</v>
      </c>
      <c r="C30">
        <v>0.88384131602239602</v>
      </c>
      <c r="D30" s="1">
        <v>2.3E-2</v>
      </c>
      <c r="E30">
        <v>0</v>
      </c>
      <c r="F30">
        <v>1.14370290284423</v>
      </c>
      <c r="G30" s="1">
        <v>8.3789983302807203E-7</v>
      </c>
      <c r="H30">
        <v>0.79794200187090703</v>
      </c>
      <c r="I30">
        <v>23</v>
      </c>
    </row>
    <row r="31" spans="1:9" x14ac:dyDescent="0.3">
      <c r="A31" t="s">
        <v>10</v>
      </c>
      <c r="B31" t="s">
        <v>6</v>
      </c>
      <c r="C31" s="5">
        <f>AVERAGE(C26:C30)</f>
        <v>0.48617468564605398</v>
      </c>
      <c r="D31" s="5">
        <f t="shared" ref="D31:I31" si="4">AVERAGE(D26:D30)</f>
        <v>6.1800000000000008E-2</v>
      </c>
      <c r="E31" s="5">
        <f t="shared" si="4"/>
        <v>5.8000000000000005E-3</v>
      </c>
      <c r="F31" s="5">
        <f t="shared" si="4"/>
        <v>1.7958807279942561</v>
      </c>
      <c r="G31" s="5">
        <f t="shared" si="4"/>
        <v>2.7785536134433457E-2</v>
      </c>
      <c r="H31" s="5">
        <f t="shared" si="4"/>
        <v>4.9107577174929755</v>
      </c>
      <c r="I31" s="5">
        <f t="shared" si="4"/>
        <v>61.8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2023-05-16T08:22:48Z</dcterms:modified>
</cp:coreProperties>
</file>