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4368316-865F-4577-8316-6B2514312F8A}" xr6:coauthVersionLast="47" xr6:coauthVersionMax="47" xr10:uidLastSave="{00000000-0000-0000-0000-000000000000}"/>
  <bookViews>
    <workbookView xWindow="32280" yWindow="-120" windowWidth="29040" windowHeight="17520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I7" i="2"/>
  <c r="H7" i="2"/>
  <c r="G7" i="2"/>
  <c r="F7" i="2"/>
  <c r="E7" i="2"/>
  <c r="D7" i="2"/>
  <c r="C7" i="2"/>
  <c r="I7" i="3"/>
  <c r="H7" i="3"/>
  <c r="G7" i="3"/>
  <c r="F7" i="3"/>
  <c r="E7" i="3"/>
  <c r="D7" i="3"/>
  <c r="C7" i="3"/>
  <c r="I7" i="5"/>
  <c r="H7" i="5"/>
  <c r="G7" i="5"/>
  <c r="F7" i="5"/>
  <c r="E7" i="5"/>
  <c r="D7" i="5"/>
  <c r="C7" i="5"/>
  <c r="I7" i="6"/>
  <c r="H7" i="6"/>
  <c r="G7" i="6"/>
  <c r="F7" i="6"/>
  <c r="E7" i="6"/>
  <c r="D7" i="6"/>
  <c r="C7" i="6"/>
  <c r="I7" i="7"/>
  <c r="H7" i="7"/>
  <c r="G7" i="7"/>
  <c r="F7" i="7"/>
  <c r="E7" i="7"/>
  <c r="D7" i="7"/>
  <c r="C7" i="7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I13" i="3"/>
  <c r="H13" i="3"/>
  <c r="G13" i="3"/>
  <c r="F13" i="3"/>
  <c r="E13" i="3"/>
  <c r="D13" i="3"/>
  <c r="C13" i="3"/>
  <c r="I13" i="5"/>
  <c r="H13" i="5"/>
  <c r="G13" i="5"/>
  <c r="F13" i="5"/>
  <c r="E13" i="5"/>
  <c r="D13" i="5"/>
  <c r="C13" i="5"/>
  <c r="I13" i="6"/>
  <c r="H13" i="6"/>
  <c r="G13" i="6"/>
  <c r="F13" i="6"/>
  <c r="E13" i="6"/>
  <c r="D13" i="6"/>
  <c r="C13" i="6"/>
  <c r="I13" i="7"/>
  <c r="H13" i="7"/>
  <c r="G13" i="7"/>
  <c r="F13" i="7"/>
  <c r="E13" i="7"/>
  <c r="D13" i="7"/>
  <c r="C13" i="7"/>
  <c r="I19" i="1"/>
  <c r="H19" i="1"/>
  <c r="G19" i="1"/>
  <c r="F19" i="1"/>
  <c r="E19" i="1"/>
  <c r="D19" i="1"/>
  <c r="C19" i="1"/>
  <c r="I19" i="2"/>
  <c r="H19" i="2"/>
  <c r="G19" i="2"/>
  <c r="F19" i="2"/>
  <c r="E19" i="2"/>
  <c r="D19" i="2"/>
  <c r="C19" i="2"/>
  <c r="I19" i="3"/>
  <c r="H19" i="3"/>
  <c r="G19" i="3"/>
  <c r="F19" i="3"/>
  <c r="E19" i="3"/>
  <c r="D19" i="3"/>
  <c r="C19" i="3"/>
  <c r="I19" i="5"/>
  <c r="H19" i="5"/>
  <c r="G19" i="5"/>
  <c r="F19" i="5"/>
  <c r="E19" i="5"/>
  <c r="D19" i="5"/>
  <c r="C19" i="5"/>
  <c r="I19" i="6"/>
  <c r="H19" i="6"/>
  <c r="G19" i="6"/>
  <c r="F19" i="6"/>
  <c r="E19" i="6"/>
  <c r="D19" i="6"/>
  <c r="C19" i="6"/>
  <c r="I19" i="7"/>
  <c r="H19" i="7"/>
  <c r="G19" i="7"/>
  <c r="F19" i="7"/>
  <c r="E19" i="7"/>
  <c r="D19" i="7"/>
  <c r="C19" i="7"/>
  <c r="I25" i="1"/>
  <c r="H25" i="1"/>
  <c r="G25" i="1"/>
  <c r="F25" i="1"/>
  <c r="E25" i="1"/>
  <c r="D25" i="1"/>
  <c r="C25" i="1"/>
  <c r="I25" i="2"/>
  <c r="H25" i="2"/>
  <c r="G25" i="2"/>
  <c r="F25" i="2"/>
  <c r="E25" i="2"/>
  <c r="D25" i="2"/>
  <c r="C25" i="2"/>
  <c r="I25" i="3"/>
  <c r="H25" i="3"/>
  <c r="G25" i="3"/>
  <c r="F25" i="3"/>
  <c r="E25" i="3"/>
  <c r="D25" i="3"/>
  <c r="C25" i="3"/>
  <c r="I25" i="5"/>
  <c r="H25" i="5"/>
  <c r="G25" i="5"/>
  <c r="F25" i="5"/>
  <c r="E25" i="5"/>
  <c r="D25" i="5"/>
  <c r="C25" i="5"/>
  <c r="I25" i="6"/>
  <c r="H25" i="6"/>
  <c r="G25" i="6"/>
  <c r="F25" i="6"/>
  <c r="E25" i="6"/>
  <c r="D25" i="6"/>
  <c r="C25" i="6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7" i="9"/>
  <c r="H7" i="9"/>
  <c r="G7" i="9"/>
  <c r="F7" i="9"/>
  <c r="E7" i="9"/>
  <c r="D7" i="9"/>
  <c r="C7" i="9"/>
  <c r="I7" i="10"/>
  <c r="H7" i="10"/>
  <c r="G7" i="10"/>
  <c r="F7" i="10"/>
  <c r="E7" i="10"/>
  <c r="D7" i="10"/>
  <c r="C7" i="10"/>
  <c r="I7" i="11"/>
  <c r="H7" i="11"/>
  <c r="G7" i="11"/>
  <c r="F7" i="11"/>
  <c r="E7" i="11"/>
  <c r="D7" i="11"/>
  <c r="C7" i="11"/>
  <c r="I13" i="8"/>
  <c r="H13" i="8"/>
  <c r="G13" i="8"/>
  <c r="F13" i="8"/>
  <c r="E13" i="8"/>
  <c r="D13" i="8"/>
  <c r="C13" i="8"/>
  <c r="I13" i="9"/>
  <c r="H13" i="9"/>
  <c r="G13" i="9"/>
  <c r="F13" i="9"/>
  <c r="E13" i="9"/>
  <c r="D13" i="9"/>
  <c r="C13" i="9"/>
  <c r="I13" i="10"/>
  <c r="H13" i="10"/>
  <c r="G13" i="10"/>
  <c r="F13" i="10"/>
  <c r="E13" i="10"/>
  <c r="D13" i="10"/>
  <c r="C13" i="10"/>
  <c r="I13" i="11"/>
  <c r="H13" i="11"/>
  <c r="G13" i="11"/>
  <c r="F13" i="11"/>
  <c r="E13" i="11"/>
  <c r="D13" i="11"/>
  <c r="C13" i="11"/>
  <c r="I19" i="8"/>
  <c r="H19" i="8"/>
  <c r="G19" i="8"/>
  <c r="F19" i="8"/>
  <c r="E19" i="8"/>
  <c r="D19" i="8"/>
  <c r="C19" i="8"/>
  <c r="I19" i="9"/>
  <c r="H19" i="9"/>
  <c r="G19" i="9"/>
  <c r="F19" i="9"/>
  <c r="E19" i="9"/>
  <c r="D19" i="9"/>
  <c r="C19" i="9"/>
  <c r="I19" i="10"/>
  <c r="H19" i="10"/>
  <c r="G19" i="10"/>
  <c r="F19" i="10"/>
  <c r="E19" i="10"/>
  <c r="D19" i="10"/>
  <c r="C19" i="10"/>
  <c r="I19" i="11"/>
  <c r="H19" i="11"/>
  <c r="G19" i="11"/>
  <c r="F19" i="11"/>
  <c r="E19" i="11"/>
  <c r="D19" i="11"/>
  <c r="C19" i="11"/>
  <c r="I25" i="8"/>
  <c r="H25" i="8"/>
  <c r="G25" i="8"/>
  <c r="F25" i="8"/>
  <c r="E25" i="8"/>
  <c r="D25" i="8"/>
  <c r="C25" i="8"/>
  <c r="I25" i="9"/>
  <c r="H25" i="9"/>
  <c r="G25" i="9"/>
  <c r="F25" i="9"/>
  <c r="E25" i="9"/>
  <c r="D25" i="9"/>
  <c r="C25" i="9"/>
  <c r="I25" i="10"/>
  <c r="H25" i="10"/>
  <c r="G25" i="10"/>
  <c r="F25" i="10"/>
  <c r="E25" i="10"/>
  <c r="D25" i="10"/>
  <c r="C25" i="10"/>
  <c r="I25" i="11"/>
  <c r="H25" i="11"/>
  <c r="G25" i="11"/>
  <c r="F25" i="11"/>
  <c r="E25" i="11"/>
  <c r="D25" i="11"/>
  <c r="C25" i="11"/>
  <c r="I31" i="8"/>
  <c r="H31" i="8"/>
  <c r="G31" i="8"/>
  <c r="F31" i="8"/>
  <c r="E31" i="8"/>
  <c r="D31" i="8"/>
  <c r="C31" i="8"/>
  <c r="I31" i="9"/>
  <c r="H31" i="9"/>
  <c r="G31" i="9"/>
  <c r="F31" i="9"/>
  <c r="E31" i="9"/>
  <c r="D31" i="9"/>
  <c r="C31" i="9"/>
  <c r="I31" i="10"/>
  <c r="H31" i="10"/>
  <c r="G31" i="10"/>
  <c r="F31" i="10"/>
  <c r="E31" i="10"/>
  <c r="D31" i="10"/>
  <c r="C31" i="10"/>
  <c r="I31" i="11"/>
  <c r="H31" i="11"/>
  <c r="G31" i="11"/>
  <c r="F31" i="11"/>
  <c r="E31" i="11"/>
  <c r="D31" i="11"/>
  <c r="C31" i="11"/>
  <c r="I31" i="13"/>
  <c r="H31" i="13"/>
  <c r="G31" i="13"/>
  <c r="F31" i="13"/>
  <c r="E31" i="13"/>
  <c r="D31" i="13"/>
  <c r="C31" i="13"/>
  <c r="I7" i="13"/>
  <c r="H7" i="13"/>
  <c r="G7" i="13"/>
  <c r="F7" i="13"/>
  <c r="E7" i="13"/>
  <c r="D7" i="13"/>
  <c r="C7" i="13"/>
  <c r="I7" i="14"/>
  <c r="H7" i="14"/>
  <c r="G7" i="14"/>
  <c r="F7" i="14"/>
  <c r="E7" i="14"/>
  <c r="D7" i="14"/>
  <c r="C7" i="14"/>
  <c r="I7" i="15"/>
  <c r="H7" i="15"/>
  <c r="G7" i="15"/>
  <c r="F7" i="15"/>
  <c r="E7" i="15"/>
  <c r="D7" i="15"/>
  <c r="C7" i="15"/>
  <c r="I7" i="16"/>
  <c r="H7" i="16"/>
  <c r="G7" i="16"/>
  <c r="F7" i="16"/>
  <c r="E7" i="16"/>
  <c r="D7" i="16"/>
  <c r="C7" i="16"/>
  <c r="I7" i="17"/>
  <c r="H7" i="17"/>
  <c r="G7" i="17"/>
  <c r="F7" i="17"/>
  <c r="E7" i="17"/>
  <c r="D7" i="17"/>
  <c r="C7" i="17"/>
  <c r="I7" i="18"/>
  <c r="H7" i="18"/>
  <c r="G7" i="18"/>
  <c r="F7" i="18"/>
  <c r="E7" i="18"/>
  <c r="D7" i="18"/>
  <c r="C7" i="18"/>
  <c r="I7" i="19"/>
  <c r="H7" i="19"/>
  <c r="G7" i="19"/>
  <c r="F7" i="19"/>
  <c r="E7" i="19"/>
  <c r="D7" i="19"/>
  <c r="C7" i="19"/>
  <c r="I7" i="20"/>
  <c r="H7" i="20"/>
  <c r="G7" i="20"/>
  <c r="F7" i="20"/>
  <c r="E7" i="20"/>
  <c r="D7" i="20"/>
  <c r="C7" i="20"/>
  <c r="I7" i="21"/>
  <c r="H7" i="21"/>
  <c r="G7" i="21"/>
  <c r="F7" i="21"/>
  <c r="E7" i="21"/>
  <c r="D7" i="21"/>
  <c r="C7" i="21"/>
  <c r="I7" i="22"/>
  <c r="H7" i="22"/>
  <c r="G7" i="22"/>
  <c r="F7" i="22"/>
  <c r="E7" i="22"/>
  <c r="D7" i="22"/>
  <c r="C7" i="22"/>
  <c r="I7" i="23"/>
  <c r="H7" i="23"/>
  <c r="G7" i="23"/>
  <c r="F7" i="23"/>
  <c r="E7" i="23"/>
  <c r="D7" i="23"/>
  <c r="C7" i="23"/>
  <c r="I7" i="24"/>
  <c r="H7" i="24"/>
  <c r="G7" i="24"/>
  <c r="F7" i="24"/>
  <c r="E7" i="24"/>
  <c r="D7" i="24"/>
  <c r="C7" i="24"/>
  <c r="I13" i="13"/>
  <c r="H13" i="13"/>
  <c r="G13" i="13"/>
  <c r="F13" i="13"/>
  <c r="E13" i="13"/>
  <c r="D13" i="13"/>
  <c r="C13" i="13"/>
  <c r="I13" i="14"/>
  <c r="H13" i="14"/>
  <c r="G13" i="14"/>
  <c r="F13" i="14"/>
  <c r="E13" i="14"/>
  <c r="D13" i="14"/>
  <c r="C13" i="14"/>
  <c r="I13" i="15"/>
  <c r="H13" i="15"/>
  <c r="G13" i="15"/>
  <c r="F13" i="15"/>
  <c r="E13" i="15"/>
  <c r="D13" i="15"/>
  <c r="C13" i="15"/>
  <c r="I13" i="16"/>
  <c r="H13" i="16"/>
  <c r="G13" i="16"/>
  <c r="F13" i="16"/>
  <c r="E13" i="16"/>
  <c r="D13" i="16"/>
  <c r="C13" i="16"/>
  <c r="I13" i="17"/>
  <c r="H13" i="17"/>
  <c r="G13" i="17"/>
  <c r="F13" i="17"/>
  <c r="E13" i="17"/>
  <c r="D13" i="17"/>
  <c r="C13" i="17"/>
  <c r="I13" i="18"/>
  <c r="H13" i="18"/>
  <c r="G13" i="18"/>
  <c r="F13" i="18"/>
  <c r="E13" i="18"/>
  <c r="D13" i="18"/>
  <c r="C13" i="18"/>
  <c r="I13" i="19"/>
  <c r="H13" i="19"/>
  <c r="G13" i="19"/>
  <c r="F13" i="19"/>
  <c r="E13" i="19"/>
  <c r="D13" i="19"/>
  <c r="C13" i="19"/>
  <c r="I13" i="20"/>
  <c r="H13" i="20"/>
  <c r="G13" i="20"/>
  <c r="F13" i="20"/>
  <c r="E13" i="20"/>
  <c r="D13" i="20"/>
  <c r="C13" i="20"/>
  <c r="I13" i="21"/>
  <c r="H13" i="21"/>
  <c r="G13" i="21"/>
  <c r="F13" i="21"/>
  <c r="E13" i="21"/>
  <c r="D13" i="21"/>
  <c r="C13" i="21"/>
  <c r="I13" i="22"/>
  <c r="H13" i="22"/>
  <c r="G13" i="22"/>
  <c r="F13" i="22"/>
  <c r="E13" i="22"/>
  <c r="D13" i="22"/>
  <c r="C13" i="22"/>
  <c r="I13" i="23"/>
  <c r="H13" i="23"/>
  <c r="G13" i="23"/>
  <c r="F13" i="23"/>
  <c r="E13" i="23"/>
  <c r="D13" i="23"/>
  <c r="C13" i="23"/>
  <c r="I13" i="24"/>
  <c r="H13" i="24"/>
  <c r="G13" i="24"/>
  <c r="F13" i="24"/>
  <c r="E13" i="24"/>
  <c r="D13" i="24"/>
  <c r="C13" i="24"/>
  <c r="I19" i="13"/>
  <c r="H19" i="13"/>
  <c r="G19" i="13"/>
  <c r="F19" i="13"/>
  <c r="E19" i="13"/>
  <c r="D19" i="13"/>
  <c r="C19" i="13"/>
  <c r="I19" i="14"/>
  <c r="H19" i="14"/>
  <c r="G19" i="14"/>
  <c r="F19" i="14"/>
  <c r="E19" i="14"/>
  <c r="D19" i="14"/>
  <c r="C19" i="14"/>
  <c r="I19" i="15"/>
  <c r="H19" i="15"/>
  <c r="G19" i="15"/>
  <c r="F19" i="15"/>
  <c r="E19" i="15"/>
  <c r="D19" i="15"/>
  <c r="C19" i="15"/>
  <c r="I19" i="16"/>
  <c r="H19" i="16"/>
  <c r="G19" i="16"/>
  <c r="F19" i="16"/>
  <c r="E19" i="16"/>
  <c r="D19" i="16"/>
  <c r="C19" i="16"/>
  <c r="I19" i="17"/>
  <c r="H19" i="17"/>
  <c r="G19" i="17"/>
  <c r="F19" i="17"/>
  <c r="E19" i="17"/>
  <c r="D19" i="17"/>
  <c r="C19" i="17"/>
  <c r="I19" i="18"/>
  <c r="H19" i="18"/>
  <c r="G19" i="18"/>
  <c r="F19" i="18"/>
  <c r="E19" i="18"/>
  <c r="D19" i="18"/>
  <c r="C19" i="18"/>
  <c r="I19" i="19"/>
  <c r="H19" i="19"/>
  <c r="G19" i="19"/>
  <c r="F19" i="19"/>
  <c r="E19" i="19"/>
  <c r="D19" i="19"/>
  <c r="C19" i="19"/>
  <c r="I19" i="20"/>
  <c r="H19" i="20"/>
  <c r="G19" i="20"/>
  <c r="F19" i="20"/>
  <c r="E19" i="20"/>
  <c r="D19" i="20"/>
  <c r="C19" i="20"/>
  <c r="I19" i="21"/>
  <c r="H19" i="21"/>
  <c r="G19" i="21"/>
  <c r="F19" i="21"/>
  <c r="E19" i="21"/>
  <c r="D19" i="21"/>
  <c r="C19" i="21"/>
  <c r="I19" i="22"/>
  <c r="H19" i="22"/>
  <c r="G19" i="22"/>
  <c r="F19" i="22"/>
  <c r="E19" i="22"/>
  <c r="D19" i="22"/>
  <c r="C19" i="22"/>
  <c r="I19" i="23"/>
  <c r="H19" i="23"/>
  <c r="G19" i="23"/>
  <c r="F19" i="23"/>
  <c r="E19" i="23"/>
  <c r="D19" i="23"/>
  <c r="C19" i="23"/>
  <c r="I19" i="24"/>
  <c r="H19" i="24"/>
  <c r="G19" i="24"/>
  <c r="F19" i="24"/>
  <c r="E19" i="24"/>
  <c r="D19" i="24"/>
  <c r="C19" i="24"/>
  <c r="I25" i="13"/>
  <c r="H25" i="13"/>
  <c r="G25" i="13"/>
  <c r="F25" i="13"/>
  <c r="E25" i="13"/>
  <c r="D25" i="13"/>
  <c r="C25" i="13"/>
  <c r="I25" i="14"/>
  <c r="H25" i="14"/>
  <c r="G25" i="14"/>
  <c r="F25" i="14"/>
  <c r="E25" i="14"/>
  <c r="D25" i="14"/>
  <c r="C25" i="14"/>
  <c r="I25" i="15"/>
  <c r="H25" i="15"/>
  <c r="G25" i="15"/>
  <c r="F25" i="15"/>
  <c r="E25" i="15"/>
  <c r="D25" i="15"/>
  <c r="C25" i="15"/>
  <c r="I25" i="16"/>
  <c r="H25" i="16"/>
  <c r="G25" i="16"/>
  <c r="F25" i="16"/>
  <c r="E25" i="16"/>
  <c r="D25" i="16"/>
  <c r="C25" i="16"/>
  <c r="I25" i="17"/>
  <c r="H25" i="17"/>
  <c r="G25" i="17"/>
  <c r="F25" i="17"/>
  <c r="E25" i="17"/>
  <c r="D25" i="17"/>
  <c r="C25" i="17"/>
  <c r="I25" i="18"/>
  <c r="H25" i="18"/>
  <c r="G25" i="18"/>
  <c r="F25" i="18"/>
  <c r="E25" i="18"/>
  <c r="D25" i="18"/>
  <c r="C25" i="18"/>
  <c r="I25" i="19"/>
  <c r="H25" i="19"/>
  <c r="G25" i="19"/>
  <c r="F25" i="19"/>
  <c r="E25" i="19"/>
  <c r="D25" i="19"/>
  <c r="C25" i="19"/>
  <c r="I25" i="20"/>
  <c r="H25" i="20"/>
  <c r="G25" i="20"/>
  <c r="F25" i="20"/>
  <c r="E25" i="20"/>
  <c r="D25" i="20"/>
  <c r="C25" i="20"/>
  <c r="I25" i="21"/>
  <c r="H25" i="21"/>
  <c r="G25" i="21"/>
  <c r="F25" i="21"/>
  <c r="E25" i="21"/>
  <c r="D25" i="21"/>
  <c r="C25" i="21"/>
  <c r="I25" i="22"/>
  <c r="H25" i="22"/>
  <c r="G25" i="22"/>
  <c r="F25" i="22"/>
  <c r="E25" i="22"/>
  <c r="D25" i="22"/>
  <c r="C25" i="22"/>
  <c r="I25" i="23"/>
  <c r="H25" i="23"/>
  <c r="G25" i="23"/>
  <c r="F25" i="23"/>
  <c r="E25" i="23"/>
  <c r="D25" i="23"/>
  <c r="C25" i="23"/>
  <c r="I25" i="24"/>
  <c r="H25" i="24"/>
  <c r="G25" i="24"/>
  <c r="F25" i="24"/>
  <c r="E25" i="24"/>
  <c r="D25" i="24"/>
  <c r="C25" i="24"/>
  <c r="I31" i="20"/>
  <c r="H31" i="20"/>
  <c r="G31" i="20"/>
  <c r="F31" i="20"/>
  <c r="E31" i="20"/>
  <c r="D31" i="20"/>
  <c r="C31" i="20"/>
  <c r="I31" i="21"/>
  <c r="H31" i="21"/>
  <c r="G31" i="21"/>
  <c r="F31" i="21"/>
  <c r="E31" i="21"/>
  <c r="D31" i="21"/>
  <c r="C31" i="21"/>
  <c r="I31" i="22"/>
  <c r="H31" i="22"/>
  <c r="G31" i="22"/>
  <c r="F31" i="22"/>
  <c r="E31" i="22"/>
  <c r="D31" i="22"/>
  <c r="C31" i="22"/>
  <c r="I31" i="23"/>
  <c r="H31" i="23"/>
  <c r="G31" i="23"/>
  <c r="F31" i="23"/>
  <c r="E31" i="23"/>
  <c r="D31" i="23"/>
  <c r="C31" i="23"/>
  <c r="I31" i="24"/>
  <c r="H31" i="24"/>
  <c r="G31" i="24"/>
  <c r="F31" i="24"/>
  <c r="E31" i="24"/>
  <c r="D31" i="24"/>
  <c r="C31" i="24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I31" i="25"/>
  <c r="D31" i="25"/>
  <c r="E31" i="25"/>
  <c r="F31" i="25"/>
  <c r="G31" i="25"/>
  <c r="H31" i="25"/>
  <c r="C31" i="25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<sst xmlns="http://schemas.openxmlformats.org/spreadsheetml/2006/main" count="1208" uniqueCount="31">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</sst>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3.3000000000000002E-2</v>
      </c>
      <c r="E2">
        <v>1E-3</v>
      </c>
      <c r="F2">
        <v>1.5897994142285099</v>
      </c>
      <c r="G2" s="1">
        <v>0.178512013360033</v>
      </c>
      <c r="H2">
        <v>0.94200187090738996</v>
      </c>
      <c r="I2">
        <v>33</v>
      </c>
    </row>
    <row r="3" spans="1:11" x14ac:dyDescent="0.3">
      <c r="A3" t="s">
        <v>9</v>
      </c>
      <c r="B3">
        <v>2</v>
      </c>
      <c r="C3">
        <v>1</v>
      </c>
      <c r="D3">
        <v>4.4999999999999998E-2</v>
      </c>
      <c r="E3">
        <v>1E-3</v>
      </c>
      <c r="F3">
        <v>1.5685576515578701</v>
      </c>
      <c r="G3" s="1">
        <v>0.56955863245500604</v>
      </c>
      <c r="H3">
        <v>0.97474275023386303</v>
      </c>
      <c r="I3">
        <v>45</v>
      </c>
    </row>
    <row r="4" spans="1:11" x14ac:dyDescent="0.3">
      <c r="A4" t="s">
        <v>9</v>
      </c>
      <c r="B4">
        <v>3</v>
      </c>
      <c r="C4">
        <v>1</v>
      </c>
      <c r="D4">
        <v>4.1000000000000002E-2</v>
      </c>
      <c r="E4">
        <v>1E-3</v>
      </c>
      <c r="F4">
        <v>1.6371460029928699</v>
      </c>
      <c r="G4" s="1">
        <v>0.354824688066741</v>
      </c>
      <c r="H4">
        <v>1.04115996258185</v>
      </c>
      <c r="I4">
        <v>41</v>
      </c>
    </row>
    <row r="5" spans="1:11" x14ac:dyDescent="0.3">
      <c r="A5" t="s">
        <v>9</v>
      </c>
      <c r="B5">
        <v>4</v>
      </c>
      <c r="C5" s="1">
        <v>1</v>
      </c>
      <c r="D5">
        <v>4.9000000000000002E-2</v>
      </c>
      <c r="E5">
        <v>1E-3</v>
      </c>
      <c r="F5">
        <v>1.67062283781034</v>
      </c>
      <c r="G5" s="1">
        <v>0.24333657329972999</v>
      </c>
      <c r="H5">
        <v>0.94948550046772695</v>
      </c>
      <c r="I5">
        <v>49</v>
      </c>
    </row>
    <row r="6" spans="1:11" x14ac:dyDescent="0.3">
      <c r="A6" t="s">
        <v>9</v>
      </c>
      <c r="B6">
        <v>5</v>
      </c>
      <c r="C6">
        <v>1</v>
      </c>
      <c r="D6">
        <v>5.0999999999999997E-2</v>
      </c>
      <c r="E6">
        <v>0</v>
      </c>
      <c r="F6">
        <v>1.6781227756083399</v>
      </c>
      <c r="G6" s="1">
        <v>0.778207029697355</v>
      </c>
      <c r="H6">
        <v>1.01309635173059</v>
      </c>
      <c r="I6">
        <v>51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4.3799999999999992E-2</v>
      </c>
      <c r="E7" s="2">
        <f t="shared" si="0"/>
        <v>8.0000000000000004E-4</v>
      </c>
      <c r="F7" s="2">
        <f t="shared" si="0"/>
        <v>1.628849736439586</v>
      </c>
      <c r="G7" s="2">
        <f t="shared" si="0"/>
        <v>0.42488778737577293</v>
      </c>
      <c r="H7" s="2">
        <f t="shared" si="0"/>
        <v>0.98409728718428402</v>
      </c>
      <c r="I7" s="2">
        <f>AVERAGE(I2:I6)</f>
        <v>43.8</v>
      </c>
    </row>
    <row r="8" spans="1:11" x14ac:dyDescent="0.3">
      <c r="A8" t="s">
        <v>5</v>
      </c>
      <c r="B8">
        <v>1</v>
      </c>
      <c r="C8">
        <v>0.89890136553162303</v>
      </c>
      <c r="D8" s="1">
        <v>3.1E-2</v>
      </c>
      <c r="E8">
        <v>1E-3</v>
      </c>
      <c r="F8">
        <v>1.6055895168665499</v>
      </c>
      <c r="G8" s="1">
        <v>1</v>
      </c>
      <c r="H8">
        <v>1</v>
      </c>
      <c r="I8">
        <v>31</v>
      </c>
    </row>
    <row r="9" spans="1:11" x14ac:dyDescent="0.3">
      <c r="A9" t="s">
        <v>5</v>
      </c>
      <c r="B9">
        <v>2</v>
      </c>
      <c r="C9">
        <v>0.91318194011338105</v>
      </c>
      <c r="D9">
        <v>4.2999999999999997E-2</v>
      </c>
      <c r="E9">
        <v>1E-3</v>
      </c>
      <c r="F9">
        <v>1.58800300537146</v>
      </c>
      <c r="G9" s="1">
        <v>0.25517332032010798</v>
      </c>
      <c r="H9">
        <v>1.0505144995322699</v>
      </c>
      <c r="I9">
        <v>43</v>
      </c>
    </row>
    <row r="10" spans="1:11" x14ac:dyDescent="0.3">
      <c r="A10" t="s">
        <v>5</v>
      </c>
      <c r="B10">
        <v>3</v>
      </c>
      <c r="C10">
        <v>1</v>
      </c>
      <c r="D10" s="1">
        <v>4.2000000000000003E-2</v>
      </c>
      <c r="E10">
        <v>1E-3</v>
      </c>
      <c r="F10">
        <v>1.6464969756479899</v>
      </c>
      <c r="G10" s="1">
        <v>7.3737680646109103E-4</v>
      </c>
      <c r="H10">
        <v>1.15154349859682</v>
      </c>
      <c r="I10">
        <v>42</v>
      </c>
    </row>
    <row r="11" spans="1:11" x14ac:dyDescent="0.3">
      <c r="A11" t="s">
        <v>5</v>
      </c>
      <c r="B11">
        <v>4</v>
      </c>
      <c r="C11" s="1">
        <v>0.91669049599304897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5</v>
      </c>
      <c r="B12">
        <v>5</v>
      </c>
      <c r="C12">
        <v>0.841078235821765</v>
      </c>
      <c r="D12" s="1">
        <v>5.3999999999999999E-2</v>
      </c>
      <c r="E12">
        <v>0</v>
      </c>
      <c r="F12">
        <v>1.69385634309335</v>
      </c>
      <c r="G12" s="1">
        <v>0.69687816793850199</v>
      </c>
      <c r="H12">
        <v>1.0177736202058001</v>
      </c>
      <c r="I12">
        <v>54</v>
      </c>
    </row>
    <row r="13" spans="1:11" x14ac:dyDescent="0.3">
      <c r="A13" t="s">
        <v>5</v>
      </c>
      <c r="B13" t="s">
        <v>6</v>
      </c>
      <c r="C13" s="2">
        <f>AVERAGE(C8:C12)</f>
        <v>0.91397040749196345</v>
      </c>
      <c r="D13" s="2">
        <f t="shared" ref="D13:H13" si="1">AVERAGE(D8:D12)</f>
        <v>4.3399999999999994E-2</v>
      </c>
      <c r="E13" s="2">
        <f t="shared" si="1"/>
        <v>8.0000000000000004E-4</v>
      </c>
      <c r="F13" s="2">
        <f t="shared" si="1"/>
        <v>1.6417640504308282</v>
      </c>
      <c r="G13" s="2">
        <f t="shared" si="1"/>
        <v>0.47654673232562461</v>
      </c>
      <c r="H13" s="2">
        <f t="shared" si="1"/>
        <v>1.0370439663236664</v>
      </c>
      <c r="I13" s="2">
        <f>AVERAGE(I8:I12)</f>
        <v>43.4</v>
      </c>
    </row>
    <row r="14" spans="1:11" x14ac:dyDescent="0.3">
      <c r="A14" t="s">
        <v>7</v>
      </c>
      <c r="B14">
        <v>1</v>
      </c>
      <c r="C14">
        <v>0.89890136553162303</v>
      </c>
      <c r="D14" s="1">
        <v>3.1E-2</v>
      </c>
      <c r="E14">
        <v>1E-3</v>
      </c>
      <c r="F14">
        <v>1.6055895168665499</v>
      </c>
      <c r="G14">
        <v>0.98266658961540398</v>
      </c>
      <c r="H14">
        <v>1.00187090739008</v>
      </c>
      <c r="I14">
        <v>31</v>
      </c>
    </row>
    <row r="15" spans="1:11" x14ac:dyDescent="0.3">
      <c r="A15" t="s">
        <v>7</v>
      </c>
      <c r="B15">
        <v>2</v>
      </c>
      <c r="C15">
        <v>0.91318194011338105</v>
      </c>
      <c r="D15" s="1">
        <v>4.2999999999999997E-2</v>
      </c>
      <c r="E15">
        <v>1E-3</v>
      </c>
      <c r="F15">
        <v>1.58800300537146</v>
      </c>
      <c r="G15">
        <v>0.22146296321421599</v>
      </c>
      <c r="H15">
        <v>1.0542563143124399</v>
      </c>
      <c r="I15">
        <v>43</v>
      </c>
    </row>
    <row r="16" spans="1:11" x14ac:dyDescent="0.3">
      <c r="A16" t="s">
        <v>7</v>
      </c>
      <c r="B16">
        <v>3</v>
      </c>
      <c r="C16">
        <v>0.91123966442244098</v>
      </c>
      <c r="D16" s="1">
        <v>4.2999999999999997E-2</v>
      </c>
      <c r="E16">
        <v>1E-3</v>
      </c>
      <c r="F16">
        <v>1.6464969756479899</v>
      </c>
      <c r="G16">
        <v>6.8496998830800196E-4</v>
      </c>
      <c r="H16">
        <v>1.1524789522918599</v>
      </c>
      <c r="I16">
        <v>43</v>
      </c>
    </row>
    <row r="17" spans="1:9" x14ac:dyDescent="0.3">
      <c r="A17" t="s">
        <v>7</v>
      </c>
      <c r="B17">
        <v>4</v>
      </c>
      <c r="C17" s="1">
        <v>0.91669049599304897</v>
      </c>
      <c r="D17" s="1">
        <v>4.7E-2</v>
      </c>
      <c r="E17">
        <v>1E-3</v>
      </c>
      <c r="F17">
        <v>1.67487441117479</v>
      </c>
      <c r="G17">
        <v>0.42994479656305201</v>
      </c>
      <c r="H17">
        <v>0.96538821328344204</v>
      </c>
      <c r="I17">
        <v>47</v>
      </c>
    </row>
    <row r="18" spans="1:9" x14ac:dyDescent="0.3">
      <c r="A18" t="s">
        <v>7</v>
      </c>
      <c r="B18">
        <v>5</v>
      </c>
      <c r="C18">
        <v>0.76461301515508295</v>
      </c>
      <c r="D18">
        <v>5.5E-2</v>
      </c>
      <c r="E18">
        <v>0</v>
      </c>
      <c r="F18">
        <v>1.69385634309335</v>
      </c>
      <c r="G18">
        <v>0.82835769152208305</v>
      </c>
      <c r="H18">
        <v>1.0102899906454601</v>
      </c>
      <c r="I18">
        <v>55</v>
      </c>
    </row>
    <row r="19" spans="1:9" x14ac:dyDescent="0.3">
      <c r="A19" t="s">
        <v>7</v>
      </c>
      <c r="B19" t="s">
        <v>6</v>
      </c>
      <c r="C19" s="2">
        <f>AVERAGE(C14:C18)</f>
        <v>0.88092529624311544</v>
      </c>
      <c r="D19" s="2">
        <f t="shared" ref="D19:H19" si="2">AVERAGE(D14:D18)</f>
        <v>4.3799999999999992E-2</v>
      </c>
      <c r="E19" s="2">
        <f t="shared" si="2"/>
        <v>8.0000000000000004E-4</v>
      </c>
      <c r="F19" s="2">
        <f t="shared" si="2"/>
        <v>1.6417640504308282</v>
      </c>
      <c r="G19" s="2">
        <f t="shared" si="2"/>
        <v>0.49262340218061257</v>
      </c>
      <c r="H19" s="2">
        <f t="shared" si="2"/>
        <v>1.0368568755846563</v>
      </c>
      <c r="I19" s="2">
        <f>AVERAGE(I14:I18)</f>
        <v>43.8</v>
      </c>
    </row>
    <row r="20" spans="1:9" x14ac:dyDescent="0.3">
      <c r="A20" t="s">
        <v>8</v>
      </c>
      <c r="B20">
        <v>1</v>
      </c>
      <c r="C20">
        <v>4.7047145695702397E-2</v>
      </c>
      <c r="D20">
        <v>1.7999999999999999E-2</v>
      </c>
      <c r="E20">
        <v>0</v>
      </c>
      <c r="F20">
        <v>1.3709161928357001</v>
      </c>
      <c r="G20" s="1">
        <v>2.9576440853580099E-42</v>
      </c>
      <c r="H20">
        <v>0.49204864359214201</v>
      </c>
      <c r="I20">
        <v>18</v>
      </c>
    </row>
    <row r="21" spans="1:9" x14ac:dyDescent="0.3">
      <c r="A21" t="s">
        <v>8</v>
      </c>
      <c r="B21">
        <v>2</v>
      </c>
      <c r="C21">
        <v>2.4746899106440801E-3</v>
      </c>
      <c r="D21">
        <v>0.02</v>
      </c>
      <c r="E21">
        <v>0</v>
      </c>
      <c r="F21">
        <v>1.2536492608887599</v>
      </c>
      <c r="G21" s="1">
        <v>1.34322197054583E-79</v>
      </c>
      <c r="H21">
        <v>0.33395696913002798</v>
      </c>
      <c r="I21">
        <v>20</v>
      </c>
    </row>
    <row r="22" spans="1:9" x14ac:dyDescent="0.3">
      <c r="A22" t="s">
        <v>8</v>
      </c>
      <c r="B22">
        <v>3</v>
      </c>
      <c r="C22">
        <v>4.3631606119001701E-2</v>
      </c>
      <c r="D22">
        <v>2.4E-2</v>
      </c>
      <c r="E22">
        <v>0</v>
      </c>
      <c r="F22">
        <v>1.37068667678901</v>
      </c>
      <c r="G22" s="1">
        <v>7.9802271799692202E-51</v>
      </c>
      <c r="H22">
        <v>0.44901777362020601</v>
      </c>
      <c r="I22">
        <v>24</v>
      </c>
    </row>
    <row r="23" spans="1:9" x14ac:dyDescent="0.3">
      <c r="A23" t="s">
        <v>8</v>
      </c>
      <c r="B23">
        <v>4</v>
      </c>
      <c r="C23">
        <v>3.8792574678695103E-2</v>
      </c>
      <c r="D23">
        <v>0.03</v>
      </c>
      <c r="E23">
        <v>0</v>
      </c>
      <c r="F23">
        <v>1.4404089874982899</v>
      </c>
      <c r="G23" s="1">
        <v>4.9048980227775899E-50</v>
      </c>
      <c r="H23">
        <v>0.452759588400374</v>
      </c>
      <c r="I23">
        <v>30</v>
      </c>
    </row>
    <row r="24" spans="1:9" x14ac:dyDescent="0.3">
      <c r="A24" t="s">
        <v>8</v>
      </c>
      <c r="B24">
        <v>5</v>
      </c>
      <c r="C24">
        <v>2.3290414143271002E-2</v>
      </c>
      <c r="D24">
        <v>0.03</v>
      </c>
      <c r="E24">
        <v>0</v>
      </c>
      <c r="F24">
        <v>1.4623828724946499</v>
      </c>
      <c r="G24" s="1">
        <v>3.1289095785102098E-37</v>
      </c>
      <c r="H24">
        <v>0.52011225444340503</v>
      </c>
      <c r="I24">
        <v>30</v>
      </c>
    </row>
    <row r="25" spans="1:9" x14ac:dyDescent="0.3">
      <c r="A25" t="s">
        <v>8</v>
      </c>
      <c r="B25" t="s">
        <v>6</v>
      </c>
      <c r="C25" s="2">
        <f>AVERAGE(C20:C24)</f>
        <v>3.1047286109462856E-2</v>
      </c>
      <c r="D25" s="2">
        <f t="shared" ref="D25:H25" si="3">AVERAGE(D20:D24)</f>
        <v>2.4399999999999998E-2</v>
      </c>
      <c r="E25" s="2">
        <f t="shared" si="3"/>
        <v>0</v>
      </c>
      <c r="F25" s="2">
        <f t="shared" si="3"/>
        <v>1.3796087981012819</v>
      </c>
      <c r="G25" s="2">
        <f t="shared" si="3"/>
        <v>6.257878309903267E-38</v>
      </c>
      <c r="H25" s="2">
        <f t="shared" si="3"/>
        <v>0.44957904583723102</v>
      </c>
      <c r="I25" s="2">
        <f>AVERAGE(I20:I24)</f>
        <v>24.4</v>
      </c>
    </row>
    <row r="26" spans="1:9" x14ac:dyDescent="0.3">
      <c r="A26" t="s">
        <v>10</v>
      </c>
      <c r="B26">
        <v>1</v>
      </c>
      <c r="C26">
        <v>0.69872153482980104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0.250973057880433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0.64201806676259998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0.51971319457489096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0.459552292085387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2">
        <f>AVERAGE(C26:C30)</f>
        <v>0.51419562922662232</v>
      </c>
      <c r="D31" s="2">
        <f t="shared" ref="D31:H31" si="4">AVERAGE(D26:D30)</f>
        <v>3.6799999999999999E-2</v>
      </c>
      <c r="E31" s="2">
        <f t="shared" si="4"/>
        <v>6.0000000000000006E-4</v>
      </c>
      <c r="F31" s="2">
        <f t="shared" si="4"/>
        <v>1.511832236084834</v>
      </c>
      <c r="G31" s="2">
        <f t="shared" si="4"/>
        <v>4.0941386883523974E-3</v>
      </c>
      <c r="H31" s="2">
        <f t="shared" si="4"/>
        <v>0.78709073900841919</v>
      </c>
      <c r="I31" s="2">
        <f>AVERAGE(I26:I30)</f>
        <v>36.799999999999997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1.0200000000000001E-2</v>
      </c>
      <c r="E2" s="1">
        <v>2.0000000000000001E-4</v>
      </c>
      <c r="F2">
        <v>1.0072095004608499</v>
      </c>
      <c r="G2" s="1">
        <v>0.87884432676124402</v>
      </c>
      <c r="H2">
        <v>0.99251637043966301</v>
      </c>
      <c r="I2">
        <v>102</v>
      </c>
    </row>
    <row r="3" spans="1:11" x14ac:dyDescent="0.3">
      <c r="A3" t="s">
        <v>9</v>
      </c>
      <c r="B3">
        <v>2</v>
      </c>
      <c r="C3">
        <v>1</v>
      </c>
      <c r="D3">
        <v>8.8999999999999999E-3</v>
      </c>
      <c r="E3">
        <v>0</v>
      </c>
      <c r="F3">
        <v>0.98329796060338304</v>
      </c>
      <c r="G3" s="1">
        <v>0.74347569898463495</v>
      </c>
      <c r="H3">
        <v>0.98503274087932602</v>
      </c>
      <c r="I3">
        <v>89</v>
      </c>
    </row>
    <row r="4" spans="1:11" x14ac:dyDescent="0.3">
      <c r="A4" t="s">
        <v>9</v>
      </c>
      <c r="B4">
        <v>3</v>
      </c>
      <c r="C4">
        <v>1</v>
      </c>
      <c r="D4">
        <v>1.11E-2</v>
      </c>
      <c r="E4">
        <v>0</v>
      </c>
      <c r="F4">
        <v>1.0070854830976601</v>
      </c>
      <c r="G4" s="1">
        <v>0.93063597241103302</v>
      </c>
      <c r="H4">
        <v>0.99532273152479001</v>
      </c>
      <c r="I4">
        <v>111</v>
      </c>
    </row>
    <row r="5" spans="1:11" x14ac:dyDescent="0.3">
      <c r="A5" t="s">
        <v>9</v>
      </c>
      <c r="B5">
        <v>4</v>
      </c>
      <c r="C5" s="1">
        <v>1</v>
      </c>
      <c r="D5">
        <v>1.17E-2</v>
      </c>
      <c r="E5" s="1">
        <v>1E-4</v>
      </c>
      <c r="F5">
        <v>1.01142248821247</v>
      </c>
      <c r="G5" s="1">
        <v>0.16449130087843</v>
      </c>
      <c r="H5">
        <v>0.94013096351730596</v>
      </c>
      <c r="I5">
        <v>117</v>
      </c>
    </row>
    <row r="6" spans="1:11" x14ac:dyDescent="0.3">
      <c r="A6" t="s">
        <v>9</v>
      </c>
      <c r="B6">
        <v>5</v>
      </c>
      <c r="C6">
        <v>1</v>
      </c>
      <c r="D6">
        <v>8.8000000000000005E-3</v>
      </c>
      <c r="E6">
        <v>0</v>
      </c>
      <c r="F6">
        <v>0.99642626643556798</v>
      </c>
      <c r="G6" s="1">
        <v>0.343855478949049</v>
      </c>
      <c r="H6">
        <v>1.0420954162768901</v>
      </c>
      <c r="I6">
        <v>88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1.014E-2</v>
      </c>
      <c r="E7" s="2">
        <f t="shared" si="0"/>
        <v>6.0000000000000008E-5</v>
      </c>
      <c r="F7" s="2">
        <f t="shared" si="0"/>
        <v>1.0010883397619863</v>
      </c>
      <c r="G7" s="2">
        <f t="shared" si="0"/>
        <v>0.6122605555968782</v>
      </c>
      <c r="H7" s="2">
        <f t="shared" si="0"/>
        <v>0.99101964452759506</v>
      </c>
      <c r="I7" s="2">
        <f>AVERAGE(I2:I6)</f>
        <v>101.4</v>
      </c>
    </row>
    <row r="8" spans="1:11" x14ac:dyDescent="0.3">
      <c r="A8" t="s">
        <v>5</v>
      </c>
      <c r="B8">
        <v>1</v>
      </c>
      <c r="C8">
        <v>0.83436802816535505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5</v>
      </c>
      <c r="B9">
        <v>2</v>
      </c>
      <c r="C9">
        <v>0.70179655425855403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5</v>
      </c>
      <c r="B10">
        <v>3</v>
      </c>
      <c r="C10">
        <v>0.63045189013537795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5</v>
      </c>
      <c r="B11">
        <v>4</v>
      </c>
      <c r="C11" s="1">
        <v>5.8631993631321801E-2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5</v>
      </c>
      <c r="B12">
        <v>5</v>
      </c>
      <c r="D12" s="1"/>
      <c r="G12" s="1"/>
    </row>
    <row r="13" spans="1:11" x14ac:dyDescent="0.3">
      <c r="A13" t="s">
        <v>5</v>
      </c>
      <c r="B13" t="s">
        <v>6</v>
      </c>
      <c r="C13" s="2">
        <f>AVERAGE(C8:C12)</f>
        <v>0.55631211654765222</v>
      </c>
      <c r="D13" s="2">
        <f t="shared" ref="D13:H13" si="1">AVERAGE(D8:D12)</f>
        <v>9.5250000000000005E-3</v>
      </c>
      <c r="E13" s="2">
        <f t="shared" si="1"/>
        <v>7.5000000000000007E-5</v>
      </c>
      <c r="F13" s="2">
        <f t="shared" si="1"/>
        <v>0.99372090205427699</v>
      </c>
      <c r="G13" s="2">
        <f t="shared" si="1"/>
        <v>0.35696673084607444</v>
      </c>
      <c r="H13" s="2">
        <f t="shared" si="1"/>
        <v>1.0711095055683029</v>
      </c>
      <c r="I13" s="2">
        <f>AVERAGE(I8:I12)</f>
        <v>95.25</v>
      </c>
    </row>
    <row r="14" spans="1:11" x14ac:dyDescent="0.3">
      <c r="A14" t="s">
        <v>7</v>
      </c>
      <c r="B14">
        <v>1</v>
      </c>
      <c r="C14">
        <v>0.83436802816535505</v>
      </c>
      <c r="D14" s="1">
        <v>1.06E-2</v>
      </c>
      <c r="E14" s="1">
        <v>2.0000000000000001E-4</v>
      </c>
      <c r="F14">
        <v>1.0067824218291801</v>
      </c>
      <c r="G14">
        <v>0.91333641926778497</v>
      </c>
      <c r="H14">
        <v>0.99438727782974701</v>
      </c>
      <c r="I14">
        <v>106</v>
      </c>
    </row>
    <row r="15" spans="1:11" x14ac:dyDescent="0.3">
      <c r="A15" t="s">
        <v>7</v>
      </c>
      <c r="B15">
        <v>2</v>
      </c>
      <c r="C15">
        <v>0.70179655425855403</v>
      </c>
      <c r="D15" s="1">
        <v>8.3000000000000001E-3</v>
      </c>
      <c r="E15">
        <v>0</v>
      </c>
      <c r="F15">
        <v>1.0003317145024699</v>
      </c>
      <c r="G15">
        <v>0.51130272556024003</v>
      </c>
      <c r="H15">
        <v>0.97100093545369504</v>
      </c>
      <c r="I15">
        <v>83</v>
      </c>
    </row>
    <row r="16" spans="1:11" x14ac:dyDescent="0.3">
      <c r="A16" t="s">
        <v>7</v>
      </c>
      <c r="B16">
        <v>3</v>
      </c>
      <c r="C16">
        <v>0.63045189013537795</v>
      </c>
      <c r="D16" s="1">
        <v>1.03E-2</v>
      </c>
      <c r="E16" s="1">
        <v>1E-4</v>
      </c>
      <c r="F16">
        <v>0.97378768758197098</v>
      </c>
      <c r="G16" s="1">
        <v>3.3345130582295302E-5</v>
      </c>
      <c r="H16">
        <v>1.18715083798883</v>
      </c>
      <c r="I16">
        <v>103</v>
      </c>
    </row>
    <row r="17" spans="1:9" x14ac:dyDescent="0.3">
      <c r="A17" t="s">
        <v>7</v>
      </c>
      <c r="B17">
        <v>4</v>
      </c>
      <c r="C17" s="1">
        <v>5.8631993631321801E-2</v>
      </c>
      <c r="D17" s="1">
        <v>8.8999999999999999E-3</v>
      </c>
      <c r="E17">
        <v>0</v>
      </c>
      <c r="F17">
        <v>0.99398178430348705</v>
      </c>
      <c r="G17">
        <v>3.1944334256904399E-3</v>
      </c>
      <c r="H17">
        <v>1.1318989710009399</v>
      </c>
      <c r="I17">
        <v>89</v>
      </c>
    </row>
    <row r="18" spans="1:9" x14ac:dyDescent="0.3">
      <c r="A18" t="s">
        <v>7</v>
      </c>
      <c r="B18">
        <v>5</v>
      </c>
    </row>
    <row r="19" spans="1:9" x14ac:dyDescent="0.3">
      <c r="A19" t="s">
        <v>7</v>
      </c>
      <c r="B19" t="s">
        <v>6</v>
      </c>
      <c r="C19" s="2">
        <f>AVERAGE(C14:C18)</f>
        <v>0.55631211654765222</v>
      </c>
      <c r="D19" s="2">
        <f t="shared" ref="D19:H19" si="2">AVERAGE(D14:D18)</f>
        <v>9.5250000000000005E-3</v>
      </c>
      <c r="E19" s="2">
        <f t="shared" si="2"/>
        <v>7.5000000000000007E-5</v>
      </c>
      <c r="F19" s="2">
        <f t="shared" si="2"/>
        <v>0.99372090205427699</v>
      </c>
      <c r="G19" s="2">
        <f t="shared" si="2"/>
        <v>0.35696673084607444</v>
      </c>
      <c r="H19" s="2">
        <f t="shared" si="2"/>
        <v>1.0711095055683029</v>
      </c>
      <c r="I19" s="2">
        <f>AVERAGE(I14:I18)</f>
        <v>95.25</v>
      </c>
    </row>
    <row r="20" spans="1:9" x14ac:dyDescent="0.3">
      <c r="A20" t="s">
        <v>8</v>
      </c>
      <c r="B20">
        <v>1</v>
      </c>
      <c r="C20">
        <v>8.8905719941829097E-4</v>
      </c>
      <c r="D20">
        <v>5.8999999999999999E-3</v>
      </c>
      <c r="E20" s="1">
        <v>1E-4</v>
      </c>
      <c r="F20">
        <v>0.92469190579736904</v>
      </c>
      <c r="G20" s="1">
        <v>1.2683450158440701E-32</v>
      </c>
      <c r="H20">
        <v>0.548175865294668</v>
      </c>
      <c r="I20">
        <v>59</v>
      </c>
    </row>
    <row r="21" spans="1:9" x14ac:dyDescent="0.3">
      <c r="A21" t="s">
        <v>8</v>
      </c>
      <c r="B21">
        <v>2</v>
      </c>
      <c r="C21" s="1">
        <v>5.8920200533961201E-7</v>
      </c>
      <c r="D21">
        <v>3.3E-3</v>
      </c>
      <c r="E21">
        <v>0</v>
      </c>
      <c r="F21">
        <v>0.84715639339529103</v>
      </c>
      <c r="G21" s="1">
        <v>5.68065506144431E-59</v>
      </c>
      <c r="H21">
        <v>0.412535079513564</v>
      </c>
      <c r="I21">
        <v>33</v>
      </c>
    </row>
    <row r="22" spans="1:9" x14ac:dyDescent="0.3">
      <c r="A22" t="s">
        <v>8</v>
      </c>
      <c r="B22">
        <v>3</v>
      </c>
      <c r="C22">
        <v>1.7516014063951899E-4</v>
      </c>
      <c r="D22">
        <v>6.1000000000000004E-3</v>
      </c>
      <c r="E22">
        <v>0</v>
      </c>
      <c r="F22">
        <v>0.93326159428509503</v>
      </c>
      <c r="G22" s="1">
        <v>1.23853799855823E-29</v>
      </c>
      <c r="H22">
        <v>0.56782039289055197</v>
      </c>
      <c r="I22">
        <v>61</v>
      </c>
    </row>
    <row r="23" spans="1:9" x14ac:dyDescent="0.3">
      <c r="A23" t="s">
        <v>8</v>
      </c>
      <c r="B23">
        <v>4</v>
      </c>
      <c r="C23">
        <v>2.8445493330270201E-4</v>
      </c>
      <c r="D23">
        <v>6.7000000000000002E-3</v>
      </c>
      <c r="E23">
        <v>0</v>
      </c>
      <c r="F23">
        <v>0.93626315515866598</v>
      </c>
      <c r="G23" s="1">
        <v>5.2165322743130598E-28</v>
      </c>
      <c r="H23">
        <v>0.57904583723105696</v>
      </c>
      <c r="I23">
        <v>67</v>
      </c>
    </row>
    <row r="24" spans="1:9" x14ac:dyDescent="0.3">
      <c r="A24" t="s">
        <v>8</v>
      </c>
      <c r="B24">
        <v>5</v>
      </c>
      <c r="C24">
        <v>1.5745967705817999E-3</v>
      </c>
      <c r="D24">
        <v>5.0000000000000001E-3</v>
      </c>
      <c r="E24">
        <v>0</v>
      </c>
      <c r="F24">
        <v>0.89033979747401903</v>
      </c>
      <c r="G24" s="1">
        <v>2.3072760492465999E-40</v>
      </c>
      <c r="H24">
        <v>0.50233863423760505</v>
      </c>
      <c r="I24">
        <v>50</v>
      </c>
    </row>
    <row r="25" spans="1:9" x14ac:dyDescent="0.3">
      <c r="A25" t="s">
        <v>8</v>
      </c>
      <c r="B25" t="s">
        <v>6</v>
      </c>
      <c r="C25" s="2">
        <f>AVERAGE(C20:C24)</f>
        <v>5.8477164918953036E-4</v>
      </c>
      <c r="D25" s="2">
        <f t="shared" ref="D25:H25" si="3">AVERAGE(D20:D24)</f>
        <v>5.4000000000000003E-3</v>
      </c>
      <c r="E25" s="2">
        <f t="shared" si="3"/>
        <v>2.0000000000000002E-5</v>
      </c>
      <c r="F25" s="2">
        <f t="shared" si="3"/>
        <v>0.906342569222088</v>
      </c>
      <c r="G25" s="2">
        <f t="shared" si="3"/>
        <v>1.068102581734555E-28</v>
      </c>
      <c r="H25" s="2">
        <f t="shared" si="3"/>
        <v>0.52198316183348925</v>
      </c>
      <c r="I25" s="2">
        <f>AVERAGE(I20:I24)</f>
        <v>54</v>
      </c>
    </row>
    <row r="26" spans="1:9" x14ac:dyDescent="0.3">
      <c r="A26" t="s">
        <v>10</v>
      </c>
      <c r="B26">
        <v>1</v>
      </c>
      <c r="C26">
        <v>0.117875136879338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4.17988312182219E-2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7.2728753729068604E-2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1.2428230414932099E-2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2.04528431076016E-2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2">
        <f>AVERAGE(C26:C30)</f>
        <v>5.3056759069832447E-2</v>
      </c>
      <c r="D31" s="2">
        <f t="shared" ref="D31:H31" si="4">AVERAGE(D26:D30)</f>
        <v>7.3600000000000002E-3</v>
      </c>
      <c r="E31" s="2">
        <f t="shared" si="4"/>
        <v>4.0000000000000003E-5</v>
      </c>
      <c r="F31" s="2">
        <f t="shared" si="4"/>
        <v>0.92052122820766535</v>
      </c>
      <c r="G31" s="2">
        <f t="shared" si="4"/>
        <v>1.1376759646974577E-8</v>
      </c>
      <c r="H31" s="2">
        <f t="shared" si="4"/>
        <v>0.75397567820392908</v>
      </c>
      <c r="I31" s="2">
        <f>AVERAGE(I26:I30)</f>
        <v>73.599999999999994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31" sqref="C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/>
      <c r="D2" s="1"/>
      <c r="G2" s="1"/>
    </row>
    <row r="3" spans="1:11" x14ac:dyDescent="0.3">
      <c r="A3" t="s">
        <v>9</v>
      </c>
      <c r="B3">
        <v>2</v>
      </c>
      <c r="G3" s="1"/>
    </row>
    <row r="4" spans="1:11" x14ac:dyDescent="0.3">
      <c r="A4" t="s">
        <v>9</v>
      </c>
      <c r="B4">
        <v>3</v>
      </c>
      <c r="G4" s="1"/>
    </row>
    <row r="5" spans="1:11" x14ac:dyDescent="0.3">
      <c r="A5" t="s">
        <v>9</v>
      </c>
      <c r="B5">
        <v>4</v>
      </c>
      <c r="C5" s="1"/>
      <c r="G5" s="1"/>
    </row>
    <row r="6" spans="1:11" x14ac:dyDescent="0.3">
      <c r="A6" t="s">
        <v>9</v>
      </c>
      <c r="B6">
        <v>5</v>
      </c>
      <c r="G6" s="1"/>
    </row>
    <row r="7" spans="1:11" x14ac:dyDescent="0.3">
      <c r="A7" t="s">
        <v>9</v>
      </c>
      <c r="B7" t="s">
        <v>6</v>
      </c>
      <c r="C7" s="5"/>
      <c r="D7" s="5"/>
      <c r="E7" s="5"/>
      <c r="F7" s="5"/>
      <c r="G7" s="5"/>
      <c r="H7" s="5"/>
      <c r="I7" s="5"/>
    </row>
    <row r="8" spans="1:11" x14ac:dyDescent="0.3">
      <c r="A8" t="s">
        <v>5</v>
      </c>
      <c r="B8">
        <v>1</v>
      </c>
      <c r="D8" s="1"/>
      <c r="G8" s="1"/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D10" s="1"/>
      <c r="G10" s="1"/>
    </row>
    <row r="11" spans="1:11" x14ac:dyDescent="0.3">
      <c r="A11" t="s">
        <v>5</v>
      </c>
      <c r="B11">
        <v>4</v>
      </c>
      <c r="C11" s="1"/>
      <c r="D11" s="1"/>
      <c r="G11" s="1"/>
    </row>
    <row r="12" spans="1:11" x14ac:dyDescent="0.3">
      <c r="A12" t="s">
        <v>5</v>
      </c>
      <c r="B12">
        <v>5</v>
      </c>
      <c r="D12" s="1"/>
      <c r="G12" s="1"/>
    </row>
    <row r="13" spans="1:11" x14ac:dyDescent="0.3">
      <c r="A13" t="s">
        <v>5</v>
      </c>
      <c r="B13" t="s">
        <v>6</v>
      </c>
      <c r="C13" s="5"/>
      <c r="D13" s="5"/>
      <c r="E13" s="5"/>
      <c r="F13" s="5"/>
      <c r="G13" s="5"/>
      <c r="H13" s="5"/>
      <c r="I13" s="5"/>
    </row>
    <row r="14" spans="1:11" x14ac:dyDescent="0.3">
      <c r="A14" t="s">
        <v>7</v>
      </c>
      <c r="B14">
        <v>1</v>
      </c>
      <c r="D14" s="1"/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D16" s="1"/>
    </row>
    <row r="17" spans="1:9" x14ac:dyDescent="0.3">
      <c r="A17" t="s">
        <v>7</v>
      </c>
      <c r="B17">
        <v>4</v>
      </c>
      <c r="C17" s="1"/>
      <c r="D17" s="1"/>
    </row>
    <row r="18" spans="1:9" x14ac:dyDescent="0.3">
      <c r="A18" t="s">
        <v>7</v>
      </c>
      <c r="B18">
        <v>5</v>
      </c>
    </row>
    <row r="19" spans="1:9" x14ac:dyDescent="0.3">
      <c r="A19" t="s">
        <v>7</v>
      </c>
      <c r="B19" t="s">
        <v>6</v>
      </c>
      <c r="C19" s="5"/>
      <c r="E19" s="5"/>
      <c r="F19" s="5"/>
      <c r="G19" s="5"/>
      <c r="H19" s="5"/>
      <c r="I19" s="5"/>
    </row>
    <row r="20" spans="1:9" x14ac:dyDescent="0.3">
      <c r="A20" t="s">
        <v>8</v>
      </c>
      <c r="B20">
        <v>1</v>
      </c>
      <c r="G20" s="1"/>
    </row>
    <row r="21" spans="1:9" x14ac:dyDescent="0.3">
      <c r="A21" t="s">
        <v>8</v>
      </c>
      <c r="B21">
        <v>2</v>
      </c>
      <c r="G21" s="1"/>
    </row>
    <row r="22" spans="1:9" x14ac:dyDescent="0.3">
      <c r="A22" t="s">
        <v>8</v>
      </c>
      <c r="B22">
        <v>3</v>
      </c>
      <c r="G22" s="1"/>
    </row>
    <row r="23" spans="1:9" x14ac:dyDescent="0.3">
      <c r="A23" t="s">
        <v>8</v>
      </c>
      <c r="B23">
        <v>4</v>
      </c>
      <c r="G23" s="1"/>
    </row>
    <row r="24" spans="1:9" x14ac:dyDescent="0.3">
      <c r="A24" t="s">
        <v>8</v>
      </c>
      <c r="B24">
        <v>5</v>
      </c>
      <c r="G24" s="1"/>
    </row>
    <row r="25" spans="1:9" x14ac:dyDescent="0.3">
      <c r="A25" t="s">
        <v>8</v>
      </c>
      <c r="B25" t="s">
        <v>6</v>
      </c>
      <c r="C25" s="5"/>
      <c r="D25" s="5"/>
      <c r="E25" s="5"/>
      <c r="F25" s="5"/>
      <c r="G25" s="5"/>
      <c r="H25" s="5"/>
      <c r="I25" s="5"/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1.3899999999999999E-2</v>
      </c>
      <c r="E2">
        <v>0</v>
      </c>
      <c r="F2">
        <v>1.0916982073998001</v>
      </c>
      <c r="G2" s="1">
        <v>0.778207029697355</v>
      </c>
      <c r="H2">
        <v>1.01309635173059</v>
      </c>
      <c r="I2">
        <v>139</v>
      </c>
    </row>
    <row r="3" spans="1:11" x14ac:dyDescent="0.3">
      <c r="A3" t="s">
        <v>9</v>
      </c>
      <c r="B3">
        <v>2</v>
      </c>
      <c r="C3">
        <v>1</v>
      </c>
      <c r="D3">
        <v>1.26E-2</v>
      </c>
      <c r="E3">
        <v>0</v>
      </c>
      <c r="F3">
        <v>1.0827511160940599</v>
      </c>
      <c r="G3" s="1">
        <v>0.41713488480052502</v>
      </c>
      <c r="H3">
        <v>0.96445275958840004</v>
      </c>
      <c r="I3">
        <v>126</v>
      </c>
    </row>
    <row r="4" spans="1:11" x14ac:dyDescent="0.3">
      <c r="A4" t="s">
        <v>9</v>
      </c>
      <c r="B4">
        <v>3</v>
      </c>
      <c r="C4">
        <v>1</v>
      </c>
      <c r="D4">
        <v>1.17E-2</v>
      </c>
      <c r="E4">
        <v>0</v>
      </c>
      <c r="F4">
        <v>1.0604866891031901</v>
      </c>
      <c r="G4" s="1">
        <v>0.89640421975343498</v>
      </c>
      <c r="H4">
        <v>1.0065481758652901</v>
      </c>
      <c r="I4">
        <v>117</v>
      </c>
    </row>
    <row r="5" spans="1:11" x14ac:dyDescent="0.3">
      <c r="A5" t="s">
        <v>9</v>
      </c>
      <c r="B5">
        <v>4</v>
      </c>
      <c r="C5" s="1">
        <v>1</v>
      </c>
      <c r="D5">
        <v>1.1900000000000001E-2</v>
      </c>
      <c r="E5">
        <v>0</v>
      </c>
      <c r="F5">
        <v>1.0885655094346001</v>
      </c>
      <c r="G5" s="1">
        <v>0.25517332032010798</v>
      </c>
      <c r="H5">
        <v>1.0505144995322699</v>
      </c>
      <c r="I5">
        <v>119</v>
      </c>
    </row>
    <row r="6" spans="1:11" x14ac:dyDescent="0.3">
      <c r="A6" t="s">
        <v>9</v>
      </c>
      <c r="B6">
        <v>5</v>
      </c>
      <c r="C6">
        <v>1</v>
      </c>
      <c r="D6">
        <v>1.18E-2</v>
      </c>
      <c r="E6" s="1">
        <v>1E-4</v>
      </c>
      <c r="F6">
        <v>1.0662870808026601</v>
      </c>
      <c r="G6" s="1">
        <v>0.79482498367516896</v>
      </c>
      <c r="H6">
        <v>1.0121608980355501</v>
      </c>
      <c r="I6">
        <v>118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1.2379999999999999E-2</v>
      </c>
      <c r="E7" s="2">
        <f t="shared" si="0"/>
        <v>2.0000000000000002E-5</v>
      </c>
      <c r="F7" s="2">
        <f t="shared" si="0"/>
        <v>1.077957720566862</v>
      </c>
      <c r="G7" s="2">
        <f t="shared" si="0"/>
        <v>0.6283488876493184</v>
      </c>
      <c r="H7" s="2">
        <f t="shared" si="0"/>
        <v>1.0093545369504198</v>
      </c>
      <c r="I7" s="2">
        <f>AVERAGE(I2:I6)</f>
        <v>123.8</v>
      </c>
    </row>
    <row r="8" spans="1:11" x14ac:dyDescent="0.3">
      <c r="A8" t="s">
        <v>5</v>
      </c>
      <c r="B8">
        <v>1</v>
      </c>
      <c r="C8">
        <v>0.67674400504321297</v>
      </c>
      <c r="D8" s="1">
        <v>1.47E-2</v>
      </c>
      <c r="E8">
        <v>0</v>
      </c>
      <c r="F8">
        <v>1.0938497551292601</v>
      </c>
      <c r="G8" s="1">
        <v>0.54546964771015805</v>
      </c>
      <c r="H8">
        <v>1.0271281571562201</v>
      </c>
      <c r="I8">
        <v>147</v>
      </c>
    </row>
    <row r="9" spans="1:11" x14ac:dyDescent="0.3">
      <c r="A9" t="s">
        <v>5</v>
      </c>
      <c r="B9">
        <v>2</v>
      </c>
      <c r="C9">
        <v>0.495544951826207</v>
      </c>
      <c r="D9">
        <v>1.38E-2</v>
      </c>
      <c r="E9">
        <v>0</v>
      </c>
      <c r="F9">
        <v>1.0817879951832501</v>
      </c>
      <c r="G9" s="1">
        <v>1</v>
      </c>
      <c r="H9">
        <v>1.0009354536950399</v>
      </c>
      <c r="I9">
        <v>138</v>
      </c>
    </row>
    <row r="10" spans="1:11" x14ac:dyDescent="0.3">
      <c r="A10" t="s">
        <v>5</v>
      </c>
      <c r="B10">
        <v>3</v>
      </c>
      <c r="C10">
        <v>0.84229287770280103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5</v>
      </c>
      <c r="B11">
        <v>4</v>
      </c>
      <c r="C11" s="1">
        <v>0.74125885678429304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5</v>
      </c>
      <c r="B12">
        <v>5</v>
      </c>
      <c r="C12">
        <v>0.52200969584238899</v>
      </c>
      <c r="D12" s="1">
        <v>1.29E-2</v>
      </c>
      <c r="E12" s="1">
        <v>1E-4</v>
      </c>
      <c r="F12">
        <v>1.06573072369528</v>
      </c>
      <c r="G12" s="1">
        <v>0.51734073103997702</v>
      </c>
      <c r="H12">
        <v>1.0289990645463001</v>
      </c>
      <c r="I12">
        <v>129</v>
      </c>
    </row>
    <row r="13" spans="1:11" x14ac:dyDescent="0.3">
      <c r="A13" t="s">
        <v>5</v>
      </c>
      <c r="B13" t="s">
        <v>6</v>
      </c>
      <c r="C13" s="2">
        <f>AVERAGE(C8:C12)</f>
        <v>0.65557007743978057</v>
      </c>
      <c r="D13" s="2">
        <f t="shared" ref="D13:H13" si="1">AVERAGE(D8:D12)</f>
        <v>1.2799999999999997E-2</v>
      </c>
      <c r="E13" s="2">
        <f t="shared" si="1"/>
        <v>2.0000000000000002E-5</v>
      </c>
      <c r="F13" s="2">
        <f t="shared" si="1"/>
        <v>1.075161313418596</v>
      </c>
      <c r="G13" s="2">
        <f t="shared" si="1"/>
        <v>0.61897720439914339</v>
      </c>
      <c r="H13" s="2">
        <f t="shared" si="1"/>
        <v>1.0231992516370418</v>
      </c>
      <c r="I13" s="2">
        <f>AVERAGE(I8:I12)</f>
        <v>128</v>
      </c>
    </row>
    <row r="14" spans="1:11" x14ac:dyDescent="0.3">
      <c r="A14" t="s">
        <v>7</v>
      </c>
      <c r="B14">
        <v>1</v>
      </c>
      <c r="C14">
        <v>0.72036650723613205</v>
      </c>
      <c r="D14" s="1">
        <v>1.46E-2</v>
      </c>
      <c r="E14">
        <v>0</v>
      </c>
      <c r="F14">
        <v>1.0938497551292601</v>
      </c>
      <c r="G14">
        <v>0.55982310219123799</v>
      </c>
      <c r="H14">
        <v>1.02619270346118</v>
      </c>
      <c r="I14">
        <v>146</v>
      </c>
    </row>
    <row r="15" spans="1:11" x14ac:dyDescent="0.3">
      <c r="A15" t="s">
        <v>7</v>
      </c>
      <c r="B15">
        <v>2</v>
      </c>
      <c r="C15">
        <v>0.61816645182683005</v>
      </c>
      <c r="D15" s="1">
        <v>1.35E-2</v>
      </c>
      <c r="E15">
        <v>0</v>
      </c>
      <c r="F15">
        <v>1.0817879951832501</v>
      </c>
      <c r="G15">
        <v>0.89606982450870598</v>
      </c>
      <c r="H15">
        <v>0.99345182413470501</v>
      </c>
      <c r="I15">
        <v>135</v>
      </c>
    </row>
    <row r="16" spans="1:11" x14ac:dyDescent="0.3">
      <c r="A16" t="s">
        <v>7</v>
      </c>
      <c r="B16">
        <v>3</v>
      </c>
      <c r="C16">
        <v>0.84229287770280103</v>
      </c>
      <c r="D16" s="1">
        <v>1.1299999999999999E-2</v>
      </c>
      <c r="E16">
        <v>0</v>
      </c>
      <c r="F16">
        <v>1.0512652398744899</v>
      </c>
      <c r="G16">
        <v>0.61906702548928905</v>
      </c>
      <c r="H16">
        <v>1.02245088868101</v>
      </c>
      <c r="I16">
        <v>113</v>
      </c>
    </row>
    <row r="17" spans="1:9" x14ac:dyDescent="0.3">
      <c r="A17" t="s">
        <v>7</v>
      </c>
      <c r="B17">
        <v>4</v>
      </c>
      <c r="C17" s="1">
        <v>0.74125885678429304</v>
      </c>
      <c r="D17" s="1">
        <v>1.1299999999999999E-2</v>
      </c>
      <c r="E17">
        <v>0</v>
      </c>
      <c r="F17">
        <v>1.0831728532106999</v>
      </c>
      <c r="G17">
        <v>0.41300861775629299</v>
      </c>
      <c r="H17">
        <v>1.0364826941066401</v>
      </c>
      <c r="I17">
        <v>113</v>
      </c>
    </row>
    <row r="18" spans="1:9" x14ac:dyDescent="0.3">
      <c r="A18" t="s">
        <v>7</v>
      </c>
      <c r="B18">
        <v>5</v>
      </c>
      <c r="C18">
        <v>0.52200969584238899</v>
      </c>
      <c r="D18">
        <v>1.29E-2</v>
      </c>
      <c r="E18" s="1">
        <v>1E-4</v>
      </c>
      <c r="F18">
        <v>1.06573072369528</v>
      </c>
      <c r="G18">
        <v>0.54546964771015805</v>
      </c>
      <c r="H18">
        <v>1.0271281571562201</v>
      </c>
      <c r="I18">
        <v>129</v>
      </c>
    </row>
    <row r="19" spans="1:9" x14ac:dyDescent="0.3">
      <c r="A19" t="s">
        <v>7</v>
      </c>
      <c r="B19" t="s">
        <v>6</v>
      </c>
      <c r="C19" s="2">
        <f>AVERAGE(C14:C18)</f>
        <v>0.68881887787848906</v>
      </c>
      <c r="D19" s="2">
        <f t="shared" ref="D19:H19" si="2">AVERAGE(D14:D18)</f>
        <v>1.2719999999999999E-2</v>
      </c>
      <c r="E19" s="2">
        <f t="shared" si="2"/>
        <v>2.0000000000000002E-5</v>
      </c>
      <c r="F19" s="2">
        <f t="shared" si="2"/>
        <v>1.075161313418596</v>
      </c>
      <c r="G19" s="2">
        <f t="shared" si="2"/>
        <v>0.6066876435311368</v>
      </c>
      <c r="H19" s="2">
        <f t="shared" si="2"/>
        <v>1.0211412535079509</v>
      </c>
      <c r="I19" s="2">
        <f>AVERAGE(I14:I18)</f>
        <v>127.2</v>
      </c>
    </row>
    <row r="20" spans="1:9" x14ac:dyDescent="0.3">
      <c r="A20" t="s">
        <v>8</v>
      </c>
      <c r="B20">
        <v>1</v>
      </c>
      <c r="C20">
        <v>2.05613775324614E-4</v>
      </c>
      <c r="D20">
        <v>8.3000000000000001E-3</v>
      </c>
      <c r="E20">
        <v>0</v>
      </c>
      <c r="F20">
        <v>0.96644099013353801</v>
      </c>
      <c r="G20" s="1">
        <v>2.9576440853580099E-42</v>
      </c>
      <c r="H20">
        <v>0.49204864359214201</v>
      </c>
      <c r="I20">
        <v>83</v>
      </c>
    </row>
    <row r="21" spans="1:9" x14ac:dyDescent="0.3">
      <c r="A21" t="s">
        <v>8</v>
      </c>
      <c r="B21">
        <v>2</v>
      </c>
      <c r="C21">
        <v>2.1167528170400299E-4</v>
      </c>
      <c r="D21">
        <v>7.3000000000000001E-3</v>
      </c>
      <c r="E21">
        <v>0</v>
      </c>
      <c r="F21">
        <v>0.97718382548293004</v>
      </c>
      <c r="G21" s="1">
        <v>3.3079790150994601E-44</v>
      </c>
      <c r="H21">
        <v>0.48175865294667902</v>
      </c>
      <c r="I21">
        <v>73</v>
      </c>
    </row>
    <row r="22" spans="1:9" x14ac:dyDescent="0.3">
      <c r="A22" t="s">
        <v>8</v>
      </c>
      <c r="B22">
        <v>3</v>
      </c>
      <c r="C22" s="1">
        <v>1.06209704321E-7</v>
      </c>
      <c r="D22">
        <v>4.7999999999999996E-3</v>
      </c>
      <c r="E22">
        <v>0</v>
      </c>
      <c r="F22">
        <v>0.918875727896029</v>
      </c>
      <c r="G22" s="1">
        <v>1.7649612988770299E-72</v>
      </c>
      <c r="H22">
        <v>0.35921421889616501</v>
      </c>
      <c r="I22">
        <v>48</v>
      </c>
    </row>
    <row r="23" spans="1:9" x14ac:dyDescent="0.3">
      <c r="A23" t="s">
        <v>8</v>
      </c>
      <c r="B23">
        <v>4</v>
      </c>
      <c r="C23" s="1">
        <v>1.0237778872046601E-6</v>
      </c>
      <c r="D23">
        <v>5.4000000000000003E-3</v>
      </c>
      <c r="E23">
        <v>0</v>
      </c>
      <c r="F23">
        <v>0.92758028371984902</v>
      </c>
      <c r="G23" s="1">
        <v>1.1228564111244701E-48</v>
      </c>
      <c r="H23">
        <v>0.45930776426566899</v>
      </c>
      <c r="I23">
        <v>54</v>
      </c>
    </row>
    <row r="24" spans="1:9" x14ac:dyDescent="0.3">
      <c r="A24" t="s">
        <v>8</v>
      </c>
      <c r="B24">
        <v>5</v>
      </c>
      <c r="C24">
        <v>3.9953747552684497E-3</v>
      </c>
      <c r="D24">
        <v>7.7000000000000002E-3</v>
      </c>
      <c r="E24">
        <v>0</v>
      </c>
      <c r="F24">
        <v>0.97833029620732603</v>
      </c>
      <c r="G24" s="1">
        <v>1.3205795656707E-23</v>
      </c>
      <c r="H24">
        <v>0.61178671655753003</v>
      </c>
      <c r="I24">
        <v>77</v>
      </c>
    </row>
    <row r="25" spans="1:9" x14ac:dyDescent="0.3">
      <c r="A25" t="s">
        <v>8</v>
      </c>
      <c r="B25" t="s">
        <v>6</v>
      </c>
      <c r="C25" s="2">
        <f>AVERAGE(C20:C24)</f>
        <v>8.8275875997771843E-4</v>
      </c>
      <c r="D25" s="2">
        <f t="shared" ref="D25:H25" si="3">AVERAGE(D20:D24)</f>
        <v>6.6999999999999994E-3</v>
      </c>
      <c r="E25" s="2">
        <f t="shared" si="3"/>
        <v>0</v>
      </c>
      <c r="F25" s="2">
        <f t="shared" si="3"/>
        <v>0.9536822246879344</v>
      </c>
      <c r="G25" s="2">
        <f t="shared" si="3"/>
        <v>2.6411591313414E-24</v>
      </c>
      <c r="H25" s="2">
        <f t="shared" si="3"/>
        <v>0.48082319925163708</v>
      </c>
      <c r="I25" s="2">
        <f>AVERAGE(I20:I24)</f>
        <v>67</v>
      </c>
    </row>
    <row r="26" spans="1:9" x14ac:dyDescent="0.3">
      <c r="A26" t="s">
        <v>10</v>
      </c>
      <c r="B26">
        <v>1</v>
      </c>
      <c r="C26">
        <v>0.16557562965973999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1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6.9286042429518399E-2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8.4315002980722698E-2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0.69005476016800404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2">
        <f>AVERAGE(C26:C30)</f>
        <v>0.40184628704759701</v>
      </c>
      <c r="D31" s="2">
        <f t="shared" ref="D31:H31" si="4">AVERAGE(D26:D30)</f>
        <v>1.0719999999999999E-2</v>
      </c>
      <c r="E31" s="2">
        <f t="shared" si="4"/>
        <v>2.0000000000000002E-5</v>
      </c>
      <c r="F31" s="2">
        <f t="shared" si="4"/>
        <v>1.0073450182435413</v>
      </c>
      <c r="G31" s="2">
        <f t="shared" si="4"/>
        <v>0.12303140918931277</v>
      </c>
      <c r="H31" s="2">
        <f t="shared" si="4"/>
        <v>0.82825070159027125</v>
      </c>
      <c r="I31" s="2">
        <f>AVERAGE(I26:I30)</f>
        <v>107.2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2.3E-2</v>
      </c>
      <c r="E2">
        <v>0</v>
      </c>
      <c r="F2">
        <v>1.3068214867741399</v>
      </c>
      <c r="G2" s="1">
        <v>1.4564005265891499E-15</v>
      </c>
      <c r="H2">
        <v>0.68435754189944098</v>
      </c>
      <c r="I2">
        <v>23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0</v>
      </c>
      <c r="F3">
        <v>1.2448781702182801</v>
      </c>
      <c r="G3" s="1">
        <v>5.5369876586276299E-14</v>
      </c>
      <c r="H3">
        <v>0.70111731843575398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2.5999999999999999E-2</v>
      </c>
      <c r="E4">
        <v>2E-3</v>
      </c>
      <c r="F4">
        <v>1.3643240271757999</v>
      </c>
      <c r="G4" s="1">
        <v>2.22359699343785E-7</v>
      </c>
      <c r="H4">
        <v>0.78864059590316604</v>
      </c>
      <c r="I4">
        <v>26</v>
      </c>
    </row>
    <row r="5" spans="1:11" x14ac:dyDescent="0.3">
      <c r="A5" t="s">
        <v>9</v>
      </c>
      <c r="B5">
        <v>4</v>
      </c>
      <c r="C5" s="1">
        <v>1</v>
      </c>
      <c r="D5">
        <v>2.7E-2</v>
      </c>
      <c r="E5">
        <v>0</v>
      </c>
      <c r="F5">
        <v>1.2417358410684001</v>
      </c>
      <c r="G5" s="1">
        <v>4.1017704702792302E-15</v>
      </c>
      <c r="H5">
        <v>0.68901303538175096</v>
      </c>
      <c r="I5">
        <v>27</v>
      </c>
    </row>
    <row r="6" spans="1:11" x14ac:dyDescent="0.3">
      <c r="A6" t="s">
        <v>9</v>
      </c>
      <c r="B6">
        <v>5</v>
      </c>
      <c r="C6">
        <v>1</v>
      </c>
      <c r="D6">
        <v>3.2000000000000001E-2</v>
      </c>
      <c r="E6">
        <v>0</v>
      </c>
      <c r="F6">
        <v>1.3735469129972799</v>
      </c>
      <c r="G6" s="1">
        <v>3.8625921326728899E-10</v>
      </c>
      <c r="H6">
        <v>0.74767225325884501</v>
      </c>
      <c r="I6">
        <v>32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2.6600000000000002E-2</v>
      </c>
      <c r="E7" s="2">
        <f t="shared" si="0"/>
        <v>4.0000000000000002E-4</v>
      </c>
      <c r="F7" s="2">
        <f t="shared" si="0"/>
        <v>1.3062612876467798</v>
      </c>
      <c r="G7" s="2">
        <f t="shared" si="0"/>
        <v>4.4549203897019974E-8</v>
      </c>
      <c r="H7" s="2">
        <f t="shared" si="0"/>
        <v>0.72216014897579139</v>
      </c>
      <c r="I7" s="2">
        <f>AVERAGE(I2:I6)</f>
        <v>26.6</v>
      </c>
    </row>
    <row r="8" spans="1:11" x14ac:dyDescent="0.3">
      <c r="A8" t="s">
        <v>5</v>
      </c>
      <c r="B8">
        <v>1</v>
      </c>
      <c r="C8">
        <v>0.334191527498163</v>
      </c>
      <c r="D8" s="1">
        <v>3.1E-2</v>
      </c>
      <c r="E8">
        <v>0</v>
      </c>
      <c r="F8">
        <v>1.4488254613709799</v>
      </c>
      <c r="G8" s="1">
        <v>0.77731225170713303</v>
      </c>
      <c r="H8">
        <v>0.98696461824953396</v>
      </c>
      <c r="I8">
        <v>31</v>
      </c>
    </row>
    <row r="9" spans="1:11" x14ac:dyDescent="0.3">
      <c r="A9" t="s">
        <v>5</v>
      </c>
      <c r="B9">
        <v>2</v>
      </c>
      <c r="C9">
        <v>0.67896651845659495</v>
      </c>
      <c r="D9">
        <v>2.9000000000000001E-2</v>
      </c>
      <c r="E9">
        <v>0</v>
      </c>
      <c r="F9">
        <v>1.3780622522133199</v>
      </c>
      <c r="G9" s="1">
        <v>0.28383296764629501</v>
      </c>
      <c r="H9">
        <v>1.0474860335195499</v>
      </c>
      <c r="I9">
        <v>29</v>
      </c>
    </row>
    <row r="10" spans="1:11" x14ac:dyDescent="0.3">
      <c r="A10" t="s">
        <v>5</v>
      </c>
      <c r="B10">
        <v>3</v>
      </c>
      <c r="C10">
        <v>0.427826452719062</v>
      </c>
      <c r="D10" s="1">
        <v>3.3000000000000002E-2</v>
      </c>
      <c r="E10">
        <v>2E-3</v>
      </c>
      <c r="F10">
        <v>1.4581107155781201</v>
      </c>
      <c r="G10" s="1">
        <v>0.98270692227788603</v>
      </c>
      <c r="H10">
        <v>1.00186219739292</v>
      </c>
      <c r="I10">
        <v>33</v>
      </c>
    </row>
    <row r="11" spans="1:11" x14ac:dyDescent="0.3">
      <c r="A11" t="s">
        <v>5</v>
      </c>
      <c r="B11">
        <v>4</v>
      </c>
      <c r="C11" s="1">
        <v>0.43526631107494901</v>
      </c>
      <c r="D11" s="1">
        <v>3.4000000000000002E-2</v>
      </c>
      <c r="E11">
        <v>0</v>
      </c>
      <c r="F11">
        <v>1.3725730502667299</v>
      </c>
      <c r="G11" s="1">
        <v>0.247497933112028</v>
      </c>
      <c r="H11">
        <v>1.0512104283054</v>
      </c>
      <c r="I11">
        <v>34</v>
      </c>
    </row>
    <row r="12" spans="1:11" x14ac:dyDescent="0.3">
      <c r="A12" t="s">
        <v>5</v>
      </c>
      <c r="B12">
        <v>5</v>
      </c>
      <c r="C12">
        <v>0.62408341637540099</v>
      </c>
      <c r="D12" s="1">
        <v>3.6999999999999998E-2</v>
      </c>
      <c r="E12">
        <v>0</v>
      </c>
      <c r="F12">
        <v>1.48956747649668</v>
      </c>
      <c r="G12" s="1">
        <v>0.33421391407658402</v>
      </c>
      <c r="H12">
        <v>1.04283054003724</v>
      </c>
      <c r="I12">
        <v>37</v>
      </c>
    </row>
    <row r="13" spans="1:11" x14ac:dyDescent="0.3">
      <c r="A13" t="s">
        <v>5</v>
      </c>
      <c r="B13" t="s">
        <v>6</v>
      </c>
      <c r="C13" s="2">
        <f>AVERAGE(C8:C12)</f>
        <v>0.50006684522483402</v>
      </c>
      <c r="D13" s="2">
        <f t="shared" ref="D13:H13" si="1">AVERAGE(D8:D12)</f>
        <v>3.2800000000000003E-2</v>
      </c>
      <c r="E13" s="2">
        <f t="shared" si="1"/>
        <v>4.0000000000000002E-4</v>
      </c>
      <c r="F13" s="2">
        <f t="shared" si="1"/>
        <v>1.4294277911851658</v>
      </c>
      <c r="G13" s="2">
        <f t="shared" si="1"/>
        <v>0.52511279776398523</v>
      </c>
      <c r="H13" s="2">
        <f t="shared" si="1"/>
        <v>1.0260707635009287</v>
      </c>
      <c r="I13" s="2">
        <f>AVERAGE(I8:I12)</f>
        <v>32.799999999999997</v>
      </c>
    </row>
    <row r="14" spans="1:11" x14ac:dyDescent="0.3">
      <c r="A14" t="s">
        <v>7</v>
      </c>
      <c r="B14">
        <v>1</v>
      </c>
      <c r="C14">
        <v>0.334191527498163</v>
      </c>
      <c r="D14" s="1">
        <v>3.1E-2</v>
      </c>
      <c r="E14">
        <v>0</v>
      </c>
      <c r="F14">
        <v>1.4488254613709799</v>
      </c>
      <c r="G14">
        <v>0.77731225170713303</v>
      </c>
      <c r="H14">
        <v>0.98696461824953396</v>
      </c>
      <c r="I14">
        <v>31</v>
      </c>
    </row>
    <row r="15" spans="1:11" x14ac:dyDescent="0.3">
      <c r="A15" t="s">
        <v>7</v>
      </c>
      <c r="B15">
        <v>2</v>
      </c>
      <c r="C15">
        <v>0.67896651845659495</v>
      </c>
      <c r="D15" s="1">
        <v>2.9000000000000001E-2</v>
      </c>
      <c r="E15">
        <v>0</v>
      </c>
      <c r="F15">
        <v>1.3780622522133199</v>
      </c>
      <c r="G15">
        <v>0.27442117204866301</v>
      </c>
      <c r="H15">
        <v>1.0484171322160101</v>
      </c>
      <c r="I15">
        <v>29</v>
      </c>
    </row>
    <row r="16" spans="1:11" x14ac:dyDescent="0.3">
      <c r="A16" t="s">
        <v>7</v>
      </c>
      <c r="B16">
        <v>3</v>
      </c>
      <c r="C16">
        <v>0.427826452719062</v>
      </c>
      <c r="D16" s="1">
        <v>3.3000000000000002E-2</v>
      </c>
      <c r="E16">
        <v>2E-3</v>
      </c>
      <c r="F16">
        <v>1.4581107155781201</v>
      </c>
      <c r="G16">
        <v>0.94817706565693605</v>
      </c>
      <c r="H16">
        <v>1.0037243947858501</v>
      </c>
      <c r="I16">
        <v>33</v>
      </c>
    </row>
    <row r="17" spans="1:9" x14ac:dyDescent="0.3">
      <c r="A17" t="s">
        <v>7</v>
      </c>
      <c r="B17">
        <v>4</v>
      </c>
      <c r="C17" s="1">
        <v>0.43526631107494901</v>
      </c>
      <c r="D17" s="1">
        <v>3.4000000000000002E-2</v>
      </c>
      <c r="E17">
        <v>0</v>
      </c>
      <c r="F17">
        <v>1.3725730502667299</v>
      </c>
      <c r="G17">
        <v>0.247497933112028</v>
      </c>
      <c r="H17">
        <v>1.0512104283054</v>
      </c>
      <c r="I17">
        <v>34</v>
      </c>
    </row>
    <row r="18" spans="1:9" x14ac:dyDescent="0.3">
      <c r="A18" t="s">
        <v>7</v>
      </c>
      <c r="B18">
        <v>5</v>
      </c>
      <c r="C18">
        <v>0.62408341637540099</v>
      </c>
      <c r="D18">
        <v>3.6999999999999998E-2</v>
      </c>
      <c r="E18">
        <v>0</v>
      </c>
      <c r="F18">
        <v>1.48956747649668</v>
      </c>
      <c r="G18">
        <v>0.33421391407658402</v>
      </c>
      <c r="H18">
        <v>1.04283054003724</v>
      </c>
      <c r="I18">
        <v>37</v>
      </c>
    </row>
    <row r="19" spans="1:9" x14ac:dyDescent="0.3">
      <c r="A19" t="s">
        <v>7</v>
      </c>
      <c r="B19" t="s">
        <v>6</v>
      </c>
      <c r="C19" s="2">
        <f>AVERAGE(C14:C18)</f>
        <v>0.50006684522483402</v>
      </c>
      <c r="D19" s="2">
        <f t="shared" ref="D19:H19" si="2">AVERAGE(D14:D18)</f>
        <v>3.2800000000000003E-2</v>
      </c>
      <c r="E19" s="2">
        <f t="shared" si="2"/>
        <v>4.0000000000000002E-4</v>
      </c>
      <c r="F19" s="2">
        <f t="shared" si="2"/>
        <v>1.4294277911851658</v>
      </c>
      <c r="G19" s="2">
        <f t="shared" si="2"/>
        <v>0.51632446732026882</v>
      </c>
      <c r="H19" s="2">
        <f t="shared" si="2"/>
        <v>1.0266294227188069</v>
      </c>
      <c r="I19" s="2">
        <f>AVERAGE(I14:I18)</f>
        <v>32.799999999999997</v>
      </c>
    </row>
    <row r="20" spans="1:9" x14ac:dyDescent="0.3">
      <c r="A20" t="s">
        <v>8</v>
      </c>
      <c r="B20">
        <v>1</v>
      </c>
      <c r="C20">
        <v>0.88384131602239602</v>
      </c>
      <c r="D20">
        <v>2.5000000000000001E-2</v>
      </c>
      <c r="E20">
        <v>0</v>
      </c>
      <c r="F20">
        <v>1.4110314174579599</v>
      </c>
      <c r="G20" s="1">
        <v>9.7032476666988905E-3</v>
      </c>
      <c r="H20">
        <v>0.89106145251396696</v>
      </c>
      <c r="I20">
        <v>25</v>
      </c>
    </row>
    <row r="21" spans="1:9" x14ac:dyDescent="0.3">
      <c r="A21" t="s">
        <v>8</v>
      </c>
      <c r="B21">
        <v>2</v>
      </c>
      <c r="C21">
        <v>1</v>
      </c>
      <c r="D21">
        <v>2.5999999999999999E-2</v>
      </c>
      <c r="E21">
        <v>0</v>
      </c>
      <c r="F21">
        <v>1.3571162312888001</v>
      </c>
      <c r="G21" s="1">
        <v>0.51230141415826203</v>
      </c>
      <c r="H21">
        <v>0.97113594040968299</v>
      </c>
      <c r="I21">
        <v>26</v>
      </c>
    </row>
    <row r="22" spans="1:9" x14ac:dyDescent="0.3">
      <c r="A22" t="s">
        <v>8</v>
      </c>
      <c r="B22">
        <v>3</v>
      </c>
      <c r="C22">
        <v>0.68428341045158503</v>
      </c>
      <c r="D22">
        <v>0.03</v>
      </c>
      <c r="E22">
        <v>0</v>
      </c>
      <c r="F22">
        <v>1.4370071510034299</v>
      </c>
      <c r="G22" s="1">
        <v>0.128251903102791</v>
      </c>
      <c r="H22">
        <v>0.93482309124767204</v>
      </c>
      <c r="I22">
        <v>30</v>
      </c>
    </row>
    <row r="23" spans="1:9" x14ac:dyDescent="0.3">
      <c r="A23" t="s">
        <v>8</v>
      </c>
      <c r="B23">
        <v>4</v>
      </c>
      <c r="C23">
        <v>0.59707531158507199</v>
      </c>
      <c r="D23">
        <v>3.2000000000000001E-2</v>
      </c>
      <c r="E23">
        <v>0</v>
      </c>
      <c r="F23">
        <v>1.3758301969617099</v>
      </c>
      <c r="G23" s="1">
        <v>0.21845204198962501</v>
      </c>
      <c r="H23">
        <v>0.94692737430167595</v>
      </c>
      <c r="I23">
        <v>32</v>
      </c>
    </row>
    <row r="24" spans="1:9" x14ac:dyDescent="0.3">
      <c r="A24" t="s">
        <v>8</v>
      </c>
      <c r="B24">
        <v>5</v>
      </c>
      <c r="C24">
        <v>0.62408341637540099</v>
      </c>
      <c r="D24">
        <v>3.6999999999999998E-2</v>
      </c>
      <c r="E24">
        <v>0</v>
      </c>
      <c r="F24">
        <v>1.4541536347767601</v>
      </c>
      <c r="G24" s="1">
        <v>0.66296655585615505</v>
      </c>
      <c r="H24">
        <v>0.98044692737430195</v>
      </c>
      <c r="I24">
        <v>37</v>
      </c>
    </row>
    <row r="25" spans="1:9" x14ac:dyDescent="0.3">
      <c r="A25" t="s">
        <v>8</v>
      </c>
      <c r="B25" t="s">
        <v>6</v>
      </c>
      <c r="C25" s="2">
        <f>AVERAGE(C20:C24)</f>
        <v>0.75785669088689089</v>
      </c>
      <c r="D25" s="2">
        <f t="shared" ref="D25:H25" si="3">AVERAGE(D20:D24)</f>
        <v>0.03</v>
      </c>
      <c r="E25" s="2">
        <f t="shared" si="3"/>
        <v>0</v>
      </c>
      <c r="F25" s="2">
        <f t="shared" si="3"/>
        <v>1.407027726297732</v>
      </c>
      <c r="G25" s="2">
        <f t="shared" si="3"/>
        <v>0.3063350325547064</v>
      </c>
      <c r="H25" s="2">
        <f t="shared" si="3"/>
        <v>0.94487895716946002</v>
      </c>
      <c r="I25" s="2">
        <f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0.121</v>
      </c>
      <c r="E2">
        <v>1.2999999999999999E-2</v>
      </c>
      <c r="F2">
        <v>2.6410084526589102</v>
      </c>
      <c r="G2" s="1">
        <v>2.7023849129854299E-25</v>
      </c>
      <c r="H2">
        <v>0.59962756052141497</v>
      </c>
      <c r="I2">
        <v>121</v>
      </c>
    </row>
    <row r="3" spans="1:11" x14ac:dyDescent="0.3">
      <c r="A3" t="s">
        <v>9</v>
      </c>
      <c r="B3">
        <v>2</v>
      </c>
      <c r="C3">
        <v>1</v>
      </c>
      <c r="D3">
        <v>9.7000000000000003E-2</v>
      </c>
      <c r="E3">
        <v>1.0999999999999999E-2</v>
      </c>
      <c r="F3">
        <v>2.4076543442840999</v>
      </c>
      <c r="G3" s="1">
        <v>5.1540257332371104E-37</v>
      </c>
      <c r="H3">
        <v>0.522346368715084</v>
      </c>
      <c r="I3">
        <v>97</v>
      </c>
    </row>
    <row r="4" spans="1:11" x14ac:dyDescent="0.3">
      <c r="A4" t="s">
        <v>9</v>
      </c>
      <c r="B4">
        <v>3</v>
      </c>
      <c r="C4">
        <v>1</v>
      </c>
      <c r="D4">
        <v>0.13200000000000001</v>
      </c>
      <c r="E4">
        <v>1.4999999999999999E-2</v>
      </c>
      <c r="F4">
        <v>3.1928158214267701</v>
      </c>
      <c r="G4" s="1">
        <v>1.00979010696443E-4</v>
      </c>
      <c r="H4">
        <v>0.83891992551210404</v>
      </c>
      <c r="I4">
        <v>132</v>
      </c>
    </row>
    <row r="5" spans="1:11" x14ac:dyDescent="0.3">
      <c r="A5" t="s">
        <v>9</v>
      </c>
      <c r="B5">
        <v>4</v>
      </c>
      <c r="C5" s="1">
        <v>1</v>
      </c>
      <c r="D5">
        <v>0.13900000000000001</v>
      </c>
      <c r="E5">
        <v>0.01</v>
      </c>
      <c r="F5">
        <v>3.05819417802073</v>
      </c>
      <c r="G5" s="1">
        <v>2.4852624759292801E-9</v>
      </c>
      <c r="H5">
        <v>0.75884543761638701</v>
      </c>
      <c r="I5">
        <v>139</v>
      </c>
    </row>
    <row r="6" spans="1:11" x14ac:dyDescent="0.3">
      <c r="A6" t="s">
        <v>9</v>
      </c>
      <c r="B6">
        <v>5</v>
      </c>
      <c r="C6">
        <v>1</v>
      </c>
      <c r="D6">
        <v>0.13800000000000001</v>
      </c>
      <c r="E6">
        <v>1.9E-2</v>
      </c>
      <c r="F6">
        <v>3.0560197884769398</v>
      </c>
      <c r="G6" s="1">
        <v>4.85161150978347E-12</v>
      </c>
      <c r="H6">
        <v>0.72346368715083798</v>
      </c>
      <c r="I6">
        <v>138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0.12540000000000001</v>
      </c>
      <c r="E7" s="2">
        <f t="shared" si="0"/>
        <v>1.3600000000000001E-2</v>
      </c>
      <c r="F7" s="2">
        <f t="shared" si="0"/>
        <v>2.87113851697349</v>
      </c>
      <c r="G7" s="2">
        <f t="shared" si="0"/>
        <v>2.0196300162106085E-5</v>
      </c>
      <c r="H7" s="2">
        <f t="shared" si="0"/>
        <v>0.68864059590316562</v>
      </c>
      <c r="I7" s="2">
        <f>AVERAGE(I2:I6)</f>
        <v>125.4</v>
      </c>
    </row>
    <row r="8" spans="1:11" x14ac:dyDescent="0.3">
      <c r="A8" t="s">
        <v>5</v>
      </c>
      <c r="B8">
        <v>1</v>
      </c>
      <c r="C8">
        <v>0.12989183447692601</v>
      </c>
      <c r="D8" s="1">
        <v>0.14499999999999999</v>
      </c>
      <c r="E8">
        <v>1.9E-2</v>
      </c>
      <c r="F8">
        <v>3.0543533764470898</v>
      </c>
      <c r="G8" s="1">
        <v>1.93901472298295E-8</v>
      </c>
      <c r="H8">
        <v>1.25698324022346</v>
      </c>
      <c r="I8">
        <v>145</v>
      </c>
    </row>
    <row r="9" spans="1:11" x14ac:dyDescent="0.3">
      <c r="A9" t="s">
        <v>5</v>
      </c>
      <c r="B9">
        <v>2</v>
      </c>
      <c r="C9">
        <v>6.6643762398852701E-3</v>
      </c>
      <c r="D9">
        <v>0.13700000000000001</v>
      </c>
      <c r="E9">
        <v>1.7000000000000001E-2</v>
      </c>
      <c r="F9">
        <v>2.9994818950283899</v>
      </c>
      <c r="G9" s="1">
        <v>1.3855442252201201E-8</v>
      </c>
      <c r="H9">
        <v>1.2597765363128499</v>
      </c>
      <c r="I9">
        <v>137</v>
      </c>
    </row>
    <row r="10" spans="1:11" x14ac:dyDescent="0.3">
      <c r="A10" t="s">
        <v>5</v>
      </c>
      <c r="B10">
        <v>3</v>
      </c>
      <c r="C10">
        <v>0.475749259630317</v>
      </c>
      <c r="D10" s="1">
        <v>0.14399999999999999</v>
      </c>
      <c r="E10">
        <v>1.9E-2</v>
      </c>
      <c r="F10">
        <v>3.40987097332849</v>
      </c>
      <c r="G10" s="1">
        <v>0.39015580177518799</v>
      </c>
      <c r="H10">
        <v>1.03817504655493</v>
      </c>
      <c r="I10">
        <v>144</v>
      </c>
    </row>
    <row r="11" spans="1:11" x14ac:dyDescent="0.3">
      <c r="A11" t="s">
        <v>5</v>
      </c>
      <c r="B11">
        <v>4</v>
      </c>
      <c r="C11" s="1">
        <v>0.56650642369749205</v>
      </c>
      <c r="D11" s="1">
        <v>0.14899999999999999</v>
      </c>
      <c r="E11">
        <v>1.4E-2</v>
      </c>
      <c r="F11">
        <v>3.3180341573944698</v>
      </c>
      <c r="G11" s="1">
        <v>0.69754353996699003</v>
      </c>
      <c r="H11">
        <v>1.01769087523277</v>
      </c>
      <c r="I11">
        <v>149</v>
      </c>
    </row>
    <row r="12" spans="1:11" x14ac:dyDescent="0.3">
      <c r="A12" t="s">
        <v>5</v>
      </c>
      <c r="B12">
        <v>5</v>
      </c>
      <c r="C12">
        <v>0.25635512464271598</v>
      </c>
      <c r="D12" s="1">
        <v>0.157</v>
      </c>
      <c r="E12">
        <v>2.3E-2</v>
      </c>
      <c r="F12">
        <v>3.43000447084661</v>
      </c>
      <c r="G12" s="1">
        <v>0.41407847781852303</v>
      </c>
      <c r="H12">
        <v>1.0363128491620099</v>
      </c>
      <c r="I12">
        <v>157</v>
      </c>
    </row>
    <row r="13" spans="1:11" x14ac:dyDescent="0.3">
      <c r="A13" t="s">
        <v>5</v>
      </c>
      <c r="B13" t="s">
        <v>6</v>
      </c>
      <c r="C13" s="2">
        <f>AVERAGE(C8:C12)</f>
        <v>0.28703340373746722</v>
      </c>
      <c r="D13" s="2">
        <f t="shared" ref="D13:H13" si="1">AVERAGE(D8:D12)</f>
        <v>0.14640000000000003</v>
      </c>
      <c r="E13" s="2">
        <f t="shared" si="1"/>
        <v>1.84E-2</v>
      </c>
      <c r="F13" s="2">
        <f t="shared" si="1"/>
        <v>3.2423489746090097</v>
      </c>
      <c r="G13" s="2">
        <f t="shared" si="1"/>
        <v>0.30035557056125811</v>
      </c>
      <c r="H13" s="2">
        <f t="shared" si="1"/>
        <v>1.121787709497204</v>
      </c>
      <c r="I13" s="2">
        <f>AVERAGE(I8:I12)</f>
        <v>146.4</v>
      </c>
    </row>
    <row r="14" spans="1:11" x14ac:dyDescent="0.3">
      <c r="A14" t="s">
        <v>7</v>
      </c>
      <c r="B14">
        <v>1</v>
      </c>
      <c r="C14">
        <v>0.12989183447692601</v>
      </c>
      <c r="D14" s="1">
        <v>0.14499999999999999</v>
      </c>
      <c r="E14">
        <v>1.9E-2</v>
      </c>
      <c r="F14">
        <v>3.0543533764470898</v>
      </c>
      <c r="G14" s="1">
        <v>1.2379170415968499E-8</v>
      </c>
      <c r="H14">
        <v>1.26070763500931</v>
      </c>
      <c r="I14">
        <v>145</v>
      </c>
    </row>
    <row r="15" spans="1:11" x14ac:dyDescent="0.3">
      <c r="A15" t="s">
        <v>7</v>
      </c>
      <c r="B15">
        <v>2</v>
      </c>
      <c r="C15">
        <v>5.47630644791773E-3</v>
      </c>
      <c r="D15" s="1">
        <v>0.13800000000000001</v>
      </c>
      <c r="E15">
        <v>1.7000000000000001E-2</v>
      </c>
      <c r="F15">
        <v>2.9994818950283899</v>
      </c>
      <c r="G15" s="1">
        <v>1.3855442252201201E-8</v>
      </c>
      <c r="H15">
        <v>1.2597765363128499</v>
      </c>
      <c r="I15">
        <v>138</v>
      </c>
    </row>
    <row r="16" spans="1:11" x14ac:dyDescent="0.3">
      <c r="A16" t="s">
        <v>7</v>
      </c>
      <c r="B16">
        <v>3</v>
      </c>
      <c r="C16">
        <v>0.55836113996517001</v>
      </c>
      <c r="D16" s="1">
        <v>0.14199999999999999</v>
      </c>
      <c r="E16">
        <v>0.02</v>
      </c>
      <c r="F16">
        <v>3.40987097332849</v>
      </c>
      <c r="G16">
        <v>0.53225141170525603</v>
      </c>
      <c r="H16">
        <v>1.0279329608938499</v>
      </c>
      <c r="I16">
        <v>142</v>
      </c>
    </row>
    <row r="17" spans="1:9" x14ac:dyDescent="0.3">
      <c r="A17" t="s">
        <v>7</v>
      </c>
      <c r="B17">
        <v>4</v>
      </c>
      <c r="C17" s="1">
        <v>0.56650642369749205</v>
      </c>
      <c r="D17" s="1">
        <v>0.14899999999999999</v>
      </c>
      <c r="E17">
        <v>1.4E-2</v>
      </c>
      <c r="F17">
        <v>3.3180341573944698</v>
      </c>
      <c r="G17">
        <v>0.72963252502329901</v>
      </c>
      <c r="H17">
        <v>1.01582867783985</v>
      </c>
      <c r="I17">
        <v>149</v>
      </c>
    </row>
    <row r="18" spans="1:9" x14ac:dyDescent="0.3">
      <c r="A18" t="s">
        <v>7</v>
      </c>
      <c r="B18">
        <v>5</v>
      </c>
      <c r="C18">
        <v>0.25635512464271598</v>
      </c>
      <c r="D18">
        <v>0.157</v>
      </c>
      <c r="E18">
        <v>2.3E-2</v>
      </c>
      <c r="F18">
        <v>3.43000447084661</v>
      </c>
      <c r="G18">
        <v>0.27442117204866301</v>
      </c>
      <c r="H18">
        <v>1.0484171322160101</v>
      </c>
      <c r="I18">
        <v>157</v>
      </c>
    </row>
    <row r="19" spans="1:9" x14ac:dyDescent="0.3">
      <c r="A19" t="s">
        <v>7</v>
      </c>
      <c r="B19" t="s">
        <v>6</v>
      </c>
      <c r="C19" s="2">
        <f>AVERAGE(C14:C18)</f>
        <v>0.30331816584604437</v>
      </c>
      <c r="D19" s="2">
        <f t="shared" ref="D19:H19" si="2">AVERAGE(D14:D18)</f>
        <v>0.14620000000000002</v>
      </c>
      <c r="E19" s="2">
        <f t="shared" si="2"/>
        <v>1.8599999999999998E-2</v>
      </c>
      <c r="F19" s="2">
        <f t="shared" si="2"/>
        <v>3.2423489746090097</v>
      </c>
      <c r="G19" s="2">
        <f t="shared" si="2"/>
        <v>0.30726102700236613</v>
      </c>
      <c r="H19" s="2">
        <f t="shared" si="2"/>
        <v>1.122532588454374</v>
      </c>
      <c r="I19" s="2">
        <f>AVERAGE(I14:I18)</f>
        <v>146.19999999999999</v>
      </c>
    </row>
    <row r="20" spans="1:9" x14ac:dyDescent="0.3">
      <c r="A20" t="s">
        <v>8</v>
      </c>
      <c r="B20">
        <v>1</v>
      </c>
      <c r="C20">
        <v>0.12989183447692601</v>
      </c>
      <c r="D20">
        <v>0.14499999999999999</v>
      </c>
      <c r="E20">
        <v>1.4999999999999999E-2</v>
      </c>
      <c r="F20">
        <v>3.0021358698799001</v>
      </c>
      <c r="G20" s="1">
        <v>0.107235693441896</v>
      </c>
      <c r="H20">
        <v>0.93109869646182497</v>
      </c>
      <c r="I20">
        <v>145</v>
      </c>
    </row>
    <row r="21" spans="1:9" x14ac:dyDescent="0.3">
      <c r="A21" t="s">
        <v>8</v>
      </c>
      <c r="B21">
        <v>2</v>
      </c>
      <c r="C21">
        <v>9.8883272156052193E-2</v>
      </c>
      <c r="D21">
        <v>0.121</v>
      </c>
      <c r="E21">
        <v>1.4999999999999999E-2</v>
      </c>
      <c r="F21">
        <v>2.8198369403130901</v>
      </c>
      <c r="G21" s="1">
        <v>2.8390235773451101E-4</v>
      </c>
      <c r="H21">
        <v>0.84916201117318402</v>
      </c>
      <c r="I21">
        <v>121</v>
      </c>
    </row>
    <row r="22" spans="1:9" x14ac:dyDescent="0.3">
      <c r="A22" t="s">
        <v>8</v>
      </c>
      <c r="B22">
        <v>3</v>
      </c>
      <c r="C22">
        <v>0.74353555263669002</v>
      </c>
      <c r="D22">
        <v>0.13800000000000001</v>
      </c>
      <c r="E22">
        <v>1.4E-2</v>
      </c>
      <c r="F22">
        <v>3.3259617483845201</v>
      </c>
      <c r="G22" s="1">
        <v>0.89664340549225596</v>
      </c>
      <c r="H22">
        <v>1.00651769087523</v>
      </c>
      <c r="I22">
        <v>138</v>
      </c>
    </row>
    <row r="23" spans="1:9" x14ac:dyDescent="0.3">
      <c r="A23" t="s">
        <v>8</v>
      </c>
      <c r="B23">
        <v>4</v>
      </c>
      <c r="C23">
        <v>0.847152770840781</v>
      </c>
      <c r="D23">
        <v>0.14299999999999999</v>
      </c>
      <c r="E23">
        <v>1.2999999999999999E-2</v>
      </c>
      <c r="F23">
        <v>3.2530115009718599</v>
      </c>
      <c r="G23" s="1">
        <v>0.12272324312465301</v>
      </c>
      <c r="H23">
        <v>0.93389199255121003</v>
      </c>
      <c r="I23">
        <v>143</v>
      </c>
    </row>
    <row r="24" spans="1:9" x14ac:dyDescent="0.3">
      <c r="A24" t="s">
        <v>8</v>
      </c>
      <c r="B24">
        <v>5</v>
      </c>
      <c r="C24">
        <v>0.34217083569468898</v>
      </c>
      <c r="D24">
        <v>0.154</v>
      </c>
      <c r="E24">
        <v>0.02</v>
      </c>
      <c r="F24">
        <v>3.2962906365591702</v>
      </c>
      <c r="G24" s="1">
        <v>0.210232145687238</v>
      </c>
      <c r="H24">
        <v>0.94599627560521404</v>
      </c>
      <c r="I24">
        <v>154</v>
      </c>
    </row>
    <row r="25" spans="1:9" x14ac:dyDescent="0.3">
      <c r="A25" t="s">
        <v>8</v>
      </c>
      <c r="B25" t="s">
        <v>6</v>
      </c>
      <c r="C25" s="2">
        <f>AVERAGE(C20:C24)</f>
        <v>0.43232685316102765</v>
      </c>
      <c r="D25" s="2">
        <f t="shared" ref="D25:H25" si="3">AVERAGE(D20:D24)</f>
        <v>0.14020000000000002</v>
      </c>
      <c r="E25" s="2">
        <f t="shared" si="3"/>
        <v>1.54E-2</v>
      </c>
      <c r="F25" s="2">
        <f t="shared" si="3"/>
        <v>3.1394473392217082</v>
      </c>
      <c r="G25" s="2">
        <f t="shared" si="3"/>
        <v>0.26742367802075551</v>
      </c>
      <c r="H25" s="2">
        <f t="shared" si="3"/>
        <v>0.93333333333333268</v>
      </c>
      <c r="I25" s="2">
        <f>AVERAGE(I20:I24)</f>
        <v>140.19999999999999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0.251</v>
      </c>
      <c r="E2">
        <v>5.8999999999999997E-2</v>
      </c>
      <c r="F2">
        <v>5.1296508672128702</v>
      </c>
      <c r="G2" s="1">
        <v>5.4091693962644301E-2</v>
      </c>
      <c r="H2">
        <v>0.91806331471135905</v>
      </c>
      <c r="I2">
        <v>251</v>
      </c>
    </row>
    <row r="3" spans="1:11" x14ac:dyDescent="0.3">
      <c r="A3" t="s">
        <v>9</v>
      </c>
      <c r="B3">
        <v>2</v>
      </c>
      <c r="C3">
        <v>1</v>
      </c>
      <c r="D3">
        <v>0.22</v>
      </c>
      <c r="E3">
        <v>4.8000000000000001E-2</v>
      </c>
      <c r="F3">
        <v>4.8243281096080697</v>
      </c>
      <c r="G3" s="1">
        <v>4.85161150978347E-12</v>
      </c>
      <c r="H3">
        <v>0.72346368715083798</v>
      </c>
      <c r="I3">
        <v>220</v>
      </c>
    </row>
    <row r="4" spans="1:11" x14ac:dyDescent="0.3">
      <c r="A4" t="s">
        <v>9</v>
      </c>
      <c r="B4">
        <v>3</v>
      </c>
      <c r="C4">
        <v>1</v>
      </c>
      <c r="D4">
        <v>0.23499999999999999</v>
      </c>
      <c r="E4">
        <v>4.9000000000000002E-2</v>
      </c>
      <c r="F4">
        <v>4.89762744137263</v>
      </c>
      <c r="G4" s="1">
        <v>7.4096014110947096E-6</v>
      </c>
      <c r="H4">
        <v>0.81564245810055902</v>
      </c>
      <c r="I4">
        <v>235</v>
      </c>
    </row>
    <row r="5" spans="1:11" x14ac:dyDescent="0.3">
      <c r="A5" t="s">
        <v>9</v>
      </c>
      <c r="B5">
        <v>4</v>
      </c>
      <c r="C5" s="1">
        <v>1</v>
      </c>
      <c r="D5">
        <v>0.216</v>
      </c>
      <c r="E5">
        <v>3.2000000000000001E-2</v>
      </c>
      <c r="F5">
        <v>4.2728523843093598</v>
      </c>
      <c r="G5" s="1">
        <v>1.587600550224E-21</v>
      </c>
      <c r="H5">
        <v>0.629422718808194</v>
      </c>
      <c r="I5">
        <v>216</v>
      </c>
    </row>
    <row r="6" spans="1:11" x14ac:dyDescent="0.3">
      <c r="A6" t="s">
        <v>9</v>
      </c>
      <c r="B6">
        <v>5</v>
      </c>
      <c r="C6">
        <v>1</v>
      </c>
      <c r="D6">
        <v>0.224</v>
      </c>
      <c r="E6">
        <v>3.4000000000000002E-2</v>
      </c>
      <c r="F6">
        <v>4.4332032724095098</v>
      </c>
      <c r="G6" s="1">
        <v>3.0712912717750601E-18</v>
      </c>
      <c r="H6">
        <v>0.65828677839851002</v>
      </c>
      <c r="I6">
        <v>224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0.22919999999999999</v>
      </c>
      <c r="E7" s="2">
        <f t="shared" si="0"/>
        <v>4.4400000000000002E-2</v>
      </c>
      <c r="F7" s="2">
        <f t="shared" si="0"/>
        <v>4.7115324149824875</v>
      </c>
      <c r="G7" s="2">
        <f t="shared" si="0"/>
        <v>1.0819820713781401E-2</v>
      </c>
      <c r="H7" s="2">
        <f t="shared" si="0"/>
        <v>0.74897579143389215</v>
      </c>
      <c r="I7" s="2">
        <f>AVERAGE(I2:I6)</f>
        <v>229.2</v>
      </c>
    </row>
    <row r="8" spans="1:11" x14ac:dyDescent="0.3">
      <c r="A8" t="s">
        <v>5</v>
      </c>
      <c r="B8">
        <v>1</v>
      </c>
      <c r="C8">
        <v>0.50644713157453103</v>
      </c>
      <c r="D8" s="1">
        <v>0.26500000000000001</v>
      </c>
      <c r="E8">
        <v>7.0000000000000007E-2</v>
      </c>
      <c r="F8">
        <v>5.5097259027330603</v>
      </c>
      <c r="G8" s="1">
        <v>2.9113988517028799E-2</v>
      </c>
      <c r="H8">
        <v>1.0968342644320299</v>
      </c>
      <c r="I8">
        <v>265</v>
      </c>
    </row>
    <row r="9" spans="1:11" x14ac:dyDescent="0.3">
      <c r="A9" t="s">
        <v>5</v>
      </c>
      <c r="B9">
        <v>2</v>
      </c>
      <c r="C9">
        <v>0.15386177650305399</v>
      </c>
      <c r="D9">
        <v>0.248</v>
      </c>
      <c r="E9">
        <v>5.5E-2</v>
      </c>
      <c r="F9">
        <v>5.2989915644963697</v>
      </c>
      <c r="G9" s="1">
        <v>0.91353805817899203</v>
      </c>
      <c r="H9">
        <v>0.994413407821229</v>
      </c>
      <c r="I9">
        <v>248</v>
      </c>
    </row>
    <row r="10" spans="1:11" x14ac:dyDescent="0.3">
      <c r="A10" t="s">
        <v>5</v>
      </c>
      <c r="B10">
        <v>3</v>
      </c>
      <c r="C10">
        <v>0.25368194206968198</v>
      </c>
      <c r="D10" s="1">
        <v>0.25800000000000001</v>
      </c>
      <c r="E10">
        <v>5.7000000000000002E-2</v>
      </c>
      <c r="F10">
        <v>5.2631228891682396</v>
      </c>
      <c r="G10" s="1">
        <v>0.230628632798242</v>
      </c>
      <c r="H10">
        <v>1.0530726256983201</v>
      </c>
      <c r="I10">
        <v>258</v>
      </c>
    </row>
    <row r="11" spans="1:11" x14ac:dyDescent="0.3">
      <c r="A11" t="s">
        <v>5</v>
      </c>
      <c r="B11">
        <v>4</v>
      </c>
      <c r="C11" s="1">
        <v>5.7438929432201698E-2</v>
      </c>
      <c r="D11" s="1">
        <v>0.253</v>
      </c>
      <c r="E11">
        <v>5.2999999999999999E-2</v>
      </c>
      <c r="F11">
        <v>5.1311276177923597</v>
      </c>
      <c r="G11" s="1">
        <v>1.7377821906458E-9</v>
      </c>
      <c r="H11">
        <v>1.27653631284916</v>
      </c>
      <c r="I11">
        <v>253</v>
      </c>
    </row>
    <row r="12" spans="1:11" x14ac:dyDescent="0.3">
      <c r="A12" t="s">
        <v>5</v>
      </c>
      <c r="B12">
        <v>5</v>
      </c>
      <c r="C12">
        <v>0.12838070160753301</v>
      </c>
      <c r="D12" s="1">
        <v>0.254</v>
      </c>
      <c r="E12">
        <v>0.05</v>
      </c>
      <c r="F12">
        <v>4.9898334126408601</v>
      </c>
      <c r="G12" s="1">
        <v>0.41407847781852303</v>
      </c>
      <c r="H12">
        <v>1.0363128491620099</v>
      </c>
      <c r="I12">
        <v>254</v>
      </c>
    </row>
    <row r="13" spans="1:11" x14ac:dyDescent="0.3">
      <c r="A13" t="s">
        <v>5</v>
      </c>
      <c r="B13" t="s">
        <v>6</v>
      </c>
      <c r="C13" s="2">
        <f>AVERAGE(C8:C12)</f>
        <v>0.21996209623740035</v>
      </c>
      <c r="D13" s="2">
        <f t="shared" ref="D13:H13" si="1">AVERAGE(D8:D12)</f>
        <v>0.25559999999999999</v>
      </c>
      <c r="E13" s="2">
        <f t="shared" si="1"/>
        <v>5.6999999999999995E-2</v>
      </c>
      <c r="F13" s="2">
        <f t="shared" si="1"/>
        <v>5.2385602773661777</v>
      </c>
      <c r="G13" s="2">
        <f t="shared" si="1"/>
        <v>0.31747183181011362</v>
      </c>
      <c r="H13" s="2">
        <f t="shared" si="1"/>
        <v>1.0914338919925497</v>
      </c>
      <c r="I13" s="2">
        <f>AVERAGE(I8:I12)</f>
        <v>255.6</v>
      </c>
    </row>
    <row r="14" spans="1:11" x14ac:dyDescent="0.3">
      <c r="A14" t="s">
        <v>7</v>
      </c>
      <c r="B14">
        <v>1</v>
      </c>
      <c r="C14">
        <v>0.64470710364073502</v>
      </c>
      <c r="D14" s="1">
        <v>0.26100000000000001</v>
      </c>
      <c r="E14">
        <v>6.9000000000000006E-2</v>
      </c>
      <c r="F14">
        <v>5.5097259027330603</v>
      </c>
      <c r="G14">
        <v>6.1867366554282802E-3</v>
      </c>
      <c r="H14">
        <v>1.1219739292365001</v>
      </c>
      <c r="I14">
        <v>261</v>
      </c>
    </row>
    <row r="15" spans="1:11" x14ac:dyDescent="0.3">
      <c r="A15" t="s">
        <v>7</v>
      </c>
      <c r="B15">
        <v>2</v>
      </c>
      <c r="C15">
        <v>0.26522422514113397</v>
      </c>
      <c r="D15" s="1">
        <v>0.24199999999999999</v>
      </c>
      <c r="E15">
        <v>5.2999999999999999E-2</v>
      </c>
      <c r="F15">
        <v>5.2989915644963697</v>
      </c>
      <c r="G15">
        <v>0.87956682934598895</v>
      </c>
      <c r="H15">
        <v>1.0074487895716899</v>
      </c>
      <c r="I15">
        <v>242</v>
      </c>
    </row>
    <row r="16" spans="1:11" x14ac:dyDescent="0.3">
      <c r="A16" t="s">
        <v>7</v>
      </c>
      <c r="B16">
        <v>3</v>
      </c>
      <c r="C16">
        <v>0.32323605309101799</v>
      </c>
      <c r="D16" s="1">
        <v>0.255</v>
      </c>
      <c r="E16">
        <v>5.8000000000000003E-2</v>
      </c>
      <c r="F16">
        <v>5.2631228891682396</v>
      </c>
      <c r="G16">
        <v>0.247497933112028</v>
      </c>
      <c r="H16">
        <v>1.0512104283054</v>
      </c>
      <c r="I16">
        <v>255</v>
      </c>
    </row>
    <row r="17" spans="1:9" x14ac:dyDescent="0.3">
      <c r="A17" t="s">
        <v>7</v>
      </c>
      <c r="B17">
        <v>4</v>
      </c>
      <c r="C17" s="1">
        <v>6.4523106684268E-2</v>
      </c>
      <c r="D17" s="1">
        <v>0.252</v>
      </c>
      <c r="E17">
        <v>5.1999999999999998E-2</v>
      </c>
      <c r="F17">
        <v>5.1311276177923597</v>
      </c>
      <c r="G17" s="1">
        <v>2.0247784670106399E-11</v>
      </c>
      <c r="H17">
        <v>1.31005586592179</v>
      </c>
      <c r="I17">
        <v>252</v>
      </c>
    </row>
    <row r="18" spans="1:9" x14ac:dyDescent="0.3">
      <c r="A18" t="s">
        <v>7</v>
      </c>
      <c r="B18">
        <v>5</v>
      </c>
      <c r="C18">
        <v>0.17188376064520999</v>
      </c>
      <c r="D18">
        <v>0.251</v>
      </c>
      <c r="E18">
        <v>4.8000000000000001E-2</v>
      </c>
      <c r="F18">
        <v>4.9898334126408601</v>
      </c>
      <c r="G18">
        <v>0.17145702702179</v>
      </c>
      <c r="H18">
        <v>1.06052141527002</v>
      </c>
      <c r="I18">
        <v>251</v>
      </c>
    </row>
    <row r="19" spans="1:9" x14ac:dyDescent="0.3">
      <c r="A19" t="s">
        <v>7</v>
      </c>
      <c r="B19" t="s">
        <v>6</v>
      </c>
      <c r="C19" s="2">
        <f>AVERAGE(C14:C18)</f>
        <v>0.293914849840473</v>
      </c>
      <c r="D19" s="2">
        <f t="shared" ref="D19:H19" si="2">AVERAGE(D14:D18)</f>
        <v>0.25220000000000004</v>
      </c>
      <c r="E19" s="2">
        <f t="shared" si="2"/>
        <v>5.5999999999999994E-2</v>
      </c>
      <c r="F19" s="2">
        <f t="shared" si="2"/>
        <v>5.2385602773661777</v>
      </c>
      <c r="G19" s="2">
        <f t="shared" si="2"/>
        <v>0.26094170523109661</v>
      </c>
      <c r="H19" s="2">
        <f t="shared" si="2"/>
        <v>1.11024208566108</v>
      </c>
      <c r="I19" s="2">
        <f>AVERAGE(I14:I18)</f>
        <v>252.2</v>
      </c>
    </row>
    <row r="20" spans="1:9" x14ac:dyDescent="0.3">
      <c r="A20" t="s">
        <v>8</v>
      </c>
      <c r="B20">
        <v>1</v>
      </c>
      <c r="C20">
        <v>0.68169281988014196</v>
      </c>
      <c r="D20">
        <v>0.26</v>
      </c>
      <c r="E20">
        <v>6.3E-2</v>
      </c>
      <c r="F20">
        <v>5.2583936163893998</v>
      </c>
      <c r="G20" s="1">
        <v>0.79528948741880001</v>
      </c>
      <c r="H20">
        <v>1.0121042830539999</v>
      </c>
      <c r="I20">
        <v>260</v>
      </c>
    </row>
    <row r="21" spans="1:9" x14ac:dyDescent="0.3">
      <c r="A21" t="s">
        <v>8</v>
      </c>
      <c r="B21">
        <v>2</v>
      </c>
      <c r="C21">
        <v>0.36564155852746999</v>
      </c>
      <c r="D21">
        <v>0.23799999999999999</v>
      </c>
      <c r="E21">
        <v>5.1999999999999998E-2</v>
      </c>
      <c r="F21">
        <v>5.1062654481488998</v>
      </c>
      <c r="G21" s="1">
        <v>2.6932385252546598E-3</v>
      </c>
      <c r="H21">
        <v>0.87430167597765396</v>
      </c>
      <c r="I21">
        <v>238</v>
      </c>
    </row>
    <row r="22" spans="1:9" x14ac:dyDescent="0.3">
      <c r="A22" t="s">
        <v>8</v>
      </c>
      <c r="B22">
        <v>3</v>
      </c>
      <c r="C22">
        <v>0.46514049422303999</v>
      </c>
      <c r="D22">
        <v>0.25</v>
      </c>
      <c r="E22">
        <v>0.05</v>
      </c>
      <c r="F22">
        <v>5.0591932595540001</v>
      </c>
      <c r="G22" s="1">
        <v>0.31320967818193601</v>
      </c>
      <c r="H22">
        <v>0.95623836126629402</v>
      </c>
      <c r="I22">
        <v>250</v>
      </c>
    </row>
    <row r="23" spans="1:9" x14ac:dyDescent="0.3">
      <c r="A23" t="s">
        <v>8</v>
      </c>
      <c r="B23">
        <v>4</v>
      </c>
      <c r="C23">
        <v>0.15139295901716501</v>
      </c>
      <c r="D23">
        <v>0.24399999999999999</v>
      </c>
      <c r="E23">
        <v>4.5999999999999999E-2</v>
      </c>
      <c r="F23">
        <v>4.8371691180165399</v>
      </c>
      <c r="G23" s="1">
        <v>0.84490809408418599</v>
      </c>
      <c r="H23">
        <v>0.99068901303538204</v>
      </c>
      <c r="I23">
        <v>244</v>
      </c>
    </row>
    <row r="24" spans="1:9" x14ac:dyDescent="0.3">
      <c r="A24" t="s">
        <v>8</v>
      </c>
      <c r="B24">
        <v>5</v>
      </c>
      <c r="C24">
        <v>0.156279835787514</v>
      </c>
      <c r="D24">
        <v>0.252</v>
      </c>
      <c r="E24">
        <v>4.3999999999999997E-2</v>
      </c>
      <c r="F24">
        <v>4.8402503131187302</v>
      </c>
      <c r="G24" s="1">
        <v>3.9216107580550698E-2</v>
      </c>
      <c r="H24">
        <v>0.91247672253258805</v>
      </c>
      <c r="I24">
        <v>252</v>
      </c>
    </row>
    <row r="25" spans="1:9" x14ac:dyDescent="0.3">
      <c r="A25" t="s">
        <v>8</v>
      </c>
      <c r="B25" t="s">
        <v>6</v>
      </c>
      <c r="C25" s="2">
        <f>AVERAGE(C20:C24)</f>
        <v>0.36402953348706613</v>
      </c>
      <c r="D25" s="2">
        <f t="shared" ref="D25:H25" si="3">AVERAGE(D20:D24)</f>
        <v>0.24879999999999999</v>
      </c>
      <c r="E25" s="2">
        <f t="shared" si="3"/>
        <v>5.099999999999999E-2</v>
      </c>
      <c r="F25" s="2">
        <f t="shared" si="3"/>
        <v>5.020254351045514</v>
      </c>
      <c r="G25" s="2">
        <f t="shared" si="3"/>
        <v>0.39906332115814547</v>
      </c>
      <c r="H25" s="2">
        <f t="shared" si="3"/>
        <v>0.94916201117318377</v>
      </c>
      <c r="I25" s="2">
        <f>AVERAGE(I20:I24)</f>
        <v>248.8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1.04E-2</v>
      </c>
      <c r="E2" s="1">
        <v>1E-4</v>
      </c>
      <c r="F2">
        <v>1.00683660725216</v>
      </c>
      <c r="G2" s="1">
        <v>6.0773216449910098E-9</v>
      </c>
      <c r="H2">
        <v>0.76443202979515801</v>
      </c>
      <c r="I2">
        <v>104</v>
      </c>
    </row>
    <row r="3" spans="1:11" x14ac:dyDescent="0.3">
      <c r="A3" t="s">
        <v>9</v>
      </c>
      <c r="B3">
        <v>2</v>
      </c>
      <c r="C3">
        <v>1</v>
      </c>
      <c r="D3">
        <v>8.9999999999999993E-3</v>
      </c>
      <c r="E3">
        <v>0</v>
      </c>
      <c r="F3">
        <v>0.95440368128283304</v>
      </c>
      <c r="G3" s="1">
        <v>1.7271118445945499E-10</v>
      </c>
      <c r="H3">
        <v>0.74301675977653603</v>
      </c>
      <c r="I3">
        <v>90</v>
      </c>
    </row>
    <row r="4" spans="1:11" x14ac:dyDescent="0.3">
      <c r="A4" t="s">
        <v>9</v>
      </c>
      <c r="B4">
        <v>3</v>
      </c>
      <c r="C4">
        <v>1</v>
      </c>
      <c r="D4">
        <v>8.6E-3</v>
      </c>
      <c r="E4">
        <v>0</v>
      </c>
      <c r="F4">
        <v>0.94981111266950602</v>
      </c>
      <c r="G4" s="1">
        <v>2.5782980971577702E-13</v>
      </c>
      <c r="H4">
        <v>0.70856610800744901</v>
      </c>
      <c r="I4">
        <v>86</v>
      </c>
    </row>
    <row r="5" spans="1:11" x14ac:dyDescent="0.3">
      <c r="A5" t="s">
        <v>9</v>
      </c>
      <c r="B5">
        <v>4</v>
      </c>
      <c r="C5" s="1">
        <v>1</v>
      </c>
      <c r="D5">
        <v>9.2999999999999992E-3</v>
      </c>
      <c r="E5">
        <v>0</v>
      </c>
      <c r="F5">
        <v>0.98180626228065704</v>
      </c>
      <c r="G5" s="1">
        <v>9.5271777824465102E-13</v>
      </c>
      <c r="H5">
        <v>0.71508379888268203</v>
      </c>
      <c r="I5">
        <v>93</v>
      </c>
    </row>
    <row r="6" spans="1:11" x14ac:dyDescent="0.3">
      <c r="A6" t="s">
        <v>9</v>
      </c>
      <c r="B6">
        <v>5</v>
      </c>
      <c r="C6">
        <v>1</v>
      </c>
      <c r="D6">
        <v>9.4000000000000004E-3</v>
      </c>
      <c r="E6">
        <v>0</v>
      </c>
      <c r="F6">
        <v>0.96032661338713199</v>
      </c>
      <c r="G6" s="1">
        <v>5.8674647298379701E-8</v>
      </c>
      <c r="H6">
        <v>0.77932960893854797</v>
      </c>
      <c r="I6">
        <v>94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9.3399999999999993E-3</v>
      </c>
      <c r="E7" s="2">
        <f t="shared" si="0"/>
        <v>2.0000000000000002E-5</v>
      </c>
      <c r="F7" s="2">
        <f t="shared" si="0"/>
        <v>0.97063685537445754</v>
      </c>
      <c r="G7" s="2">
        <f t="shared" si="0"/>
        <v>1.2985178135083624E-8</v>
      </c>
      <c r="H7" s="2">
        <f t="shared" si="0"/>
        <v>0.74208566108007457</v>
      </c>
      <c r="I7" s="2">
        <f>AVERAGE(I2:I6)</f>
        <v>93.4</v>
      </c>
    </row>
    <row r="8" spans="1:11" x14ac:dyDescent="0.3">
      <c r="A8" t="s">
        <v>5</v>
      </c>
      <c r="B8">
        <v>1</v>
      </c>
      <c r="C8">
        <v>6.7299517844620599E-2</v>
      </c>
      <c r="D8" s="1">
        <v>1.3299999999999999E-2</v>
      </c>
      <c r="E8" s="1">
        <v>1E-4</v>
      </c>
      <c r="F8">
        <v>1.0693666597629199</v>
      </c>
      <c r="G8" s="1">
        <v>0.79408697232597003</v>
      </c>
      <c r="H8">
        <v>0.98789571694599598</v>
      </c>
      <c r="I8">
        <v>133</v>
      </c>
    </row>
    <row r="9" spans="1:11" x14ac:dyDescent="0.3">
      <c r="A9" t="s">
        <v>5</v>
      </c>
      <c r="B9">
        <v>2</v>
      </c>
      <c r="C9">
        <v>4.4243150247970299E-2</v>
      </c>
      <c r="D9">
        <v>1.2E-2</v>
      </c>
      <c r="E9">
        <v>0</v>
      </c>
      <c r="F9">
        <v>1.05063587303064</v>
      </c>
      <c r="G9" s="1">
        <v>0.27442117204866301</v>
      </c>
      <c r="H9">
        <v>1.0484171322160101</v>
      </c>
      <c r="I9">
        <v>120</v>
      </c>
    </row>
    <row r="10" spans="1:11" x14ac:dyDescent="0.3">
      <c r="A10" t="s">
        <v>5</v>
      </c>
      <c r="B10">
        <v>3</v>
      </c>
      <c r="C10">
        <v>1.7525739156513901E-2</v>
      </c>
      <c r="D10" s="1">
        <v>1.21E-2</v>
      </c>
      <c r="E10">
        <v>0</v>
      </c>
      <c r="F10">
        <v>1.0383736998573001</v>
      </c>
      <c r="G10" s="1">
        <v>0.54100848482185304</v>
      </c>
      <c r="H10">
        <v>0.97299813780260702</v>
      </c>
      <c r="I10">
        <v>121</v>
      </c>
    </row>
    <row r="11" spans="1:11" x14ac:dyDescent="0.3">
      <c r="A11" t="s">
        <v>5</v>
      </c>
      <c r="B11">
        <v>4</v>
      </c>
      <c r="C11" s="1">
        <v>4.7262256702833197E-2</v>
      </c>
      <c r="D11" s="1">
        <v>1.23E-2</v>
      </c>
      <c r="E11" s="1">
        <v>1E-4</v>
      </c>
      <c r="F11">
        <v>1.0644015414446499</v>
      </c>
      <c r="G11" s="1">
        <v>0.51230141415826203</v>
      </c>
      <c r="H11">
        <v>0.97113594040968299</v>
      </c>
      <c r="I11">
        <v>123</v>
      </c>
    </row>
    <row r="12" spans="1:11" x14ac:dyDescent="0.3">
      <c r="A12" t="s">
        <v>5</v>
      </c>
      <c r="B12">
        <v>5</v>
      </c>
      <c r="C12">
        <v>4.1509635350087302E-2</v>
      </c>
      <c r="D12" s="1">
        <v>1.2500000000000001E-2</v>
      </c>
      <c r="E12" s="1">
        <v>1E-4</v>
      </c>
      <c r="F12">
        <v>1.0487086652098101</v>
      </c>
      <c r="G12" s="1">
        <v>0.17145702702179</v>
      </c>
      <c r="H12">
        <v>1.06052141527002</v>
      </c>
      <c r="I12">
        <v>125</v>
      </c>
    </row>
    <row r="13" spans="1:11" x14ac:dyDescent="0.3">
      <c r="A13" t="s">
        <v>5</v>
      </c>
      <c r="B13" t="s">
        <v>6</v>
      </c>
      <c r="C13" s="2">
        <f>AVERAGE(C8:C12)</f>
        <v>4.3568059860405059E-2</v>
      </c>
      <c r="D13" s="2">
        <f t="shared" ref="D13:H13" si="1">AVERAGE(D8:D12)</f>
        <v>1.2440000000000001E-2</v>
      </c>
      <c r="E13" s="2">
        <f t="shared" si="1"/>
        <v>6.0000000000000008E-5</v>
      </c>
      <c r="F13" s="2">
        <f t="shared" si="1"/>
        <v>1.0542972878610641</v>
      </c>
      <c r="G13" s="2">
        <f t="shared" si="1"/>
        <v>0.45865501407530768</v>
      </c>
      <c r="H13" s="2">
        <f t="shared" si="1"/>
        <v>1.0081936685288633</v>
      </c>
      <c r="I13" s="2">
        <f>AVERAGE(I8:I12)</f>
        <v>124.4</v>
      </c>
    </row>
    <row r="14" spans="1:11" x14ac:dyDescent="0.3">
      <c r="A14" t="s">
        <v>7</v>
      </c>
      <c r="B14">
        <v>1</v>
      </c>
      <c r="C14">
        <v>5.8614149320117201E-2</v>
      </c>
      <c r="D14" s="1">
        <v>1.34E-2</v>
      </c>
      <c r="E14" s="1">
        <v>1E-4</v>
      </c>
      <c r="F14">
        <v>1.0693666597629199</v>
      </c>
      <c r="G14">
        <v>0.79408697232597003</v>
      </c>
      <c r="H14">
        <v>0.98789571694599598</v>
      </c>
      <c r="I14">
        <v>134</v>
      </c>
    </row>
    <row r="15" spans="1:11" x14ac:dyDescent="0.3">
      <c r="A15" t="s">
        <v>7</v>
      </c>
      <c r="B15">
        <v>2</v>
      </c>
      <c r="C15">
        <v>4.4243150247970299E-2</v>
      </c>
      <c r="D15" s="1">
        <v>1.2E-2</v>
      </c>
      <c r="E15">
        <v>0</v>
      </c>
      <c r="F15">
        <v>1.05063587303064</v>
      </c>
      <c r="G15">
        <v>0.27442117204866301</v>
      </c>
      <c r="H15">
        <v>1.0484171322160101</v>
      </c>
      <c r="I15">
        <v>120</v>
      </c>
    </row>
    <row r="16" spans="1:11" x14ac:dyDescent="0.3">
      <c r="A16" t="s">
        <v>7</v>
      </c>
      <c r="B16">
        <v>3</v>
      </c>
      <c r="C16">
        <v>1.7525739156513901E-2</v>
      </c>
      <c r="D16" s="1">
        <v>1.21E-2</v>
      </c>
      <c r="E16">
        <v>0</v>
      </c>
      <c r="F16">
        <v>1.0383736998573001</v>
      </c>
      <c r="G16">
        <v>0.54100848482185304</v>
      </c>
      <c r="H16">
        <v>0.97299813780260702</v>
      </c>
      <c r="I16">
        <v>121</v>
      </c>
    </row>
    <row r="17" spans="1:9" x14ac:dyDescent="0.3">
      <c r="A17" t="s">
        <v>7</v>
      </c>
      <c r="B17">
        <v>4</v>
      </c>
      <c r="C17" s="1">
        <v>4.7262256702833197E-2</v>
      </c>
      <c r="D17" s="1">
        <v>1.23E-2</v>
      </c>
      <c r="E17" s="1">
        <v>1E-4</v>
      </c>
      <c r="F17">
        <v>1.0644015414446499</v>
      </c>
      <c r="G17">
        <v>0.49824182538815598</v>
      </c>
      <c r="H17">
        <v>0.97020484171322197</v>
      </c>
      <c r="I17">
        <v>123</v>
      </c>
    </row>
    <row r="18" spans="1:9" x14ac:dyDescent="0.3">
      <c r="A18" t="s">
        <v>7</v>
      </c>
      <c r="B18">
        <v>5</v>
      </c>
      <c r="C18">
        <v>4.1509635350087302E-2</v>
      </c>
      <c r="D18">
        <v>1.2500000000000001E-2</v>
      </c>
      <c r="E18" s="1">
        <v>1E-4</v>
      </c>
      <c r="F18">
        <v>1.0487086652098101</v>
      </c>
      <c r="G18">
        <v>0.17145702702179</v>
      </c>
      <c r="H18">
        <v>1.06052141527002</v>
      </c>
      <c r="I18">
        <v>125</v>
      </c>
    </row>
    <row r="19" spans="1:9" x14ac:dyDescent="0.3">
      <c r="A19" t="s">
        <v>7</v>
      </c>
      <c r="B19" t="s">
        <v>6</v>
      </c>
      <c r="C19" s="2">
        <f>AVERAGE(C14:C18)</f>
        <v>4.1830986155504388E-2</v>
      </c>
      <c r="D19" s="2">
        <f t="shared" ref="D19:H19" si="2">AVERAGE(D14:D18)</f>
        <v>1.2459999999999999E-2</v>
      </c>
      <c r="E19" s="2">
        <f t="shared" si="2"/>
        <v>6.0000000000000008E-5</v>
      </c>
      <c r="F19" s="2">
        <f t="shared" si="2"/>
        <v>1.0542972878610641</v>
      </c>
      <c r="G19" s="2">
        <f t="shared" si="2"/>
        <v>0.45584309632128645</v>
      </c>
      <c r="H19" s="2">
        <f t="shared" si="2"/>
        <v>1.0080074487895712</v>
      </c>
      <c r="I19" s="2">
        <f>AVERAGE(I14:I18)</f>
        <v>124.6</v>
      </c>
    </row>
    <row r="20" spans="1:9" x14ac:dyDescent="0.3">
      <c r="A20" t="s">
        <v>8</v>
      </c>
      <c r="B20">
        <v>1</v>
      </c>
      <c r="C20">
        <v>0.73111977496146796</v>
      </c>
      <c r="D20">
        <v>1.0999999999999999E-2</v>
      </c>
      <c r="E20" s="1">
        <v>1E-4</v>
      </c>
      <c r="F20">
        <v>1.0598393564881601</v>
      </c>
      <c r="G20" s="1">
        <v>6.4498937736518699E-3</v>
      </c>
      <c r="H20">
        <v>0.88547486033519596</v>
      </c>
      <c r="I20">
        <v>110</v>
      </c>
    </row>
    <row r="21" spans="1:9" x14ac:dyDescent="0.3">
      <c r="A21" t="s">
        <v>8</v>
      </c>
      <c r="B21">
        <v>2</v>
      </c>
      <c r="C21">
        <v>6.9286042429518399E-2</v>
      </c>
      <c r="D21">
        <v>1.17E-2</v>
      </c>
      <c r="E21">
        <v>0</v>
      </c>
      <c r="F21">
        <v>1.04904274531078</v>
      </c>
      <c r="G21" s="1">
        <v>0.71124126188985204</v>
      </c>
      <c r="H21">
        <v>0.983240223463687</v>
      </c>
      <c r="I21">
        <v>117</v>
      </c>
    </row>
    <row r="22" spans="1:9" x14ac:dyDescent="0.3">
      <c r="A22" t="s">
        <v>8</v>
      </c>
      <c r="B22">
        <v>3</v>
      </c>
      <c r="C22">
        <v>2.4670718876477898E-2</v>
      </c>
      <c r="D22">
        <v>1.1900000000000001E-2</v>
      </c>
      <c r="E22" s="1">
        <v>1E-4</v>
      </c>
      <c r="F22">
        <v>1.02701240607013</v>
      </c>
      <c r="G22" s="1">
        <v>1.82983801613323E-3</v>
      </c>
      <c r="H22">
        <v>0.86964618249534498</v>
      </c>
      <c r="I22">
        <v>119</v>
      </c>
    </row>
    <row r="23" spans="1:9" x14ac:dyDescent="0.3">
      <c r="A23" t="s">
        <v>8</v>
      </c>
      <c r="B23">
        <v>4</v>
      </c>
      <c r="C23">
        <v>8.4315002980722698E-2</v>
      </c>
      <c r="D23">
        <v>1.1900000000000001E-2</v>
      </c>
      <c r="E23" s="1">
        <v>1E-4</v>
      </c>
      <c r="F23">
        <v>1.0600024844773499</v>
      </c>
      <c r="G23" s="1">
        <v>2.96007996401275E-2</v>
      </c>
      <c r="H23">
        <v>0.90782122905027895</v>
      </c>
      <c r="I23">
        <v>119</v>
      </c>
    </row>
    <row r="24" spans="1:9" x14ac:dyDescent="0.3">
      <c r="A24" t="s">
        <v>8</v>
      </c>
      <c r="B24">
        <v>5</v>
      </c>
      <c r="C24">
        <v>9.8273853568124001E-2</v>
      </c>
      <c r="D24">
        <v>1.1900000000000001E-2</v>
      </c>
      <c r="E24">
        <v>0</v>
      </c>
      <c r="F24">
        <v>1.0490164783781299</v>
      </c>
      <c r="G24" s="1">
        <v>0.72759029702775402</v>
      </c>
      <c r="H24">
        <v>0.98417132216014902</v>
      </c>
      <c r="I24">
        <v>119</v>
      </c>
    </row>
    <row r="25" spans="1:9" x14ac:dyDescent="0.3">
      <c r="A25" t="s">
        <v>8</v>
      </c>
      <c r="B25" t="s">
        <v>6</v>
      </c>
      <c r="C25" s="2">
        <f>AVERAGE(C20:C24)</f>
        <v>0.20153307856326216</v>
      </c>
      <c r="D25" s="2">
        <f t="shared" ref="D25:H25" si="3">AVERAGE(D20:D24)</f>
        <v>1.1679999999999999E-2</v>
      </c>
      <c r="E25" s="2">
        <f t="shared" si="3"/>
        <v>6.0000000000000008E-5</v>
      </c>
      <c r="F25" s="2">
        <f t="shared" si="3"/>
        <v>1.0489826941449101</v>
      </c>
      <c r="G25" s="2">
        <f t="shared" si="3"/>
        <v>0.29534241806950379</v>
      </c>
      <c r="H25" s="2">
        <f t="shared" si="3"/>
        <v>0.92607076350093109</v>
      </c>
      <c r="I25" s="2">
        <f>AVERAGE(I20:I24)</f>
        <v>116.8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1.5800000000000002E-2</v>
      </c>
      <c r="E2" s="1">
        <v>1E-4</v>
      </c>
      <c r="F2">
        <v>1.10649535850404</v>
      </c>
      <c r="G2" s="1">
        <v>2.2959273186801899E-19</v>
      </c>
      <c r="H2">
        <v>0.64804469273743004</v>
      </c>
      <c r="I2">
        <v>158</v>
      </c>
    </row>
    <row r="3" spans="1:11" x14ac:dyDescent="0.3">
      <c r="A3" t="s">
        <v>9</v>
      </c>
      <c r="B3">
        <v>2</v>
      </c>
      <c r="C3">
        <v>1</v>
      </c>
      <c r="D3">
        <v>1.8599999999999998E-2</v>
      </c>
      <c r="E3" s="1">
        <v>4.0000000000000002E-4</v>
      </c>
      <c r="F3">
        <v>1.1766990548684699</v>
      </c>
      <c r="G3" s="1">
        <v>2.7643843905344999E-11</v>
      </c>
      <c r="H3">
        <v>0.73277467411545605</v>
      </c>
      <c r="I3">
        <v>186</v>
      </c>
    </row>
    <row r="4" spans="1:11" x14ac:dyDescent="0.3">
      <c r="A4" t="s">
        <v>9</v>
      </c>
      <c r="B4">
        <v>3</v>
      </c>
      <c r="C4">
        <v>1</v>
      </c>
      <c r="D4">
        <v>1.77E-2</v>
      </c>
      <c r="E4" s="1">
        <v>2.0000000000000001E-4</v>
      </c>
      <c r="F4">
        <v>1.1731897382152801</v>
      </c>
      <c r="G4" s="1">
        <v>4.4602080677994702E-8</v>
      </c>
      <c r="H4">
        <v>0.77746741154562404</v>
      </c>
      <c r="I4">
        <v>177</v>
      </c>
    </row>
    <row r="5" spans="1:11" x14ac:dyDescent="0.3">
      <c r="A5" t="s">
        <v>9</v>
      </c>
      <c r="B5">
        <v>4</v>
      </c>
      <c r="C5" s="1">
        <v>1</v>
      </c>
      <c r="D5">
        <v>1.83E-2</v>
      </c>
      <c r="E5">
        <v>0</v>
      </c>
      <c r="F5">
        <v>1.21511226584633</v>
      </c>
      <c r="G5" s="1">
        <v>8.3053420686298696E-5</v>
      </c>
      <c r="H5">
        <v>0.837057728119181</v>
      </c>
      <c r="I5">
        <v>183</v>
      </c>
    </row>
    <row r="6" spans="1:11" x14ac:dyDescent="0.3">
      <c r="A6" t="s">
        <v>9</v>
      </c>
      <c r="B6">
        <v>5</v>
      </c>
      <c r="C6">
        <v>1</v>
      </c>
      <c r="D6">
        <v>1.14E-2</v>
      </c>
      <c r="E6" s="1">
        <v>1E-4</v>
      </c>
      <c r="F6">
        <v>1.07651146743842</v>
      </c>
      <c r="G6" s="1">
        <v>2.7023849129854299E-25</v>
      </c>
      <c r="H6">
        <v>0.59962756052141497</v>
      </c>
      <c r="I6">
        <v>114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1.6360000000000003E-2</v>
      </c>
      <c r="E7" s="2">
        <f t="shared" si="0"/>
        <v>1.6000000000000001E-4</v>
      </c>
      <c r="F7" s="2">
        <f t="shared" si="0"/>
        <v>1.1496015769745083</v>
      </c>
      <c r="G7" s="2">
        <f t="shared" si="0"/>
        <v>1.6619610082164168E-5</v>
      </c>
      <c r="H7" s="2">
        <f t="shared" si="0"/>
        <v>0.71899441340782122</v>
      </c>
      <c r="I7" s="2">
        <f>AVERAGE(I2:I6)</f>
        <v>163.6</v>
      </c>
    </row>
    <row r="8" spans="1:11" x14ac:dyDescent="0.3">
      <c r="A8" t="s">
        <v>5</v>
      </c>
      <c r="B8">
        <v>1</v>
      </c>
      <c r="C8" s="1">
        <v>7.3721217885996701E-5</v>
      </c>
      <c r="D8" s="1">
        <v>2.3699999999999999E-2</v>
      </c>
      <c r="E8" s="1">
        <v>4.0000000000000002E-4</v>
      </c>
      <c r="F8">
        <v>1.26306439549945</v>
      </c>
      <c r="G8" s="1">
        <v>9.4798739228268494E-3</v>
      </c>
      <c r="H8">
        <v>1.1154562383612701</v>
      </c>
      <c r="I8">
        <v>237</v>
      </c>
    </row>
    <row r="9" spans="1:11" x14ac:dyDescent="0.3">
      <c r="A9" t="s">
        <v>5</v>
      </c>
      <c r="B9">
        <v>2</v>
      </c>
      <c r="C9">
        <v>2.6122245824327199E-2</v>
      </c>
      <c r="D9">
        <v>2.3199999999999998E-2</v>
      </c>
      <c r="E9" s="1">
        <v>5.0000000000000001E-4</v>
      </c>
      <c r="F9">
        <v>1.28154941026395</v>
      </c>
      <c r="G9" s="1">
        <v>0.52655840375530205</v>
      </c>
      <c r="H9">
        <v>0.972067039106145</v>
      </c>
      <c r="I9">
        <v>232</v>
      </c>
    </row>
    <row r="10" spans="1:11" x14ac:dyDescent="0.3">
      <c r="A10" t="s">
        <v>5</v>
      </c>
      <c r="B10">
        <v>3</v>
      </c>
      <c r="C10">
        <v>9.0681801408540999E-2</v>
      </c>
      <c r="D10" s="1">
        <v>2.1100000000000001E-2</v>
      </c>
      <c r="E10" s="1">
        <v>2.0000000000000001E-4</v>
      </c>
      <c r="F10">
        <v>1.2698651668594401</v>
      </c>
      <c r="G10" s="1">
        <v>0.94817706565693605</v>
      </c>
      <c r="H10">
        <v>1.0037243947858501</v>
      </c>
      <c r="I10">
        <v>211</v>
      </c>
    </row>
    <row r="11" spans="1:11" x14ac:dyDescent="0.3">
      <c r="A11" t="s">
        <v>5</v>
      </c>
      <c r="B11">
        <v>4</v>
      </c>
      <c r="C11" s="1">
        <v>5.6436608993508303E-2</v>
      </c>
      <c r="D11" s="1">
        <v>2.2200000000000001E-2</v>
      </c>
      <c r="E11">
        <v>0</v>
      </c>
      <c r="F11">
        <v>1.29177271576565</v>
      </c>
      <c r="G11" s="1">
        <v>0.36711322054030798</v>
      </c>
      <c r="H11">
        <v>1.04003724394786</v>
      </c>
      <c r="I11">
        <v>222</v>
      </c>
    </row>
    <row r="12" spans="1:11" x14ac:dyDescent="0.3">
      <c r="A12" t="s">
        <v>5</v>
      </c>
      <c r="B12">
        <v>5</v>
      </c>
      <c r="C12">
        <v>1.0824506397365099E-4</v>
      </c>
      <c r="D12" s="1">
        <v>1.8100000000000002E-2</v>
      </c>
      <c r="E12" s="1">
        <v>2.0000000000000001E-4</v>
      </c>
      <c r="F12">
        <v>1.21774997622353</v>
      </c>
      <c r="G12" s="1">
        <v>0.14658214118527599</v>
      </c>
      <c r="H12">
        <v>1.06424581005587</v>
      </c>
      <c r="I12">
        <v>181</v>
      </c>
    </row>
    <row r="13" spans="1:11" x14ac:dyDescent="0.3">
      <c r="A13" t="s">
        <v>5</v>
      </c>
      <c r="B13" t="s">
        <v>6</v>
      </c>
      <c r="C13" s="2">
        <f>AVERAGE(C8:C12)</f>
        <v>3.4684524501647225E-2</v>
      </c>
      <c r="D13" s="2">
        <f t="shared" ref="D13:H13" si="1">AVERAGE(D8:D12)</f>
        <v>2.1660000000000002E-2</v>
      </c>
      <c r="E13" s="2">
        <f t="shared" si="1"/>
        <v>2.6000000000000003E-4</v>
      </c>
      <c r="F13" s="2">
        <f t="shared" si="1"/>
        <v>1.264800332922404</v>
      </c>
      <c r="G13" s="2">
        <f t="shared" si="1"/>
        <v>0.3995821410121298</v>
      </c>
      <c r="H13" s="2">
        <f t="shared" si="1"/>
        <v>1.0391061452513992</v>
      </c>
      <c r="I13" s="2">
        <f>AVERAGE(I8:I12)</f>
        <v>216.6</v>
      </c>
    </row>
    <row r="14" spans="1:11" x14ac:dyDescent="0.3">
      <c r="A14" t="s">
        <v>7</v>
      </c>
      <c r="B14">
        <v>1</v>
      </c>
      <c r="C14" s="1">
        <v>5.0019066573163997E-5</v>
      </c>
      <c r="D14" s="1">
        <v>2.3900000000000001E-2</v>
      </c>
      <c r="E14" s="1">
        <v>4.0000000000000002E-4</v>
      </c>
      <c r="F14">
        <v>1.26306439549945</v>
      </c>
      <c r="G14">
        <v>1.0674592692717E-2</v>
      </c>
      <c r="H14">
        <v>1.11359404096834</v>
      </c>
      <c r="I14">
        <v>239</v>
      </c>
    </row>
    <row r="15" spans="1:11" x14ac:dyDescent="0.3">
      <c r="A15" t="s">
        <v>7</v>
      </c>
      <c r="B15">
        <v>2</v>
      </c>
      <c r="C15">
        <v>2.6122245824327199E-2</v>
      </c>
      <c r="D15" s="1">
        <v>2.3199999999999998E-2</v>
      </c>
      <c r="E15" s="1">
        <v>5.0000000000000001E-4</v>
      </c>
      <c r="F15">
        <v>1.28154941026395</v>
      </c>
      <c r="G15">
        <v>0.52655840375530205</v>
      </c>
      <c r="H15">
        <v>0.972067039106145</v>
      </c>
      <c r="I15">
        <v>232</v>
      </c>
    </row>
    <row r="16" spans="1:11" x14ac:dyDescent="0.3">
      <c r="A16" t="s">
        <v>7</v>
      </c>
      <c r="B16">
        <v>3</v>
      </c>
      <c r="C16">
        <v>0.11109093428717499</v>
      </c>
      <c r="D16" s="1">
        <v>2.0899999999999998E-2</v>
      </c>
      <c r="E16" s="1">
        <v>2.0000000000000001E-4</v>
      </c>
      <c r="F16">
        <v>1.2698651668594401</v>
      </c>
      <c r="G16">
        <v>0.89664340549225596</v>
      </c>
      <c r="H16">
        <v>1.00651769087523</v>
      </c>
      <c r="I16">
        <v>209</v>
      </c>
    </row>
    <row r="17" spans="1:9" x14ac:dyDescent="0.3">
      <c r="A17" t="s">
        <v>7</v>
      </c>
      <c r="B17">
        <v>4</v>
      </c>
      <c r="C17" s="1">
        <v>7.7823946704559596E-2</v>
      </c>
      <c r="D17" s="1">
        <v>2.1899999999999999E-2</v>
      </c>
      <c r="E17">
        <v>0</v>
      </c>
      <c r="F17">
        <v>1.29177271576565</v>
      </c>
      <c r="G17">
        <v>0.30331898821772302</v>
      </c>
      <c r="H17">
        <v>1.0456238361266299</v>
      </c>
      <c r="I17">
        <v>219</v>
      </c>
    </row>
    <row r="18" spans="1:9" x14ac:dyDescent="0.3">
      <c r="A18" t="s">
        <v>7</v>
      </c>
      <c r="B18">
        <v>5</v>
      </c>
      <c r="C18">
        <v>1.0824506397365099E-4</v>
      </c>
      <c r="D18">
        <v>1.8100000000000002E-2</v>
      </c>
      <c r="E18" s="1">
        <v>2.0000000000000001E-4</v>
      </c>
      <c r="F18">
        <v>1.21774997622353</v>
      </c>
      <c r="G18">
        <v>0.14658214118527599</v>
      </c>
      <c r="H18">
        <v>1.06424581005587</v>
      </c>
      <c r="I18">
        <v>181</v>
      </c>
    </row>
    <row r="19" spans="1:9" x14ac:dyDescent="0.3">
      <c r="A19" t="s">
        <v>7</v>
      </c>
      <c r="B19" t="s">
        <v>6</v>
      </c>
      <c r="C19" s="2">
        <f>AVERAGE(C14:C18)</f>
        <v>4.3039078189321719E-2</v>
      </c>
      <c r="D19" s="2">
        <f t="shared" ref="D19:H19" si="2">AVERAGE(D14:D18)</f>
        <v>2.1600000000000001E-2</v>
      </c>
      <c r="E19" s="2">
        <f t="shared" si="2"/>
        <v>2.6000000000000003E-4</v>
      </c>
      <c r="F19" s="2">
        <f t="shared" si="2"/>
        <v>1.264800332922404</v>
      </c>
      <c r="G19" s="2">
        <f t="shared" si="2"/>
        <v>0.37675550626865478</v>
      </c>
      <c r="H19" s="2">
        <f t="shared" si="2"/>
        <v>1.0404096834264429</v>
      </c>
      <c r="I19" s="2">
        <f>AVERAGE(I14:I18)</f>
        <v>216</v>
      </c>
    </row>
    <row r="20" spans="1:9" x14ac:dyDescent="0.3">
      <c r="A20" t="s">
        <v>8</v>
      </c>
      <c r="B20">
        <v>1</v>
      </c>
      <c r="C20">
        <v>2.87735237383232E-2</v>
      </c>
      <c r="D20">
        <v>0.02</v>
      </c>
      <c r="E20">
        <v>0</v>
      </c>
      <c r="F20">
        <v>1.2357256592719601</v>
      </c>
      <c r="G20" s="1">
        <v>7.3343638152600699E-2</v>
      </c>
      <c r="H20">
        <v>0.92364990689013005</v>
      </c>
      <c r="I20">
        <v>200</v>
      </c>
    </row>
    <row r="21" spans="1:9" x14ac:dyDescent="0.3">
      <c r="A21" t="s">
        <v>8</v>
      </c>
      <c r="B21">
        <v>2</v>
      </c>
      <c r="C21">
        <v>2.3137087060135699E-2</v>
      </c>
      <c r="D21">
        <v>2.3300000000000001E-2</v>
      </c>
      <c r="E21" s="1">
        <v>2.9999999999999997E-4</v>
      </c>
      <c r="F21">
        <v>1.26697627506417</v>
      </c>
      <c r="G21" s="1">
        <v>0.23556654567434801</v>
      </c>
      <c r="H21">
        <v>0.94878957169459999</v>
      </c>
      <c r="I21">
        <v>233</v>
      </c>
    </row>
    <row r="22" spans="1:9" x14ac:dyDescent="0.3">
      <c r="A22" t="s">
        <v>8</v>
      </c>
      <c r="B22">
        <v>3</v>
      </c>
      <c r="C22">
        <v>0.11109093428717499</v>
      </c>
      <c r="D22">
        <v>2.0899999999999998E-2</v>
      </c>
      <c r="E22" s="1">
        <v>2.0000000000000001E-4</v>
      </c>
      <c r="F22">
        <v>1.25835318902441</v>
      </c>
      <c r="G22" s="1">
        <v>5.9982888355910702E-2</v>
      </c>
      <c r="H22">
        <v>0.91992551210428297</v>
      </c>
      <c r="I22">
        <v>209</v>
      </c>
    </row>
    <row r="23" spans="1:9" x14ac:dyDescent="0.3">
      <c r="A23" t="s">
        <v>8</v>
      </c>
      <c r="B23">
        <v>4</v>
      </c>
      <c r="C23">
        <v>0.40908538813938899</v>
      </c>
      <c r="D23">
        <v>0.02</v>
      </c>
      <c r="E23">
        <v>0</v>
      </c>
      <c r="F23">
        <v>1.27258189436726</v>
      </c>
      <c r="G23" s="1">
        <v>0.71124126188985204</v>
      </c>
      <c r="H23">
        <v>0.983240223463687</v>
      </c>
      <c r="I23">
        <v>200</v>
      </c>
    </row>
    <row r="24" spans="1:9" x14ac:dyDescent="0.3">
      <c r="A24" t="s">
        <v>8</v>
      </c>
      <c r="B24">
        <v>5</v>
      </c>
      <c r="C24" s="1">
        <v>1.46015957697268E-5</v>
      </c>
      <c r="D24">
        <v>1.9E-2</v>
      </c>
      <c r="E24" s="1">
        <v>1E-4</v>
      </c>
      <c r="F24">
        <v>1.23096413360344</v>
      </c>
      <c r="G24" s="1">
        <v>0.179555659490514</v>
      </c>
      <c r="H24">
        <v>0.94227188081936697</v>
      </c>
      <c r="I24">
        <v>190</v>
      </c>
    </row>
    <row r="25" spans="1:9" x14ac:dyDescent="0.3">
      <c r="A25" t="s">
        <v>8</v>
      </c>
      <c r="B25" t="s">
        <v>6</v>
      </c>
      <c r="C25" s="2">
        <f>AVERAGE(C20:C24)</f>
        <v>0.11442030696415853</v>
      </c>
      <c r="D25" s="2">
        <f t="shared" ref="D25:H25" si="3">AVERAGE(D20:D24)</f>
        <v>2.0640000000000002E-2</v>
      </c>
      <c r="E25" s="2">
        <f t="shared" si="3"/>
        <v>1.2000000000000002E-4</v>
      </c>
      <c r="F25" s="2">
        <f t="shared" si="3"/>
        <v>1.2529202302662479</v>
      </c>
      <c r="G25" s="2">
        <f t="shared" si="3"/>
        <v>0.25193799871264505</v>
      </c>
      <c r="H25" s="2">
        <f t="shared" si="3"/>
        <v>0.94357541899441344</v>
      </c>
      <c r="I25" s="2">
        <f>AVERAGE(I20:I24)</f>
        <v>206.4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25" sqref="C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3.04E-2</v>
      </c>
      <c r="E2" s="1">
        <v>4.0000000000000002E-4</v>
      </c>
      <c r="F2">
        <v>1.3965350877624201</v>
      </c>
      <c r="G2" s="1">
        <v>8.81883099957233E-4</v>
      </c>
      <c r="H2">
        <v>0.86126629422718803</v>
      </c>
      <c r="I2">
        <v>304</v>
      </c>
    </row>
    <row r="3" spans="1:11" x14ac:dyDescent="0.3">
      <c r="A3" t="s">
        <v>9</v>
      </c>
      <c r="B3">
        <v>2</v>
      </c>
      <c r="C3">
        <v>1</v>
      </c>
      <c r="D3">
        <v>3.7999999999999999E-2</v>
      </c>
      <c r="E3">
        <v>1.5E-3</v>
      </c>
      <c r="F3">
        <v>1.47070759386234</v>
      </c>
      <c r="G3" s="1">
        <v>1.62938992923793E-4</v>
      </c>
      <c r="H3">
        <v>0.84357541899441302</v>
      </c>
      <c r="I3">
        <v>380</v>
      </c>
    </row>
    <row r="4" spans="1:11" x14ac:dyDescent="0.3">
      <c r="A4" t="s">
        <v>9</v>
      </c>
      <c r="B4">
        <v>3</v>
      </c>
      <c r="C4">
        <v>1</v>
      </c>
      <c r="D4">
        <v>3.1300000000000001E-2</v>
      </c>
      <c r="E4" s="1">
        <v>4.0000000000000002E-4</v>
      </c>
      <c r="F4">
        <v>1.4032604159665101</v>
      </c>
      <c r="G4" s="1">
        <v>1.3151408832076801E-7</v>
      </c>
      <c r="H4">
        <v>0.78491620111731797</v>
      </c>
      <c r="I4">
        <v>313</v>
      </c>
    </row>
    <row r="5" spans="1:11" x14ac:dyDescent="0.3">
      <c r="A5" t="s">
        <v>9</v>
      </c>
      <c r="B5">
        <v>4</v>
      </c>
      <c r="C5" s="1">
        <v>1</v>
      </c>
      <c r="D5">
        <v>2.9700000000000001E-2</v>
      </c>
      <c r="E5" s="1">
        <v>1E-4</v>
      </c>
      <c r="F5">
        <v>1.36975724273643</v>
      </c>
      <c r="G5" s="1">
        <v>5.2446693532215099E-9</v>
      </c>
      <c r="H5">
        <v>0.76350093109869599</v>
      </c>
      <c r="I5">
        <v>297</v>
      </c>
    </row>
    <row r="6" spans="1:11" x14ac:dyDescent="0.3">
      <c r="A6" t="s">
        <v>9</v>
      </c>
      <c r="B6">
        <v>5</v>
      </c>
      <c r="C6">
        <v>1</v>
      </c>
      <c r="D6">
        <v>2.8500000000000001E-2</v>
      </c>
      <c r="E6" s="1">
        <v>4.0000000000000002E-4</v>
      </c>
      <c r="F6">
        <v>1.3398304508691701</v>
      </c>
      <c r="G6" s="1">
        <v>2.1328431013976199E-13</v>
      </c>
      <c r="H6">
        <v>0.707635009310987</v>
      </c>
      <c r="I6">
        <v>285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3.1580000000000004E-2</v>
      </c>
      <c r="E7" s="2">
        <f t="shared" si="0"/>
        <v>5.5999999999999995E-4</v>
      </c>
      <c r="F7" s="2">
        <f t="shared" si="0"/>
        <v>1.396018158239374</v>
      </c>
      <c r="G7" s="2">
        <f t="shared" si="0"/>
        <v>2.0899177037039685E-4</v>
      </c>
      <c r="H7" s="2">
        <f t="shared" si="0"/>
        <v>0.79217877094972033</v>
      </c>
      <c r="I7" s="2">
        <f>AVERAGE(I2:I6)</f>
        <v>315.8</v>
      </c>
    </row>
    <row r="8" spans="1:11" x14ac:dyDescent="0.3">
      <c r="A8" t="s">
        <v>5</v>
      </c>
      <c r="B8">
        <v>1</v>
      </c>
      <c r="C8">
        <v>4.3512034898466001E-2</v>
      </c>
      <c r="D8" s="1">
        <v>3.56E-2</v>
      </c>
      <c r="E8" s="1">
        <v>4.0000000000000002E-4</v>
      </c>
      <c r="F8">
        <v>1.48211474970139</v>
      </c>
      <c r="G8" s="1">
        <v>0.15252164154182801</v>
      </c>
      <c r="H8">
        <v>1.0633147113593999</v>
      </c>
      <c r="I8">
        <v>356</v>
      </c>
    </row>
    <row r="9" spans="1:11" x14ac:dyDescent="0.3">
      <c r="A9" t="s">
        <v>5</v>
      </c>
      <c r="B9">
        <v>2</v>
      </c>
      <c r="C9">
        <v>0.261005651987747</v>
      </c>
      <c r="D9">
        <v>4.1200000000000001E-2</v>
      </c>
      <c r="E9">
        <v>1.8E-3</v>
      </c>
      <c r="F9">
        <v>1.5447951214278699</v>
      </c>
      <c r="G9" s="1">
        <v>0.41407847781852303</v>
      </c>
      <c r="H9">
        <v>1.0363128491620099</v>
      </c>
      <c r="I9">
        <v>412</v>
      </c>
    </row>
    <row r="10" spans="1:11" x14ac:dyDescent="0.3">
      <c r="A10" t="s">
        <v>5</v>
      </c>
      <c r="B10">
        <v>3</v>
      </c>
      <c r="C10">
        <v>8.4018199948565006E-2</v>
      </c>
      <c r="D10" s="1">
        <v>3.5799999999999998E-2</v>
      </c>
      <c r="E10" s="1">
        <v>5.9999999999999995E-4</v>
      </c>
      <c r="F10">
        <v>1.5051345193817001</v>
      </c>
      <c r="G10" s="1">
        <v>0.71124126188985204</v>
      </c>
      <c r="H10">
        <v>0.983240223463687</v>
      </c>
      <c r="I10">
        <v>358</v>
      </c>
    </row>
    <row r="11" spans="1:11" x14ac:dyDescent="0.3">
      <c r="A11" t="s">
        <v>5</v>
      </c>
      <c r="B11">
        <v>4</v>
      </c>
      <c r="C11" s="1">
        <v>3.2057197044691099E-3</v>
      </c>
      <c r="D11" s="1">
        <v>3.73E-2</v>
      </c>
      <c r="E11" s="1">
        <v>2.0000000000000001E-4</v>
      </c>
      <c r="F11">
        <v>1.5019815477618499</v>
      </c>
      <c r="G11" s="1">
        <v>0.39015580177518799</v>
      </c>
      <c r="H11">
        <v>1.03817504655493</v>
      </c>
      <c r="I11">
        <v>373</v>
      </c>
    </row>
    <row r="12" spans="1:11" x14ac:dyDescent="0.3">
      <c r="A12" t="s">
        <v>5</v>
      </c>
      <c r="B12">
        <v>5</v>
      </c>
      <c r="C12">
        <v>1.1039050039822499E-3</v>
      </c>
      <c r="D12" s="1">
        <v>3.6799999999999999E-2</v>
      </c>
      <c r="E12" s="1">
        <v>8.0000000000000004E-4</v>
      </c>
      <c r="F12">
        <v>1.49158347089473</v>
      </c>
      <c r="G12" s="1">
        <v>0.230628632798242</v>
      </c>
      <c r="H12">
        <v>1.0530726256983201</v>
      </c>
      <c r="I12">
        <v>368</v>
      </c>
    </row>
    <row r="13" spans="1:11" x14ac:dyDescent="0.3">
      <c r="A13" t="s">
        <v>5</v>
      </c>
      <c r="B13" t="s">
        <v>6</v>
      </c>
      <c r="C13" s="2">
        <f>AVERAGE(C8:C12)</f>
        <v>7.8569102308645875E-2</v>
      </c>
      <c r="D13" s="2">
        <f t="shared" ref="D13:H13" si="1">AVERAGE(D8:D12)</f>
        <v>3.7339999999999998E-2</v>
      </c>
      <c r="E13" s="2">
        <f t="shared" si="1"/>
        <v>7.6000000000000004E-4</v>
      </c>
      <c r="F13" s="2">
        <f t="shared" si="1"/>
        <v>1.5051218818335079</v>
      </c>
      <c r="G13" s="2">
        <f t="shared" si="1"/>
        <v>0.3797251631647266</v>
      </c>
      <c r="H13" s="2">
        <f t="shared" si="1"/>
        <v>1.0348230912476695</v>
      </c>
      <c r="I13" s="2">
        <f>AVERAGE(I8:I12)</f>
        <v>373.4</v>
      </c>
    </row>
    <row r="14" spans="1:11" x14ac:dyDescent="0.3">
      <c r="A14" t="s">
        <v>7</v>
      </c>
      <c r="B14">
        <v>1</v>
      </c>
      <c r="C14">
        <v>3.9701575520013403E-2</v>
      </c>
      <c r="D14" s="1">
        <v>3.5700000000000003E-2</v>
      </c>
      <c r="E14" s="1">
        <v>4.0000000000000002E-4</v>
      </c>
      <c r="F14">
        <v>1.48211474970139</v>
      </c>
      <c r="G14">
        <v>0.109897115602011</v>
      </c>
      <c r="H14">
        <v>1.0707635009311001</v>
      </c>
      <c r="I14">
        <v>357</v>
      </c>
    </row>
    <row r="15" spans="1:11" x14ac:dyDescent="0.3">
      <c r="A15" t="s">
        <v>7</v>
      </c>
      <c r="B15">
        <v>2</v>
      </c>
      <c r="C15">
        <v>0.27641071005429602</v>
      </c>
      <c r="D15" s="1">
        <v>4.1099999999999998E-2</v>
      </c>
      <c r="E15">
        <v>1.8E-3</v>
      </c>
      <c r="F15">
        <v>1.5447951214278699</v>
      </c>
      <c r="G15">
        <v>0.37852397860418302</v>
      </c>
      <c r="H15">
        <v>1.0391061452514001</v>
      </c>
      <c r="I15">
        <v>411</v>
      </c>
    </row>
    <row r="16" spans="1:11" x14ac:dyDescent="0.3">
      <c r="A16" t="s">
        <v>7</v>
      </c>
      <c r="B16">
        <v>3</v>
      </c>
      <c r="C16">
        <v>0.115187905472378</v>
      </c>
      <c r="D16" s="1">
        <v>3.5400000000000001E-2</v>
      </c>
      <c r="E16" s="1">
        <v>5.9999999999999995E-4</v>
      </c>
      <c r="F16">
        <v>1.5051345193817001</v>
      </c>
      <c r="G16">
        <v>0.63149302198875101</v>
      </c>
      <c r="H16">
        <v>0.97858472998137802</v>
      </c>
      <c r="I16">
        <v>354</v>
      </c>
    </row>
    <row r="17" spans="1:9" x14ac:dyDescent="0.3">
      <c r="A17" t="s">
        <v>7</v>
      </c>
      <c r="B17">
        <v>4</v>
      </c>
      <c r="C17" s="1">
        <v>3.6132409009393299E-3</v>
      </c>
      <c r="D17" s="1">
        <v>3.7199999999999997E-2</v>
      </c>
      <c r="E17" s="1">
        <v>2.0000000000000001E-4</v>
      </c>
      <c r="F17">
        <v>1.5019815477618499</v>
      </c>
      <c r="G17">
        <v>0.36711322054030798</v>
      </c>
      <c r="H17">
        <v>1.04003724394786</v>
      </c>
      <c r="I17">
        <v>372</v>
      </c>
    </row>
    <row r="18" spans="1:9" x14ac:dyDescent="0.3">
      <c r="A18" t="s">
        <v>7</v>
      </c>
      <c r="B18">
        <v>5</v>
      </c>
      <c r="C18">
        <v>4.2679377794738697E-4</v>
      </c>
      <c r="D18">
        <v>3.7499999999999999E-2</v>
      </c>
      <c r="E18" s="1">
        <v>5.9999999999999995E-4</v>
      </c>
      <c r="F18">
        <v>1.49158347089473</v>
      </c>
      <c r="G18">
        <v>0.199417055203471</v>
      </c>
      <c r="H18">
        <v>1.0567970204841699</v>
      </c>
      <c r="I18">
        <v>375</v>
      </c>
    </row>
    <row r="19" spans="1:9" x14ac:dyDescent="0.3">
      <c r="A19" t="s">
        <v>7</v>
      </c>
      <c r="B19" t="s">
        <v>6</v>
      </c>
      <c r="C19" s="2">
        <f>AVERAGE(C14:C18)</f>
        <v>8.7068045145114834E-2</v>
      </c>
      <c r="D19" s="2">
        <f t="shared" ref="D19:H19" si="2">AVERAGE(D14:D18)</f>
        <v>3.7380000000000004E-2</v>
      </c>
      <c r="E19" s="2">
        <f t="shared" si="2"/>
        <v>7.1999999999999994E-4</v>
      </c>
      <c r="F19" s="2">
        <f t="shared" si="2"/>
        <v>1.5051218818335079</v>
      </c>
      <c r="G19" s="2">
        <f t="shared" si="2"/>
        <v>0.33728887838774485</v>
      </c>
      <c r="H19" s="2">
        <f t="shared" si="2"/>
        <v>1.0370577281191817</v>
      </c>
      <c r="I19" s="2">
        <f>AVERAGE(I14:I18)</f>
        <v>373.8</v>
      </c>
    </row>
    <row r="20" spans="1:9" x14ac:dyDescent="0.3">
      <c r="A20" t="s">
        <v>8</v>
      </c>
      <c r="B20">
        <v>1</v>
      </c>
      <c r="C20">
        <v>0.96719962126471304</v>
      </c>
      <c r="D20">
        <v>3.0599999999999999E-2</v>
      </c>
      <c r="E20" s="1">
        <v>5.0000000000000001E-4</v>
      </c>
      <c r="F20">
        <v>1.4242076712881</v>
      </c>
      <c r="G20" s="1">
        <v>1.22651972582646E-3</v>
      </c>
      <c r="H20">
        <v>0.864990689013035</v>
      </c>
      <c r="I20">
        <v>306</v>
      </c>
    </row>
    <row r="21" spans="1:9" x14ac:dyDescent="0.3">
      <c r="A21" t="s">
        <v>8</v>
      </c>
      <c r="B21">
        <v>2</v>
      </c>
      <c r="C21">
        <v>0.71340248864103095</v>
      </c>
      <c r="D21">
        <v>3.9100000000000003E-2</v>
      </c>
      <c r="E21">
        <v>1.4E-3</v>
      </c>
      <c r="F21">
        <v>1.5007046622590701</v>
      </c>
      <c r="G21" s="1">
        <v>6.9131483131268396E-3</v>
      </c>
      <c r="H21">
        <v>0.88640595903165698</v>
      </c>
      <c r="I21">
        <v>391</v>
      </c>
    </row>
    <row r="22" spans="1:9" x14ac:dyDescent="0.3">
      <c r="A22" t="s">
        <v>8</v>
      </c>
      <c r="B22">
        <v>3</v>
      </c>
      <c r="C22">
        <v>0.52128056683483304</v>
      </c>
      <c r="D22">
        <v>3.3000000000000002E-2</v>
      </c>
      <c r="E22" s="1">
        <v>5.0000000000000001E-4</v>
      </c>
      <c r="F22">
        <v>1.4815755182736301</v>
      </c>
      <c r="G22" s="1">
        <v>1.7295945918926001E-2</v>
      </c>
      <c r="H22">
        <v>0.89944134078212301</v>
      </c>
      <c r="I22">
        <v>330</v>
      </c>
    </row>
    <row r="23" spans="1:9" x14ac:dyDescent="0.3">
      <c r="A23" t="s">
        <v>8</v>
      </c>
      <c r="B23">
        <v>4</v>
      </c>
      <c r="C23">
        <v>9.8485923815412296E-2</v>
      </c>
      <c r="D23">
        <v>3.39E-2</v>
      </c>
      <c r="E23" s="1">
        <v>2.9999999999999997E-4</v>
      </c>
      <c r="F23">
        <v>1.46775641696244</v>
      </c>
      <c r="G23" s="1">
        <v>0.179555659490514</v>
      </c>
      <c r="H23">
        <v>0.94227188081936697</v>
      </c>
      <c r="I23">
        <v>339</v>
      </c>
    </row>
    <row r="24" spans="1:9" x14ac:dyDescent="0.3">
      <c r="A24" t="s">
        <v>8</v>
      </c>
      <c r="B24">
        <v>5</v>
      </c>
      <c r="C24">
        <v>1.1000731100329701E-2</v>
      </c>
      <c r="D24">
        <v>3.49E-2</v>
      </c>
      <c r="E24" s="1">
        <v>2.9999999999999997E-4</v>
      </c>
      <c r="F24">
        <v>1.48064417528929</v>
      </c>
      <c r="G24" s="1">
        <v>0.55564710926118299</v>
      </c>
      <c r="H24">
        <v>0.97392923649906904</v>
      </c>
      <c r="I24">
        <v>349</v>
      </c>
    </row>
    <row r="25" spans="1:9" x14ac:dyDescent="0.3">
      <c r="A25" t="s">
        <v>8</v>
      </c>
      <c r="B25" t="s">
        <v>6</v>
      </c>
      <c r="C25" s="2">
        <f>AVERAGE(C20:C24)</f>
        <v>0.46227386633126377</v>
      </c>
      <c r="D25" s="2">
        <f t="shared" ref="D25:H25" si="3">AVERAGE(D20:D24)</f>
        <v>3.4299999999999997E-2</v>
      </c>
      <c r="E25" s="2">
        <f t="shared" si="3"/>
        <v>6.0000000000000006E-4</v>
      </c>
      <c r="F25" s="2">
        <f t="shared" si="3"/>
        <v>1.4709776888145061</v>
      </c>
      <c r="G25" s="2">
        <f t="shared" si="3"/>
        <v>0.15212767654191525</v>
      </c>
      <c r="H25" s="2">
        <f t="shared" si="3"/>
        <v>0.91340782122905018</v>
      </c>
      <c r="I25" s="2">
        <f>AVERAGE(I20:I24)</f>
        <v>343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  <c r="H31" s="2"/>
      <c r="I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90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2.5999999999999999E-2</v>
      </c>
      <c r="E2">
        <v>0</v>
      </c>
      <c r="F2">
        <v>1.36416844900929</v>
      </c>
      <c r="G2" s="1">
        <v>0.98270692227788603</v>
      </c>
      <c r="H2">
        <v>1.00186219739292</v>
      </c>
      <c r="I2">
        <v>26</v>
      </c>
    </row>
    <row r="3" spans="1:11" x14ac:dyDescent="0.3">
      <c r="A3" t="s">
        <v>9</v>
      </c>
      <c r="B3">
        <v>2</v>
      </c>
      <c r="C3">
        <v>1</v>
      </c>
      <c r="D3">
        <v>0.04</v>
      </c>
      <c r="E3">
        <v>0</v>
      </c>
      <c r="F3">
        <v>1.5434730797371901</v>
      </c>
      <c r="G3" s="1">
        <v>0.124603430338662</v>
      </c>
      <c r="H3">
        <v>1.0679702048417099</v>
      </c>
      <c r="I3">
        <v>40</v>
      </c>
    </row>
    <row r="4" spans="1:11" x14ac:dyDescent="0.3">
      <c r="A4" t="s">
        <v>9</v>
      </c>
      <c r="B4">
        <v>3</v>
      </c>
      <c r="C4">
        <v>1</v>
      </c>
      <c r="D4">
        <v>3.2000000000000001E-2</v>
      </c>
      <c r="E4">
        <v>0</v>
      </c>
      <c r="F4">
        <v>1.4583992813798199</v>
      </c>
      <c r="G4" s="1">
        <v>0.66601506352085305</v>
      </c>
      <c r="H4">
        <v>1.0195530726257001</v>
      </c>
      <c r="I4">
        <v>32</v>
      </c>
    </row>
    <row r="5" spans="1:11" x14ac:dyDescent="0.3">
      <c r="A5" t="s">
        <v>9</v>
      </c>
      <c r="B5">
        <v>4</v>
      </c>
      <c r="C5" s="1">
        <v>1</v>
      </c>
      <c r="D5">
        <v>2.5999999999999999E-2</v>
      </c>
      <c r="E5">
        <v>0</v>
      </c>
      <c r="F5">
        <v>1.3898725573050501</v>
      </c>
      <c r="G5" s="1">
        <v>0.93095639103550398</v>
      </c>
      <c r="H5">
        <v>1.00465549348231</v>
      </c>
      <c r="I5">
        <v>26</v>
      </c>
    </row>
    <row r="6" spans="1:11" x14ac:dyDescent="0.3">
      <c r="A6" t="s">
        <v>9</v>
      </c>
      <c r="B6">
        <v>5</v>
      </c>
      <c r="C6">
        <v>1</v>
      </c>
      <c r="D6">
        <v>0.03</v>
      </c>
      <c r="E6">
        <v>0</v>
      </c>
      <c r="F6">
        <v>1.4940023351465099</v>
      </c>
      <c r="G6" s="1">
        <v>0.69754353996699003</v>
      </c>
      <c r="H6">
        <v>1.01769087523277</v>
      </c>
      <c r="I6">
        <v>30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3.0800000000000001E-2</v>
      </c>
      <c r="E7" s="2">
        <f t="shared" si="0"/>
        <v>0</v>
      </c>
      <c r="F7" s="2">
        <f t="shared" si="0"/>
        <v>1.4499831405155721</v>
      </c>
      <c r="G7" s="2">
        <f t="shared" si="0"/>
        <v>0.68036506942797903</v>
      </c>
      <c r="H7" s="2">
        <f t="shared" si="0"/>
        <v>1.0223463687150818</v>
      </c>
      <c r="I7" s="2">
        <f>AVERAGE(I2:I6)</f>
        <v>30.8</v>
      </c>
    </row>
    <row r="8" spans="1:11" x14ac:dyDescent="0.3">
      <c r="A8" t="s">
        <v>5</v>
      </c>
      <c r="B8">
        <v>1</v>
      </c>
      <c r="C8">
        <v>1</v>
      </c>
      <c r="D8" s="1">
        <v>2.5999999999999999E-2</v>
      </c>
      <c r="E8">
        <v>0</v>
      </c>
      <c r="F8">
        <v>1.3645170482636899</v>
      </c>
      <c r="G8" s="1">
        <v>0.87912541238904696</v>
      </c>
      <c r="H8">
        <v>0.99255121042830496</v>
      </c>
      <c r="I8">
        <v>26</v>
      </c>
    </row>
    <row r="9" spans="1:11" x14ac:dyDescent="0.3">
      <c r="A9" t="s">
        <v>5</v>
      </c>
      <c r="B9">
        <v>2</v>
      </c>
      <c r="C9">
        <v>1</v>
      </c>
      <c r="D9">
        <v>3.9E-2</v>
      </c>
      <c r="E9">
        <v>0</v>
      </c>
      <c r="F9">
        <v>1.5432018254049</v>
      </c>
      <c r="G9" s="1">
        <v>0.17145702702179</v>
      </c>
      <c r="H9">
        <v>1.06052141527002</v>
      </c>
      <c r="I9">
        <v>39</v>
      </c>
    </row>
    <row r="10" spans="1:11" x14ac:dyDescent="0.3">
      <c r="A10" t="s">
        <v>5</v>
      </c>
      <c r="B10">
        <v>3</v>
      </c>
      <c r="C10">
        <v>1</v>
      </c>
      <c r="D10" s="1">
        <v>3.1E-2</v>
      </c>
      <c r="E10">
        <v>0</v>
      </c>
      <c r="F10">
        <v>1.4573571739436899</v>
      </c>
      <c r="G10" s="1">
        <v>0.74587172185233097</v>
      </c>
      <c r="H10">
        <v>1.0148975791433901</v>
      </c>
      <c r="I10">
        <v>31</v>
      </c>
    </row>
    <row r="11" spans="1:11" x14ac:dyDescent="0.3">
      <c r="A11" t="s">
        <v>5</v>
      </c>
      <c r="B11">
        <v>4</v>
      </c>
      <c r="C11" s="1">
        <v>1</v>
      </c>
      <c r="D11" s="1">
        <v>2.5999999999999999E-2</v>
      </c>
      <c r="E11">
        <v>0</v>
      </c>
      <c r="F11">
        <v>1.38852903263467</v>
      </c>
      <c r="G11" s="1">
        <v>0.91353805817899203</v>
      </c>
      <c r="H11">
        <v>0.994413407821229</v>
      </c>
      <c r="I11">
        <v>26</v>
      </c>
    </row>
    <row r="12" spans="1:11" x14ac:dyDescent="0.3">
      <c r="A12" t="s">
        <v>5</v>
      </c>
      <c r="B12">
        <v>5</v>
      </c>
      <c r="C12">
        <v>1</v>
      </c>
      <c r="D12" s="1">
        <v>0.03</v>
      </c>
      <c r="E12">
        <v>0</v>
      </c>
      <c r="F12">
        <v>1.4935460451504501</v>
      </c>
      <c r="G12" s="1">
        <v>0.77870696808959305</v>
      </c>
      <c r="H12">
        <v>1.01303538175047</v>
      </c>
      <c r="I12">
        <v>30</v>
      </c>
    </row>
    <row r="13" spans="1:11" x14ac:dyDescent="0.3">
      <c r="A13" t="s">
        <v>5</v>
      </c>
      <c r="B13" t="s">
        <v>6</v>
      </c>
      <c r="C13" s="2">
        <f>AVERAGE(C8:C12)</f>
        <v>1</v>
      </c>
      <c r="D13" s="2">
        <f t="shared" ref="D13:H13" si="1">AVERAGE(D8:D12)</f>
        <v>3.04E-2</v>
      </c>
      <c r="E13" s="2">
        <f t="shared" si="1"/>
        <v>0</v>
      </c>
      <c r="F13" s="2">
        <f t="shared" si="1"/>
        <v>1.4494302250794799</v>
      </c>
      <c r="G13" s="2">
        <f t="shared" si="1"/>
        <v>0.6977398375063506</v>
      </c>
      <c r="H13" s="2">
        <f t="shared" si="1"/>
        <v>1.0150837988826829</v>
      </c>
      <c r="I13" s="2">
        <f>AVERAGE(I8:I12)</f>
        <v>30.4</v>
      </c>
    </row>
    <row r="14" spans="1:11" x14ac:dyDescent="0.3">
      <c r="A14" t="s">
        <v>7</v>
      </c>
      <c r="B14">
        <v>1</v>
      </c>
      <c r="C14">
        <v>1</v>
      </c>
      <c r="D14" s="1">
        <v>2.5999999999999999E-2</v>
      </c>
      <c r="E14">
        <v>0</v>
      </c>
      <c r="F14">
        <v>1.3645170482636899</v>
      </c>
      <c r="G14">
        <v>0.87912541238904696</v>
      </c>
      <c r="H14">
        <v>0.99255121042830496</v>
      </c>
      <c r="I14">
        <v>26</v>
      </c>
    </row>
    <row r="15" spans="1:11" x14ac:dyDescent="0.3">
      <c r="A15" t="s">
        <v>7</v>
      </c>
      <c r="B15">
        <v>2</v>
      </c>
      <c r="C15">
        <v>1</v>
      </c>
      <c r="D15" s="1">
        <v>3.9E-2</v>
      </c>
      <c r="E15">
        <v>0</v>
      </c>
      <c r="F15">
        <v>1.5432018254049</v>
      </c>
      <c r="G15">
        <v>0.15864530091738999</v>
      </c>
      <c r="H15">
        <v>1.06238361266294</v>
      </c>
      <c r="I15">
        <v>39</v>
      </c>
    </row>
    <row r="16" spans="1:11" x14ac:dyDescent="0.3">
      <c r="A16" t="s">
        <v>7</v>
      </c>
      <c r="B16">
        <v>3</v>
      </c>
      <c r="C16">
        <v>1</v>
      </c>
      <c r="D16" s="1">
        <v>3.1E-2</v>
      </c>
      <c r="E16">
        <v>0</v>
      </c>
      <c r="F16">
        <v>1.4573571739436899</v>
      </c>
      <c r="G16">
        <v>0.72963252502329901</v>
      </c>
      <c r="H16">
        <v>1.01582867783985</v>
      </c>
      <c r="I16">
        <v>31</v>
      </c>
    </row>
    <row r="17" spans="1:9" x14ac:dyDescent="0.3">
      <c r="A17" t="s">
        <v>7</v>
      </c>
      <c r="B17">
        <v>4</v>
      </c>
      <c r="C17" s="1">
        <v>1</v>
      </c>
      <c r="D17" s="1">
        <v>2.5999999999999999E-2</v>
      </c>
      <c r="E17">
        <v>0</v>
      </c>
      <c r="F17">
        <v>1.38852903263467</v>
      </c>
      <c r="G17">
        <v>0.91353805817899203</v>
      </c>
      <c r="H17">
        <v>0.994413407821229</v>
      </c>
      <c r="I17">
        <v>26</v>
      </c>
    </row>
    <row r="18" spans="1:9" x14ac:dyDescent="0.3">
      <c r="A18" t="s">
        <v>7</v>
      </c>
      <c r="B18">
        <v>5</v>
      </c>
      <c r="C18">
        <v>1</v>
      </c>
      <c r="D18">
        <v>0.03</v>
      </c>
      <c r="E18">
        <v>0</v>
      </c>
      <c r="F18">
        <v>1.4935460451504501</v>
      </c>
      <c r="G18">
        <v>0.76223209737960795</v>
      </c>
      <c r="H18">
        <v>1.0139664804469299</v>
      </c>
      <c r="I18">
        <v>30</v>
      </c>
    </row>
    <row r="19" spans="1:9" x14ac:dyDescent="0.3">
      <c r="A19" t="s">
        <v>7</v>
      </c>
      <c r="B19" t="s">
        <v>6</v>
      </c>
      <c r="C19" s="2">
        <f>AVERAGE(C14:C18)</f>
        <v>1</v>
      </c>
      <c r="D19" s="2">
        <f t="shared" ref="D19:H19" si="2">AVERAGE(D14:D18)</f>
        <v>3.04E-2</v>
      </c>
      <c r="E19" s="2">
        <f t="shared" si="2"/>
        <v>0</v>
      </c>
      <c r="F19" s="2">
        <f t="shared" si="2"/>
        <v>1.4494302250794799</v>
      </c>
      <c r="G19" s="2">
        <f t="shared" si="2"/>
        <v>0.68863467877766715</v>
      </c>
      <c r="H19" s="2">
        <f t="shared" si="2"/>
        <v>1.0158286778398509</v>
      </c>
      <c r="I19" s="2">
        <f>AVERAGE(I14:I18)</f>
        <v>30.4</v>
      </c>
    </row>
    <row r="20" spans="1:9" x14ac:dyDescent="0.3">
      <c r="A20" t="s">
        <v>8</v>
      </c>
      <c r="B20">
        <v>1</v>
      </c>
      <c r="C20">
        <v>0.55489645925832498</v>
      </c>
      <c r="D20">
        <v>2.1000000000000001E-2</v>
      </c>
      <c r="E20">
        <v>0</v>
      </c>
      <c r="F20">
        <v>1.3461132372773299</v>
      </c>
      <c r="G20" s="1">
        <v>0.14598485163665101</v>
      </c>
      <c r="H20">
        <v>0.93761638733705799</v>
      </c>
      <c r="I20">
        <v>21</v>
      </c>
    </row>
    <row r="21" spans="1:9" x14ac:dyDescent="0.3">
      <c r="A21" t="s">
        <v>8</v>
      </c>
      <c r="B21">
        <v>2</v>
      </c>
      <c r="C21">
        <v>0.63778934295245404</v>
      </c>
      <c r="D21">
        <v>3.5000000000000003E-2</v>
      </c>
      <c r="E21">
        <v>0</v>
      </c>
      <c r="F21">
        <v>1.51768126735997</v>
      </c>
      <c r="G21" s="1">
        <v>1</v>
      </c>
      <c r="H21">
        <v>0.99906890130353798</v>
      </c>
      <c r="I21">
        <v>35</v>
      </c>
    </row>
    <row r="22" spans="1:9" x14ac:dyDescent="0.3">
      <c r="A22" t="s">
        <v>8</v>
      </c>
      <c r="B22">
        <v>3</v>
      </c>
      <c r="C22">
        <v>0.27401406884903801</v>
      </c>
      <c r="D22">
        <v>2.3E-2</v>
      </c>
      <c r="E22">
        <v>0</v>
      </c>
      <c r="F22">
        <v>1.4467479823598</v>
      </c>
      <c r="G22" s="1">
        <v>0.30269229389545099</v>
      </c>
      <c r="H22">
        <v>0.95530726256983201</v>
      </c>
      <c r="I22">
        <v>23</v>
      </c>
    </row>
    <row r="23" spans="1:9" x14ac:dyDescent="0.3">
      <c r="A23" t="s">
        <v>8</v>
      </c>
      <c r="B23">
        <v>4</v>
      </c>
      <c r="C23">
        <v>0.88611408559955196</v>
      </c>
      <c r="D23">
        <v>2.4E-2</v>
      </c>
      <c r="E23">
        <v>0</v>
      </c>
      <c r="F23">
        <v>1.3915929964668501</v>
      </c>
      <c r="G23" s="1">
        <v>3.7106916296500599E-2</v>
      </c>
      <c r="H23">
        <v>0.91154562383612703</v>
      </c>
      <c r="I23">
        <v>24</v>
      </c>
    </row>
    <row r="24" spans="1:9" x14ac:dyDescent="0.3">
      <c r="A24" t="s">
        <v>8</v>
      </c>
      <c r="B24">
        <v>5</v>
      </c>
      <c r="C24">
        <v>1</v>
      </c>
      <c r="D24">
        <v>0.03</v>
      </c>
      <c r="E24">
        <v>0</v>
      </c>
      <c r="F24">
        <v>1.4816900681957299</v>
      </c>
      <c r="G24" s="1">
        <v>0.52655840375530205</v>
      </c>
      <c r="H24">
        <v>0.972067039106145</v>
      </c>
      <c r="I24">
        <v>30</v>
      </c>
    </row>
    <row r="25" spans="1:9" x14ac:dyDescent="0.3">
      <c r="A25" t="s">
        <v>8</v>
      </c>
      <c r="B25" t="s">
        <v>6</v>
      </c>
      <c r="C25" s="2">
        <f>AVERAGE(C20:C24)</f>
        <v>0.6705627913318738</v>
      </c>
      <c r="D25" s="2">
        <f t="shared" ref="D25:H25" si="3">AVERAGE(D20:D24)</f>
        <v>2.6600000000000002E-2</v>
      </c>
      <c r="E25" s="2">
        <f t="shared" si="3"/>
        <v>0</v>
      </c>
      <c r="F25" s="2">
        <f t="shared" si="3"/>
        <v>1.4367651103319361</v>
      </c>
      <c r="G25" s="2">
        <f t="shared" si="3"/>
        <v>0.4024684931167809</v>
      </c>
      <c r="H25" s="2">
        <f t="shared" si="3"/>
        <v>0.95512104283053989</v>
      </c>
      <c r="I25" s="2">
        <f>AVERAGE(I20:I24)</f>
        <v>26.6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31" sqref="C31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8.9999999999999993E-3</v>
      </c>
      <c r="E2" s="1">
        <v>1E-4</v>
      </c>
      <c r="F2">
        <v>0.94706026322132997</v>
      </c>
      <c r="G2" s="1">
        <v>2.59321640140943E-5</v>
      </c>
      <c r="H2">
        <v>0.82600561272216999</v>
      </c>
      <c r="I2">
        <v>90</v>
      </c>
    </row>
    <row r="3" spans="1:11" x14ac:dyDescent="0.3">
      <c r="A3" t="s">
        <v>9</v>
      </c>
      <c r="B3">
        <v>2</v>
      </c>
      <c r="C3">
        <v>1</v>
      </c>
      <c r="D3">
        <v>7.1999999999999998E-3</v>
      </c>
      <c r="E3">
        <v>0</v>
      </c>
      <c r="F3">
        <v>0.91212234175247298</v>
      </c>
      <c r="G3" s="1">
        <v>3.9436884521800902E-7</v>
      </c>
      <c r="H3">
        <v>0.79232927970065503</v>
      </c>
      <c r="I3">
        <v>72</v>
      </c>
    </row>
    <row r="4" spans="1:11" x14ac:dyDescent="0.3">
      <c r="A4" t="s">
        <v>9</v>
      </c>
      <c r="B4">
        <v>3</v>
      </c>
      <c r="C4">
        <v>1</v>
      </c>
      <c r="D4">
        <v>8.6999999999999994E-3</v>
      </c>
      <c r="E4">
        <v>0</v>
      </c>
      <c r="F4">
        <v>0.94751527912852795</v>
      </c>
      <c r="G4" s="1">
        <v>2.6246334240772202E-9</v>
      </c>
      <c r="H4">
        <v>0.75865294667913896</v>
      </c>
      <c r="I4">
        <v>87</v>
      </c>
    </row>
    <row r="5" spans="1:11" x14ac:dyDescent="0.3">
      <c r="A5" t="s">
        <v>9</v>
      </c>
      <c r="B5">
        <v>4</v>
      </c>
      <c r="C5" s="1">
        <v>1</v>
      </c>
      <c r="D5">
        <v>7.4999999999999997E-3</v>
      </c>
      <c r="E5">
        <v>0</v>
      </c>
      <c r="F5">
        <v>0.94890020537192798</v>
      </c>
      <c r="G5" s="1">
        <v>7.6602226141759695E-10</v>
      </c>
      <c r="H5">
        <v>0.75116931711880297</v>
      </c>
      <c r="I5">
        <v>75</v>
      </c>
    </row>
    <row r="6" spans="1:11" x14ac:dyDescent="0.3">
      <c r="A6" t="s">
        <v>9</v>
      </c>
      <c r="B6">
        <v>5</v>
      </c>
      <c r="C6">
        <v>1</v>
      </c>
      <c r="D6">
        <v>7.9000000000000008E-3</v>
      </c>
      <c r="E6">
        <v>0</v>
      </c>
      <c r="F6">
        <v>0.95453424000409903</v>
      </c>
      <c r="G6" s="1">
        <v>5.5918255915872305E-10</v>
      </c>
      <c r="H6">
        <v>0.74929840972871797</v>
      </c>
      <c r="I6">
        <v>79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8.0600000000000012E-3</v>
      </c>
      <c r="E7" s="2">
        <f t="shared" si="0"/>
        <v>2.0000000000000002E-5</v>
      </c>
      <c r="F7" s="2">
        <f t="shared" si="0"/>
        <v>0.94202646589567141</v>
      </c>
      <c r="G7" s="2">
        <f t="shared" si="0"/>
        <v>5.2660965395113924E-6</v>
      </c>
      <c r="H7" s="2">
        <f t="shared" si="0"/>
        <v>0.77549111318989694</v>
      </c>
      <c r="I7" s="2">
        <f>AVERAGE(I2:I6)</f>
        <v>80.599999999999994</v>
      </c>
    </row>
    <row r="8" spans="1:11" x14ac:dyDescent="0.3">
      <c r="A8" t="s">
        <v>5</v>
      </c>
      <c r="B8">
        <v>1</v>
      </c>
      <c r="C8">
        <v>0.224685697949187</v>
      </c>
      <c r="D8" s="1">
        <v>1.0800000000000001E-2</v>
      </c>
      <c r="E8" s="1">
        <v>1E-4</v>
      </c>
      <c r="F8">
        <v>1.0097674286146501</v>
      </c>
      <c r="G8" s="1">
        <v>0.157704325799535</v>
      </c>
      <c r="H8">
        <v>1.06267539756782</v>
      </c>
      <c r="I8">
        <v>108</v>
      </c>
    </row>
    <row r="9" spans="1:11" x14ac:dyDescent="0.3">
      <c r="A9" t="s">
        <v>5</v>
      </c>
      <c r="B9">
        <v>2</v>
      </c>
      <c r="C9">
        <v>0.13628436045314901</v>
      </c>
      <c r="D9">
        <v>9.1999999999999998E-3</v>
      </c>
      <c r="E9">
        <v>0</v>
      </c>
      <c r="F9">
        <v>0.99382477597593399</v>
      </c>
      <c r="G9" s="1">
        <v>0.134362576857496</v>
      </c>
      <c r="H9">
        <v>1.06641721234799</v>
      </c>
      <c r="I9">
        <v>92</v>
      </c>
    </row>
    <row r="10" spans="1:11" x14ac:dyDescent="0.3">
      <c r="A10" t="s">
        <v>5</v>
      </c>
      <c r="B10">
        <v>3</v>
      </c>
      <c r="C10">
        <v>0.13170701436249399</v>
      </c>
      <c r="D10" s="1">
        <v>1.09E-2</v>
      </c>
      <c r="E10">
        <v>0</v>
      </c>
      <c r="F10">
        <v>1.0251022400863601</v>
      </c>
      <c r="G10" s="1">
        <v>0.54005134005670696</v>
      </c>
      <c r="H10">
        <v>0.97287184284377903</v>
      </c>
      <c r="I10">
        <v>109</v>
      </c>
    </row>
    <row r="11" spans="1:11" x14ac:dyDescent="0.3">
      <c r="A11" t="s">
        <v>5</v>
      </c>
      <c r="B11">
        <v>4</v>
      </c>
      <c r="C11" s="1">
        <v>0.27376977999656898</v>
      </c>
      <c r="D11" s="1">
        <v>8.9999999999999993E-3</v>
      </c>
      <c r="E11">
        <v>0</v>
      </c>
      <c r="F11">
        <v>1.01586474072178</v>
      </c>
      <c r="G11" s="1">
        <v>0.79361421206506499</v>
      </c>
      <c r="H11">
        <v>0.98783910196445301</v>
      </c>
      <c r="I11">
        <v>90</v>
      </c>
    </row>
    <row r="12" spans="1:11" x14ac:dyDescent="0.3">
      <c r="A12" t="s">
        <v>5</v>
      </c>
      <c r="B12">
        <v>5</v>
      </c>
      <c r="C12">
        <v>6.4088842550604194E-2</v>
      </c>
      <c r="D12" s="1">
        <v>1.0500000000000001E-2</v>
      </c>
      <c r="E12">
        <v>0</v>
      </c>
      <c r="F12">
        <v>1.0134819970198801</v>
      </c>
      <c r="G12" s="1">
        <v>0.32280671466855199</v>
      </c>
      <c r="H12">
        <v>0.95696913002806405</v>
      </c>
      <c r="I12">
        <v>105</v>
      </c>
    </row>
    <row r="13" spans="1:11" x14ac:dyDescent="0.3">
      <c r="A13" t="s">
        <v>5</v>
      </c>
      <c r="B13" t="s">
        <v>6</v>
      </c>
      <c r="C13" s="2">
        <f>AVERAGE(C8:C12)</f>
        <v>0.16610713906240065</v>
      </c>
      <c r="D13" s="2">
        <f t="shared" ref="D13:H13" si="1">AVERAGE(D8:D12)</f>
        <v>1.008E-2</v>
      </c>
      <c r="E13" s="2">
        <f t="shared" si="1"/>
        <v>2.0000000000000002E-5</v>
      </c>
      <c r="F13" s="2">
        <f t="shared" si="1"/>
        <v>1.0116082364837209</v>
      </c>
      <c r="G13" s="2">
        <f t="shared" si="1"/>
        <v>0.38970783388947094</v>
      </c>
      <c r="H13" s="2">
        <f t="shared" si="1"/>
        <v>1.0093545369504213</v>
      </c>
      <c r="I13" s="2">
        <f>AVERAGE(I8:I12)</f>
        <v>100.8</v>
      </c>
    </row>
    <row r="14" spans="1:11" x14ac:dyDescent="0.3">
      <c r="A14" t="s">
        <v>7</v>
      </c>
      <c r="B14">
        <v>1</v>
      </c>
      <c r="C14">
        <v>0.224685697949187</v>
      </c>
      <c r="D14" s="1">
        <v>1.0800000000000001E-2</v>
      </c>
      <c r="E14" s="1">
        <v>1E-4</v>
      </c>
      <c r="F14">
        <v>1.0097674286146501</v>
      </c>
      <c r="G14">
        <v>0.145670627340727</v>
      </c>
      <c r="H14">
        <v>1.0645463049579</v>
      </c>
      <c r="I14">
        <v>108</v>
      </c>
    </row>
    <row r="15" spans="1:11" x14ac:dyDescent="0.3">
      <c r="A15" t="s">
        <v>7</v>
      </c>
      <c r="B15">
        <v>2</v>
      </c>
      <c r="C15">
        <v>0.13628436045314901</v>
      </c>
      <c r="D15" s="1">
        <v>9.1999999999999998E-3</v>
      </c>
      <c r="E15">
        <v>0</v>
      </c>
      <c r="F15">
        <v>0.99382477597593399</v>
      </c>
      <c r="G15">
        <v>0.134362576857496</v>
      </c>
      <c r="H15">
        <v>1.06641721234799</v>
      </c>
      <c r="I15">
        <v>92</v>
      </c>
    </row>
    <row r="16" spans="1:11" x14ac:dyDescent="0.3">
      <c r="A16" t="s">
        <v>7</v>
      </c>
      <c r="B16">
        <v>3</v>
      </c>
      <c r="C16">
        <v>0.13170701436249399</v>
      </c>
      <c r="D16" s="1">
        <v>1.09E-2</v>
      </c>
      <c r="E16">
        <v>0</v>
      </c>
      <c r="F16">
        <v>1.0251022400863601</v>
      </c>
      <c r="G16">
        <v>0.54005134005670696</v>
      </c>
      <c r="H16">
        <v>0.97287184284377903</v>
      </c>
      <c r="I16">
        <v>109</v>
      </c>
    </row>
    <row r="17" spans="1:9" x14ac:dyDescent="0.3">
      <c r="A17" t="s">
        <v>7</v>
      </c>
      <c r="B17">
        <v>4</v>
      </c>
      <c r="C17" s="1">
        <v>0.27376977999656898</v>
      </c>
      <c r="D17" s="1">
        <v>8.9999999999999993E-3</v>
      </c>
      <c r="E17">
        <v>0</v>
      </c>
      <c r="F17">
        <v>1.01586474072178</v>
      </c>
      <c r="G17">
        <v>0.79361421206506499</v>
      </c>
      <c r="H17">
        <v>0.98783910196445301</v>
      </c>
      <c r="I17">
        <v>90</v>
      </c>
    </row>
    <row r="18" spans="1:9" x14ac:dyDescent="0.3">
      <c r="A18" t="s">
        <v>7</v>
      </c>
      <c r="B18">
        <v>5</v>
      </c>
      <c r="C18">
        <v>6.4088842550604194E-2</v>
      </c>
      <c r="D18">
        <v>1.0500000000000001E-2</v>
      </c>
      <c r="E18">
        <v>0</v>
      </c>
      <c r="F18">
        <v>1.0134819970198801</v>
      </c>
      <c r="G18">
        <v>0.32280671466855199</v>
      </c>
      <c r="H18">
        <v>0.95696913002806405</v>
      </c>
      <c r="I18">
        <v>105</v>
      </c>
    </row>
    <row r="19" spans="1:9" x14ac:dyDescent="0.3">
      <c r="A19" t="s">
        <v>7</v>
      </c>
      <c r="B19" t="s">
        <v>6</v>
      </c>
      <c r="C19" s="2">
        <f>AVERAGE(C14:C18)</f>
        <v>0.16610713906240065</v>
      </c>
      <c r="D19" s="2">
        <f t="shared" ref="D19:H19" si="2">AVERAGE(D14:D18)</f>
        <v>1.008E-2</v>
      </c>
      <c r="E19" s="2">
        <f t="shared" si="2"/>
        <v>2.0000000000000002E-5</v>
      </c>
      <c r="F19" s="2">
        <f t="shared" si="2"/>
        <v>1.0116082364837209</v>
      </c>
      <c r="G19" s="2">
        <f t="shared" si="2"/>
        <v>0.38730109419770942</v>
      </c>
      <c r="H19" s="2">
        <f t="shared" si="2"/>
        <v>1.0097287184284371</v>
      </c>
      <c r="I19" s="2">
        <f>AVERAGE(I14:I18)</f>
        <v>100.8</v>
      </c>
    </row>
    <row r="20" spans="1:9" x14ac:dyDescent="0.3">
      <c r="A20" t="s">
        <v>8</v>
      </c>
      <c r="B20">
        <v>1</v>
      </c>
      <c r="C20">
        <v>9.4065897034587996E-4</v>
      </c>
      <c r="D20">
        <v>5.0000000000000001E-3</v>
      </c>
      <c r="E20">
        <v>0</v>
      </c>
      <c r="F20">
        <v>0.89452925286568297</v>
      </c>
      <c r="G20" s="1">
        <v>1.9909530854634499E-52</v>
      </c>
      <c r="H20">
        <v>0.44153414405986902</v>
      </c>
      <c r="I20">
        <v>50</v>
      </c>
    </row>
    <row r="21" spans="1:9" x14ac:dyDescent="0.3">
      <c r="A21" t="s">
        <v>8</v>
      </c>
      <c r="B21">
        <v>2</v>
      </c>
      <c r="C21">
        <v>2.7338452832623501E-2</v>
      </c>
      <c r="D21">
        <v>4.7000000000000002E-3</v>
      </c>
      <c r="E21">
        <v>0</v>
      </c>
      <c r="F21">
        <v>0.89183304240456396</v>
      </c>
      <c r="G21" s="1">
        <v>3.2516738787771003E-33</v>
      </c>
      <c r="H21">
        <v>0.5444340505145</v>
      </c>
      <c r="I21">
        <v>47</v>
      </c>
    </row>
    <row r="22" spans="1:9" x14ac:dyDescent="0.3">
      <c r="A22" t="s">
        <v>8</v>
      </c>
      <c r="B22">
        <v>3</v>
      </c>
      <c r="C22">
        <v>7.2372419482005096E-4</v>
      </c>
      <c r="D22">
        <v>4.7000000000000002E-3</v>
      </c>
      <c r="E22">
        <v>0</v>
      </c>
      <c r="F22">
        <v>0.91084709928512797</v>
      </c>
      <c r="G22" s="1">
        <v>1.01348063658097E-47</v>
      </c>
      <c r="H22">
        <v>0.46398503274087899</v>
      </c>
      <c r="I22">
        <v>47</v>
      </c>
    </row>
    <row r="23" spans="1:9" x14ac:dyDescent="0.3">
      <c r="A23" t="s">
        <v>8</v>
      </c>
      <c r="B23">
        <v>4</v>
      </c>
      <c r="C23">
        <v>1.0110527536141699E-3</v>
      </c>
      <c r="D23">
        <v>3.8999999999999998E-3</v>
      </c>
      <c r="E23">
        <v>0</v>
      </c>
      <c r="F23">
        <v>0.90467554450988596</v>
      </c>
      <c r="G23" s="1">
        <v>3.12086145440566E-50</v>
      </c>
      <c r="H23">
        <v>0.451824134705332</v>
      </c>
      <c r="I23">
        <v>39</v>
      </c>
    </row>
    <row r="24" spans="1:9" x14ac:dyDescent="0.3">
      <c r="A24" t="s">
        <v>8</v>
      </c>
      <c r="B24">
        <v>5</v>
      </c>
      <c r="C24">
        <v>3.1714276851191298E-4</v>
      </c>
      <c r="D24">
        <v>3.8999999999999998E-3</v>
      </c>
      <c r="E24">
        <v>0</v>
      </c>
      <c r="F24">
        <v>0.91874975831797601</v>
      </c>
      <c r="G24" s="1">
        <v>3.3079790150994601E-44</v>
      </c>
      <c r="H24">
        <v>0.48175865294667902</v>
      </c>
      <c r="I24">
        <v>39</v>
      </c>
    </row>
    <row r="25" spans="1:9" x14ac:dyDescent="0.3">
      <c r="A25" t="s">
        <v>8</v>
      </c>
      <c r="B25" t="s">
        <v>6</v>
      </c>
      <c r="C25" s="2">
        <f>AVERAGE(C20:C24)</f>
        <v>6.0662063039831028E-3</v>
      </c>
      <c r="D25" s="2">
        <f t="shared" ref="D25:H25" si="3">AVERAGE(D20:D24)</f>
        <v>4.4400000000000004E-3</v>
      </c>
      <c r="E25" s="2">
        <f t="shared" si="3"/>
        <v>0</v>
      </c>
      <c r="F25" s="2">
        <f t="shared" si="3"/>
        <v>0.90412693947664735</v>
      </c>
      <c r="G25" s="2">
        <f t="shared" si="3"/>
        <v>6.5033477576203808E-34</v>
      </c>
      <c r="H25" s="2">
        <f t="shared" si="3"/>
        <v>0.47670720299345176</v>
      </c>
      <c r="I25" s="2">
        <f>AVERAGE(I20:I24)</f>
        <v>44.4</v>
      </c>
    </row>
    <row r="26" spans="1:9" x14ac:dyDescent="0.3">
      <c r="A26" t="s">
        <v>10</v>
      </c>
      <c r="B26">
        <v>1</v>
      </c>
      <c r="C26">
        <v>1</v>
      </c>
      <c r="D26" s="1">
        <v>8.8999999999999999E-3</v>
      </c>
      <c r="E26" s="1">
        <v>1E-4</v>
      </c>
      <c r="F26">
        <v>0.93258900244352805</v>
      </c>
      <c r="G26" s="1">
        <v>1.0956975971422401E-5</v>
      </c>
      <c r="H26">
        <v>0.818521983161833</v>
      </c>
      <c r="I26">
        <v>89</v>
      </c>
    </row>
    <row r="27" spans="1:9" x14ac:dyDescent="0.3">
      <c r="A27" t="s">
        <v>10</v>
      </c>
      <c r="B27">
        <v>2</v>
      </c>
      <c r="C27">
        <v>0.93380038912619401</v>
      </c>
      <c r="D27" s="1">
        <v>7.4000000000000003E-3</v>
      </c>
      <c r="E27">
        <v>0</v>
      </c>
      <c r="F27">
        <v>0.91430860805330305</v>
      </c>
      <c r="G27" s="1">
        <v>3.5342165406916899E-6</v>
      </c>
      <c r="H27">
        <v>0.80916744621141301</v>
      </c>
      <c r="I27">
        <v>74</v>
      </c>
    </row>
    <row r="28" spans="1:9" x14ac:dyDescent="0.3">
      <c r="A28" t="s">
        <v>10</v>
      </c>
      <c r="B28">
        <v>3</v>
      </c>
      <c r="C28">
        <v>1</v>
      </c>
      <c r="D28" s="1">
        <v>8.6E-3</v>
      </c>
      <c r="E28">
        <v>0</v>
      </c>
      <c r="F28">
        <v>0.94497713266804495</v>
      </c>
      <c r="G28" s="1">
        <v>4.1185770331466603E-9</v>
      </c>
      <c r="H28">
        <v>0.76145930776426596</v>
      </c>
      <c r="I28">
        <v>86</v>
      </c>
    </row>
    <row r="29" spans="1:9" x14ac:dyDescent="0.3">
      <c r="A29" t="s">
        <v>10</v>
      </c>
      <c r="B29">
        <v>4</v>
      </c>
      <c r="C29">
        <v>0.868497876448168</v>
      </c>
      <c r="D29" s="1">
        <v>7.1999999999999998E-3</v>
      </c>
      <c r="E29">
        <v>0</v>
      </c>
      <c r="F29">
        <v>0.93670857670462604</v>
      </c>
      <c r="G29" s="1">
        <v>2.51519743621128E-10</v>
      </c>
      <c r="H29">
        <v>0.74462114125350798</v>
      </c>
      <c r="I29">
        <v>72</v>
      </c>
    </row>
    <row r="30" spans="1:9" x14ac:dyDescent="0.3">
      <c r="A30" t="s">
        <v>10</v>
      </c>
      <c r="B30">
        <v>5</v>
      </c>
      <c r="C30">
        <v>0.93673428986588703</v>
      </c>
      <c r="D30" s="1">
        <v>8.0999999999999996E-3</v>
      </c>
      <c r="E30">
        <v>0</v>
      </c>
      <c r="F30">
        <v>0.93619746387476199</v>
      </c>
      <c r="G30" s="1">
        <v>1.5443792723237001E-10</v>
      </c>
      <c r="H30">
        <v>0.74181478016838198</v>
      </c>
      <c r="I30">
        <v>81</v>
      </c>
    </row>
    <row r="31" spans="1:9" x14ac:dyDescent="0.3">
      <c r="A31" t="s">
        <v>10</v>
      </c>
      <c r="B31" t="s">
        <v>6</v>
      </c>
      <c r="C31" s="2">
        <f>AVERAGE(C26:C30)</f>
        <v>0.94780651108804981</v>
      </c>
      <c r="D31" s="2">
        <f t="shared" ref="D31:H31" si="4">AVERAGE(D26:D30)</f>
        <v>8.0400000000000003E-3</v>
      </c>
      <c r="E31" s="2">
        <f t="shared" si="4"/>
        <v>2.0000000000000002E-5</v>
      </c>
      <c r="F31" s="2">
        <f t="shared" si="4"/>
        <v>0.93295615674885291</v>
      </c>
      <c r="G31" s="2">
        <f t="shared" si="4"/>
        <v>2.8991434093636178E-6</v>
      </c>
      <c r="H31" s="2">
        <f t="shared" si="4"/>
        <v>0.77511693171188045</v>
      </c>
      <c r="I31" s="2">
        <f>AVERAGE(I26:I30)</f>
        <v>80.400000000000006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9.9000000000000008E-3</v>
      </c>
      <c r="E2">
        <v>0</v>
      </c>
      <c r="F2">
        <v>0.96989133621789902</v>
      </c>
      <c r="G2" s="1">
        <v>1.1117854232709901E-10</v>
      </c>
      <c r="H2">
        <v>0.73994387277829698</v>
      </c>
      <c r="I2">
        <v>99</v>
      </c>
    </row>
    <row r="3" spans="1:11" x14ac:dyDescent="0.3">
      <c r="A3" t="s">
        <v>9</v>
      </c>
      <c r="B3">
        <v>2</v>
      </c>
      <c r="C3">
        <v>1</v>
      </c>
      <c r="D3">
        <v>9.1000000000000004E-3</v>
      </c>
      <c r="E3">
        <v>0</v>
      </c>
      <c r="F3">
        <v>0.96695556385049797</v>
      </c>
      <c r="G3" s="1">
        <v>3.2849916613885598E-4</v>
      </c>
      <c r="H3">
        <v>0.85032740879326496</v>
      </c>
      <c r="I3">
        <v>91</v>
      </c>
    </row>
    <row r="4" spans="1:11" x14ac:dyDescent="0.3">
      <c r="A4" t="s">
        <v>9</v>
      </c>
      <c r="B4">
        <v>3</v>
      </c>
      <c r="C4">
        <v>1</v>
      </c>
      <c r="D4">
        <v>8.9999999999999993E-3</v>
      </c>
      <c r="E4">
        <v>0</v>
      </c>
      <c r="F4">
        <v>0.98056922325923701</v>
      </c>
      <c r="G4" s="1">
        <v>7.8533817703424196E-6</v>
      </c>
      <c r="H4">
        <v>0.815715622076707</v>
      </c>
      <c r="I4">
        <v>90</v>
      </c>
    </row>
    <row r="5" spans="1:11" x14ac:dyDescent="0.3">
      <c r="A5" t="s">
        <v>9</v>
      </c>
      <c r="B5">
        <v>4</v>
      </c>
      <c r="C5" s="1">
        <v>1</v>
      </c>
      <c r="D5">
        <v>8.6E-3</v>
      </c>
      <c r="E5">
        <v>0</v>
      </c>
      <c r="F5">
        <v>0.95815116509615395</v>
      </c>
      <c r="G5" s="1">
        <v>1.3674139105636499E-6</v>
      </c>
      <c r="H5">
        <v>0.80168381665107602</v>
      </c>
      <c r="I5">
        <v>86</v>
      </c>
    </row>
    <row r="6" spans="1:11" x14ac:dyDescent="0.3">
      <c r="A6" t="s">
        <v>9</v>
      </c>
      <c r="B6">
        <v>5</v>
      </c>
      <c r="C6">
        <v>1</v>
      </c>
      <c r="D6">
        <v>1.1900000000000001E-2</v>
      </c>
      <c r="E6" s="1">
        <v>2.0000000000000001E-4</v>
      </c>
      <c r="F6">
        <v>0.998470700722217</v>
      </c>
      <c r="G6" s="1">
        <v>9.6951480781487105E-5</v>
      </c>
      <c r="H6">
        <v>0.83816651075771798</v>
      </c>
      <c r="I6">
        <v>119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9.700000000000002E-3</v>
      </c>
      <c r="E7" s="2">
        <f t="shared" si="0"/>
        <v>4.0000000000000003E-5</v>
      </c>
      <c r="F7" s="2">
        <f t="shared" si="0"/>
        <v>0.97480759782920112</v>
      </c>
      <c r="G7" s="2">
        <f t="shared" si="0"/>
        <v>8.6934310755958311E-5</v>
      </c>
      <c r="H7" s="2">
        <f t="shared" si="0"/>
        <v>0.80916744621141257</v>
      </c>
      <c r="I7" s="2">
        <f>AVERAGE(I2:I6)</f>
        <v>97</v>
      </c>
    </row>
    <row r="8" spans="1:11" x14ac:dyDescent="0.3">
      <c r="A8" t="s">
        <v>5</v>
      </c>
      <c r="B8">
        <v>1</v>
      </c>
      <c r="C8">
        <v>0.13671796424438601</v>
      </c>
      <c r="D8" s="1">
        <v>1.2200000000000001E-2</v>
      </c>
      <c r="E8">
        <v>0</v>
      </c>
      <c r="F8">
        <v>1.04012722618931</v>
      </c>
      <c r="G8" s="1">
        <v>0.51130272556024003</v>
      </c>
      <c r="H8">
        <v>0.97100093545369504</v>
      </c>
      <c r="I8">
        <v>122</v>
      </c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0.17692900573221901</v>
      </c>
      <c r="D10" s="1">
        <v>1.0999999999999999E-2</v>
      </c>
      <c r="E10" s="1">
        <v>1E-4</v>
      </c>
      <c r="F10">
        <v>1.05628365438696</v>
      </c>
      <c r="G10" s="1">
        <v>0.25517332032010798</v>
      </c>
      <c r="H10">
        <v>1.0505144995322699</v>
      </c>
      <c r="I10">
        <v>110</v>
      </c>
    </row>
    <row r="11" spans="1:11" x14ac:dyDescent="0.3">
      <c r="A11" t="s">
        <v>5</v>
      </c>
      <c r="B11">
        <v>4</v>
      </c>
      <c r="C11" s="1">
        <v>3.4314616534415497E-2</v>
      </c>
      <c r="D11" s="1">
        <v>1.17E-2</v>
      </c>
      <c r="E11">
        <v>0</v>
      </c>
      <c r="F11">
        <v>1.04754884384924</v>
      </c>
      <c r="G11" s="1">
        <v>0.104533335826747</v>
      </c>
      <c r="H11">
        <v>1.07202993451824</v>
      </c>
      <c r="I11">
        <v>117</v>
      </c>
    </row>
    <row r="12" spans="1:11" x14ac:dyDescent="0.3">
      <c r="A12" t="s">
        <v>5</v>
      </c>
      <c r="B12">
        <v>5</v>
      </c>
      <c r="C12">
        <v>0.284904788621622</v>
      </c>
      <c r="D12" s="1">
        <v>1.37E-2</v>
      </c>
      <c r="E12" s="1">
        <v>2.0000000000000001E-4</v>
      </c>
      <c r="F12">
        <v>1.0632071148606801</v>
      </c>
      <c r="G12" s="1">
        <v>0.37743293456160498</v>
      </c>
      <c r="H12">
        <v>1.03928905519177</v>
      </c>
      <c r="I12">
        <v>137</v>
      </c>
    </row>
    <row r="13" spans="1:11" x14ac:dyDescent="0.3">
      <c r="A13" t="s">
        <v>5</v>
      </c>
      <c r="B13" t="s">
        <v>6</v>
      </c>
      <c r="C13" s="2">
        <f>AVERAGE(C8:C12)</f>
        <v>0.15821659378316061</v>
      </c>
      <c r="D13" s="2">
        <f t="shared" ref="D13:H13" si="1">AVERAGE(D8:D12)</f>
        <v>1.2150000000000001E-2</v>
      </c>
      <c r="E13" s="2">
        <f t="shared" si="1"/>
        <v>7.5000000000000007E-5</v>
      </c>
      <c r="F13" s="2">
        <f t="shared" si="1"/>
        <v>1.0517917098215477</v>
      </c>
      <c r="G13" s="2">
        <f t="shared" si="1"/>
        <v>0.31211057906717499</v>
      </c>
      <c r="H13" s="2">
        <f t="shared" si="1"/>
        <v>1.0332086061739938</v>
      </c>
      <c r="I13" s="2">
        <f>AVERAGE(I8:I12)</f>
        <v>121.5</v>
      </c>
    </row>
    <row r="14" spans="1:11" x14ac:dyDescent="0.3">
      <c r="A14" t="s">
        <v>7</v>
      </c>
      <c r="B14">
        <v>1</v>
      </c>
      <c r="C14">
        <v>0.13671796424438601</v>
      </c>
      <c r="D14" s="1">
        <v>1.2200000000000001E-2</v>
      </c>
      <c r="E14">
        <v>0</v>
      </c>
      <c r="F14">
        <v>1.04012722618931</v>
      </c>
      <c r="G14">
        <v>0.497224183024428</v>
      </c>
      <c r="H14">
        <v>0.97006548175865304</v>
      </c>
      <c r="I14">
        <v>122</v>
      </c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C16">
        <v>0.17692900573221901</v>
      </c>
      <c r="D16" s="1">
        <v>1.0999999999999999E-2</v>
      </c>
      <c r="E16" s="1">
        <v>1E-4</v>
      </c>
      <c r="F16">
        <v>1.05628365438696</v>
      </c>
      <c r="G16">
        <v>0.25517332032010798</v>
      </c>
      <c r="H16">
        <v>1.0505144995322699</v>
      </c>
      <c r="I16">
        <v>110</v>
      </c>
    </row>
    <row r="17" spans="1:9" x14ac:dyDescent="0.3">
      <c r="A17" t="s">
        <v>7</v>
      </c>
      <c r="B17">
        <v>4</v>
      </c>
      <c r="C17" s="1">
        <v>3.4314616534415497E-2</v>
      </c>
      <c r="D17" s="1">
        <v>1.17E-2</v>
      </c>
      <c r="E17">
        <v>0</v>
      </c>
      <c r="F17">
        <v>1.04754884384924</v>
      </c>
      <c r="G17">
        <v>0.104533335826747</v>
      </c>
      <c r="H17">
        <v>1.07202993451824</v>
      </c>
      <c r="I17">
        <v>117</v>
      </c>
    </row>
    <row r="18" spans="1:9" x14ac:dyDescent="0.3">
      <c r="A18" t="s">
        <v>7</v>
      </c>
      <c r="B18">
        <v>5</v>
      </c>
      <c r="C18">
        <v>0.284904788621622</v>
      </c>
      <c r="D18">
        <v>1.37E-2</v>
      </c>
      <c r="E18" s="1">
        <v>2.0000000000000001E-4</v>
      </c>
      <c r="F18">
        <v>1.0632071148606801</v>
      </c>
      <c r="G18">
        <v>0.343855478949049</v>
      </c>
      <c r="H18">
        <v>1.0420954162768901</v>
      </c>
      <c r="I18">
        <v>137</v>
      </c>
    </row>
    <row r="19" spans="1:9" x14ac:dyDescent="0.3">
      <c r="A19" t="s">
        <v>7</v>
      </c>
      <c r="B19" t="s">
        <v>6</v>
      </c>
      <c r="C19" s="2">
        <f>AVERAGE(C14:C18)</f>
        <v>0.15821659378316061</v>
      </c>
      <c r="D19" s="2">
        <f t="shared" ref="D19:H19" si="2">AVERAGE(D14:D18)</f>
        <v>1.2150000000000001E-2</v>
      </c>
      <c r="E19" s="2">
        <f t="shared" si="2"/>
        <v>7.5000000000000007E-5</v>
      </c>
      <c r="F19" s="2">
        <f t="shared" si="2"/>
        <v>1.0517917098215477</v>
      </c>
      <c r="G19" s="2">
        <f t="shared" si="2"/>
        <v>0.300196579530083</v>
      </c>
      <c r="H19" s="2">
        <f t="shared" si="2"/>
        <v>1.0336763330215133</v>
      </c>
      <c r="I19" s="2">
        <f>AVERAGE(I14:I18)</f>
        <v>121.5</v>
      </c>
    </row>
    <row r="20" spans="1:9" x14ac:dyDescent="0.3">
      <c r="A20" t="s">
        <v>8</v>
      </c>
      <c r="B20">
        <v>1</v>
      </c>
      <c r="C20">
        <v>1.5687131946871401E-2</v>
      </c>
      <c r="D20">
        <v>6.7000000000000002E-3</v>
      </c>
      <c r="E20">
        <v>0</v>
      </c>
      <c r="F20">
        <v>0.96039311119361903</v>
      </c>
      <c r="G20" s="1">
        <v>1.5613523868334901E-40</v>
      </c>
      <c r="H20">
        <v>0.50140318054256305</v>
      </c>
      <c r="I20">
        <v>67</v>
      </c>
    </row>
    <row r="21" spans="1:9" x14ac:dyDescent="0.3">
      <c r="A21" t="s">
        <v>8</v>
      </c>
      <c r="B21">
        <v>2</v>
      </c>
      <c r="C21" s="1">
        <v>1.1711102951225001E-5</v>
      </c>
      <c r="D21">
        <v>4.0000000000000001E-3</v>
      </c>
      <c r="E21">
        <v>0</v>
      </c>
      <c r="F21">
        <v>0.88684261162362299</v>
      </c>
      <c r="G21" s="1">
        <v>2.0581468814169698E-59</v>
      </c>
      <c r="H21">
        <v>0.41066417212348</v>
      </c>
      <c r="I21">
        <v>40</v>
      </c>
    </row>
    <row r="22" spans="1:9" x14ac:dyDescent="0.3">
      <c r="A22" t="s">
        <v>8</v>
      </c>
      <c r="B22">
        <v>3</v>
      </c>
      <c r="C22">
        <v>1.74649863687516E-2</v>
      </c>
      <c r="D22">
        <v>6.0000000000000001E-3</v>
      </c>
      <c r="E22">
        <v>0</v>
      </c>
      <c r="F22">
        <v>0.97176239365938699</v>
      </c>
      <c r="G22" s="1">
        <v>1.5549005199092E-20</v>
      </c>
      <c r="H22">
        <v>0.637043966323667</v>
      </c>
      <c r="I22">
        <v>60</v>
      </c>
    </row>
    <row r="23" spans="1:9" x14ac:dyDescent="0.3">
      <c r="A23" t="s">
        <v>8</v>
      </c>
      <c r="B23">
        <v>4</v>
      </c>
      <c r="C23">
        <v>0.93860401344845101</v>
      </c>
      <c r="D23">
        <v>8.3999999999999995E-3</v>
      </c>
      <c r="E23">
        <v>0</v>
      </c>
      <c r="F23">
        <v>0.95850297435138199</v>
      </c>
      <c r="G23" s="1">
        <v>3.21562638203396E-27</v>
      </c>
      <c r="H23">
        <v>0.58465855940130995</v>
      </c>
      <c r="I23">
        <v>84</v>
      </c>
    </row>
    <row r="24" spans="1:9" x14ac:dyDescent="0.3">
      <c r="A24" t="s">
        <v>8</v>
      </c>
      <c r="B24">
        <v>5</v>
      </c>
      <c r="C24" s="1">
        <v>4.2116990319584497E-5</v>
      </c>
      <c r="D24">
        <v>6.3E-3</v>
      </c>
      <c r="E24">
        <v>0</v>
      </c>
      <c r="F24">
        <v>0.90601624092809097</v>
      </c>
      <c r="G24" s="1">
        <v>2.24787624583657E-56</v>
      </c>
      <c r="H24">
        <v>0.42376052385406898</v>
      </c>
      <c r="I24">
        <v>63</v>
      </c>
    </row>
    <row r="25" spans="1:9" x14ac:dyDescent="0.3">
      <c r="A25" t="s">
        <v>8</v>
      </c>
      <c r="B25" t="s">
        <v>6</v>
      </c>
      <c r="C25" s="2">
        <f>AVERAGE(C20:C24)</f>
        <v>0.19436199197146894</v>
      </c>
      <c r="D25" s="2">
        <f t="shared" ref="D25:H25" si="3">AVERAGE(D20:D24)</f>
        <v>6.2799999999999991E-3</v>
      </c>
      <c r="E25" s="2">
        <f t="shared" si="3"/>
        <v>0</v>
      </c>
      <c r="F25" s="2">
        <f t="shared" si="3"/>
        <v>0.93670346635122037</v>
      </c>
      <c r="G25" s="2">
        <f t="shared" si="3"/>
        <v>3.1098016829436765E-21</v>
      </c>
      <c r="H25" s="2">
        <f t="shared" si="3"/>
        <v>0.5115060804490178</v>
      </c>
      <c r="I25" s="2">
        <f>AVERAGE(I20:I24)</f>
        <v>62.8</v>
      </c>
    </row>
    <row r="26" spans="1:9" x14ac:dyDescent="0.3">
      <c r="A26" t="s">
        <v>10</v>
      </c>
      <c r="B26">
        <v>1</v>
      </c>
      <c r="C26">
        <v>0.77233216176895203</v>
      </c>
      <c r="D26" s="1">
        <v>9.4000000000000004E-3</v>
      </c>
      <c r="E26">
        <v>0</v>
      </c>
      <c r="F26">
        <v>0.96011522081624801</v>
      </c>
      <c r="G26" s="1">
        <v>1.2254319638083599E-11</v>
      </c>
      <c r="H26">
        <v>0.72778297474275</v>
      </c>
      <c r="I26">
        <v>94</v>
      </c>
    </row>
    <row r="27" spans="1:9" x14ac:dyDescent="0.3">
      <c r="A27" t="s">
        <v>10</v>
      </c>
      <c r="B27">
        <v>2</v>
      </c>
      <c r="C27" s="1">
        <v>4.1744900159513598E-5</v>
      </c>
      <c r="D27" s="1">
        <v>1.5599999999999999E-2</v>
      </c>
      <c r="E27">
        <v>0</v>
      </c>
      <c r="F27">
        <v>1.08429789724595</v>
      </c>
      <c r="G27" s="1">
        <v>2.9888290052029298E-7</v>
      </c>
      <c r="H27">
        <v>1.2338634237605199</v>
      </c>
      <c r="I27">
        <v>156</v>
      </c>
    </row>
    <row r="28" spans="1:9" x14ac:dyDescent="0.3">
      <c r="A28" t="s">
        <v>10</v>
      </c>
      <c r="B28">
        <v>3</v>
      </c>
      <c r="C28">
        <v>0.64683937214617604</v>
      </c>
      <c r="D28" s="1">
        <v>8.3000000000000001E-3</v>
      </c>
      <c r="E28" s="1">
        <v>1E-4</v>
      </c>
      <c r="F28">
        <v>0.97181153211385396</v>
      </c>
      <c r="G28" s="1">
        <v>3.1454825350366101E-6</v>
      </c>
      <c r="H28">
        <v>0.80823199251637001</v>
      </c>
      <c r="I28">
        <v>83</v>
      </c>
    </row>
    <row r="29" spans="1:9" x14ac:dyDescent="0.3">
      <c r="A29" t="s">
        <v>10</v>
      </c>
      <c r="B29">
        <v>4</v>
      </c>
      <c r="C29">
        <v>0.87721527276615896</v>
      </c>
      <c r="D29" s="1">
        <v>8.3000000000000001E-3</v>
      </c>
      <c r="E29">
        <v>0</v>
      </c>
      <c r="F29">
        <v>0.96475707360692098</v>
      </c>
      <c r="G29" s="1">
        <v>7.0196717606953098E-6</v>
      </c>
      <c r="H29">
        <v>0.814780168381665</v>
      </c>
      <c r="I29">
        <v>83</v>
      </c>
    </row>
    <row r="30" spans="1:9" x14ac:dyDescent="0.3">
      <c r="A30" t="s">
        <v>10</v>
      </c>
      <c r="B30">
        <v>5</v>
      </c>
      <c r="C30">
        <v>2.5073499862389701E-3</v>
      </c>
      <c r="D30" s="1">
        <v>7.6E-3</v>
      </c>
      <c r="E30">
        <v>0</v>
      </c>
      <c r="F30">
        <v>0.90415026451650804</v>
      </c>
      <c r="G30" s="1">
        <v>8.6102470566532494E-9</v>
      </c>
      <c r="H30">
        <v>0.76613657623947595</v>
      </c>
      <c r="I30">
        <v>76</v>
      </c>
    </row>
    <row r="31" spans="1:9" x14ac:dyDescent="0.3">
      <c r="A31" t="s">
        <v>10</v>
      </c>
      <c r="B31" t="s">
        <v>6</v>
      </c>
      <c r="C31" s="2">
        <f>AVERAGE(C26:C30)</f>
        <v>0.4597871803135371</v>
      </c>
      <c r="D31" s="2">
        <f t="shared" ref="D31:H31" si="4">AVERAGE(D26:D30)</f>
        <v>9.8400000000000015E-3</v>
      </c>
      <c r="E31" s="2">
        <f t="shared" si="4"/>
        <v>2.0000000000000002E-5</v>
      </c>
      <c r="F31" s="2">
        <f t="shared" si="4"/>
        <v>0.97702639765989618</v>
      </c>
      <c r="G31" s="2">
        <f t="shared" si="4"/>
        <v>2.0945319395257012E-6</v>
      </c>
      <c r="H31" s="2">
        <f t="shared" si="4"/>
        <v>0.87015902712815618</v>
      </c>
      <c r="I31" s="2">
        <f>AVERAGE(I26:I30)</f>
        <v>98.4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1.01E-2</v>
      </c>
      <c r="E2" s="1">
        <v>1E-4</v>
      </c>
      <c r="F2">
        <v>0.95684957470893295</v>
      </c>
      <c r="G2" s="1">
        <v>7.4395350504115404E-9</v>
      </c>
      <c r="H2">
        <v>0.76520112254443395</v>
      </c>
      <c r="I2">
        <v>101</v>
      </c>
    </row>
    <row r="3" spans="1:11" x14ac:dyDescent="0.3">
      <c r="A3" t="s">
        <v>9</v>
      </c>
      <c r="B3">
        <v>2</v>
      </c>
      <c r="C3">
        <v>1</v>
      </c>
      <c r="D3">
        <v>1.09E-2</v>
      </c>
      <c r="E3" s="1">
        <v>1E-4</v>
      </c>
      <c r="F3">
        <v>1.0433288767784299</v>
      </c>
      <c r="G3" s="1">
        <v>9.6951480781487105E-5</v>
      </c>
      <c r="H3">
        <v>0.83816651075771798</v>
      </c>
      <c r="I3">
        <v>109</v>
      </c>
    </row>
    <row r="4" spans="1:11" x14ac:dyDescent="0.3">
      <c r="A4" t="s">
        <v>9</v>
      </c>
      <c r="B4">
        <v>3</v>
      </c>
      <c r="C4">
        <v>1</v>
      </c>
      <c r="D4">
        <v>7.7000000000000002E-3</v>
      </c>
      <c r="E4">
        <v>0</v>
      </c>
      <c r="F4">
        <v>0.89715869629208</v>
      </c>
      <c r="G4" s="1">
        <v>3.1289095785102098E-37</v>
      </c>
      <c r="H4">
        <v>0.52011225444340503</v>
      </c>
      <c r="I4">
        <v>77</v>
      </c>
    </row>
    <row r="5" spans="1:11" x14ac:dyDescent="0.3">
      <c r="A5" t="s">
        <v>9</v>
      </c>
      <c r="B5">
        <v>4</v>
      </c>
      <c r="C5" s="1">
        <v>1</v>
      </c>
      <c r="D5">
        <v>8.0999999999999996E-3</v>
      </c>
      <c r="E5">
        <v>0</v>
      </c>
      <c r="F5">
        <v>0.91505149565032895</v>
      </c>
      <c r="G5" s="1">
        <v>1.30067785081095E-27</v>
      </c>
      <c r="H5">
        <v>0.58185219831618296</v>
      </c>
      <c r="I5">
        <v>81</v>
      </c>
    </row>
    <row r="6" spans="1:11" x14ac:dyDescent="0.3">
      <c r="A6" t="s">
        <v>9</v>
      </c>
      <c r="B6">
        <v>5</v>
      </c>
      <c r="C6">
        <v>1</v>
      </c>
      <c r="D6">
        <v>9.7000000000000003E-3</v>
      </c>
      <c r="E6">
        <v>0</v>
      </c>
      <c r="F6">
        <v>1.0008174104607399</v>
      </c>
      <c r="G6" s="1">
        <v>9.9498418698471198E-13</v>
      </c>
      <c r="H6">
        <v>0.71468662301216102</v>
      </c>
      <c r="I6">
        <v>97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9.2999999999999992E-3</v>
      </c>
      <c r="E7" s="2">
        <f t="shared" si="0"/>
        <v>4.0000000000000003E-5</v>
      </c>
      <c r="F7" s="2">
        <f t="shared" si="0"/>
        <v>0.96264121077810239</v>
      </c>
      <c r="G7" s="2">
        <f t="shared" si="0"/>
        <v>1.9391784262304341E-5</v>
      </c>
      <c r="H7" s="2">
        <f t="shared" si="0"/>
        <v>0.68400374181478019</v>
      </c>
      <c r="I7" s="2">
        <f>AVERAGE(I2:I6)</f>
        <v>93</v>
      </c>
    </row>
    <row r="8" spans="1:11" x14ac:dyDescent="0.3">
      <c r="A8" t="s">
        <v>5</v>
      </c>
      <c r="B8">
        <v>1</v>
      </c>
      <c r="C8">
        <v>0.15823116127723599</v>
      </c>
      <c r="D8" s="1">
        <v>1.23E-2</v>
      </c>
      <c r="E8" s="1">
        <v>1E-4</v>
      </c>
      <c r="F8">
        <v>1.0494378401323801</v>
      </c>
      <c r="G8" s="1">
        <v>2.4456101879490899E-3</v>
      </c>
      <c r="H8">
        <v>1.1356407857810999</v>
      </c>
      <c r="I8">
        <v>123</v>
      </c>
    </row>
    <row r="9" spans="1:11" x14ac:dyDescent="0.3">
      <c r="A9" t="s">
        <v>5</v>
      </c>
      <c r="B9">
        <v>2</v>
      </c>
      <c r="C9">
        <v>2.70930350677136E-2</v>
      </c>
      <c r="D9">
        <v>1.4500000000000001E-2</v>
      </c>
      <c r="E9" s="1">
        <v>1E-4</v>
      </c>
      <c r="F9">
        <v>1.08843592408932</v>
      </c>
      <c r="G9" s="1">
        <v>0.450550158337017</v>
      </c>
      <c r="H9">
        <v>1.03367633302152</v>
      </c>
      <c r="I9">
        <v>145</v>
      </c>
    </row>
    <row r="10" spans="1:11" x14ac:dyDescent="0.3">
      <c r="A10" t="s">
        <v>5</v>
      </c>
      <c r="B10">
        <v>3</v>
      </c>
      <c r="C10">
        <v>1.7202321098492999E-3</v>
      </c>
      <c r="D10" s="1">
        <v>1.2200000000000001E-2</v>
      </c>
      <c r="E10">
        <v>0</v>
      </c>
      <c r="F10">
        <v>1.0078940464184101</v>
      </c>
      <c r="G10" s="1">
        <v>5.3570455980716299E-3</v>
      </c>
      <c r="H10">
        <v>1.1244153414406</v>
      </c>
      <c r="I10">
        <v>122</v>
      </c>
    </row>
    <row r="11" spans="1:11" x14ac:dyDescent="0.3">
      <c r="A11" t="s">
        <v>5</v>
      </c>
      <c r="B11">
        <v>4</v>
      </c>
      <c r="C11" s="1">
        <v>1.0324602139378899E-2</v>
      </c>
      <c r="D11" s="1">
        <v>1.18E-2</v>
      </c>
      <c r="E11">
        <v>0</v>
      </c>
      <c r="F11">
        <v>1.0044002855001299</v>
      </c>
      <c r="G11" s="1">
        <v>3.2141091545022702E-4</v>
      </c>
      <c r="H11">
        <v>1.1618334892422799</v>
      </c>
      <c r="I11">
        <v>118</v>
      </c>
    </row>
    <row r="12" spans="1:11" x14ac:dyDescent="0.3">
      <c r="A12" t="s">
        <v>5</v>
      </c>
      <c r="B12">
        <v>5</v>
      </c>
      <c r="C12">
        <v>4.4288941809372401E-2</v>
      </c>
      <c r="D12" s="1">
        <v>1.2800000000000001E-2</v>
      </c>
      <c r="E12">
        <v>0</v>
      </c>
      <c r="F12">
        <v>1.09564137807039</v>
      </c>
      <c r="G12" s="1">
        <v>0.93079596181770596</v>
      </c>
      <c r="H12">
        <v>1.0046772684752101</v>
      </c>
      <c r="I12">
        <v>128</v>
      </c>
    </row>
    <row r="13" spans="1:11" x14ac:dyDescent="0.3">
      <c r="A13" t="s">
        <v>5</v>
      </c>
      <c r="B13" t="s">
        <v>6</v>
      </c>
      <c r="C13" s="2">
        <f>AVERAGE(C8:C12)</f>
        <v>4.8331594480710047E-2</v>
      </c>
      <c r="D13" s="2">
        <f t="shared" ref="D13:H13" si="1">AVERAGE(D8:D12)</f>
        <v>1.272E-2</v>
      </c>
      <c r="E13" s="2">
        <f t="shared" si="1"/>
        <v>4.0000000000000003E-5</v>
      </c>
      <c r="F13" s="2">
        <f t="shared" si="1"/>
        <v>1.049161894842126</v>
      </c>
      <c r="G13" s="2">
        <f t="shared" si="1"/>
        <v>0.27789403737123874</v>
      </c>
      <c r="H13" s="2">
        <f t="shared" si="1"/>
        <v>1.0920486435921419</v>
      </c>
      <c r="I13" s="2">
        <f>AVERAGE(I8:I12)</f>
        <v>127.2</v>
      </c>
    </row>
    <row r="14" spans="1:11" x14ac:dyDescent="0.3">
      <c r="A14" t="s">
        <v>7</v>
      </c>
      <c r="B14">
        <v>1</v>
      </c>
      <c r="C14">
        <v>0.15823116127723599</v>
      </c>
      <c r="D14" s="1">
        <v>1.23E-2</v>
      </c>
      <c r="E14" s="1">
        <v>1E-4</v>
      </c>
      <c r="F14">
        <v>1.0494378401323801</v>
      </c>
      <c r="G14">
        <v>2.4456101879490899E-3</v>
      </c>
      <c r="H14">
        <v>1.1356407857810999</v>
      </c>
      <c r="I14">
        <v>123</v>
      </c>
    </row>
    <row r="15" spans="1:11" x14ac:dyDescent="0.3">
      <c r="A15" t="s">
        <v>7</v>
      </c>
      <c r="B15">
        <v>2</v>
      </c>
      <c r="C15">
        <v>2.3273300560005001E-2</v>
      </c>
      <c r="D15" s="1">
        <v>1.46E-2</v>
      </c>
      <c r="E15" s="1">
        <v>1E-4</v>
      </c>
      <c r="F15">
        <v>1.08843592408932</v>
      </c>
      <c r="G15">
        <v>0.53130759512008796</v>
      </c>
      <c r="H15">
        <v>1.02806361085126</v>
      </c>
      <c r="I15">
        <v>146</v>
      </c>
    </row>
    <row r="16" spans="1:11" x14ac:dyDescent="0.3">
      <c r="A16" t="s">
        <v>7</v>
      </c>
      <c r="B16">
        <v>3</v>
      </c>
      <c r="C16">
        <v>8.8820258983779898E-4</v>
      </c>
      <c r="D16" s="1">
        <v>1.2500000000000001E-2</v>
      </c>
      <c r="E16">
        <v>0</v>
      </c>
      <c r="F16">
        <v>1.0078940464184101</v>
      </c>
      <c r="G16">
        <v>2.9896863230971802E-3</v>
      </c>
      <c r="H16">
        <v>1.1328344246959801</v>
      </c>
      <c r="I16">
        <v>125</v>
      </c>
    </row>
    <row r="17" spans="1:9" x14ac:dyDescent="0.3">
      <c r="A17" t="s">
        <v>7</v>
      </c>
      <c r="B17">
        <v>4</v>
      </c>
      <c r="C17" s="1">
        <v>1.2428230414932099E-2</v>
      </c>
      <c r="D17" s="1">
        <v>1.17E-2</v>
      </c>
      <c r="E17">
        <v>0</v>
      </c>
      <c r="F17">
        <v>1.0044002855001299</v>
      </c>
      <c r="G17">
        <v>3.4722412002708298E-4</v>
      </c>
      <c r="H17">
        <v>1.16089803554724</v>
      </c>
      <c r="I17">
        <v>117</v>
      </c>
    </row>
    <row r="18" spans="1:9" x14ac:dyDescent="0.3">
      <c r="A18" t="s">
        <v>7</v>
      </c>
      <c r="B18">
        <v>5</v>
      </c>
      <c r="C18">
        <v>4.4288941809372401E-2</v>
      </c>
      <c r="D18">
        <v>1.2800000000000001E-2</v>
      </c>
      <c r="E18">
        <v>0</v>
      </c>
      <c r="F18">
        <v>1.09564137807039</v>
      </c>
      <c r="G18">
        <v>0.94805646224816997</v>
      </c>
      <c r="H18">
        <v>1.00374181478017</v>
      </c>
      <c r="I18">
        <v>128</v>
      </c>
    </row>
    <row r="19" spans="1:9" x14ac:dyDescent="0.3">
      <c r="A19" t="s">
        <v>7</v>
      </c>
      <c r="B19" t="s">
        <v>6</v>
      </c>
      <c r="C19" s="2">
        <f>AVERAGE(C14:C18)</f>
        <v>4.782196733027666E-2</v>
      </c>
      <c r="D19" s="2">
        <f t="shared" ref="D19:H19" si="2">AVERAGE(D14:D18)</f>
        <v>1.2780000000000003E-2</v>
      </c>
      <c r="E19" s="2">
        <f t="shared" si="2"/>
        <v>4.0000000000000003E-5</v>
      </c>
      <c r="F19" s="2">
        <f t="shared" si="2"/>
        <v>1.049161894842126</v>
      </c>
      <c r="G19" s="2">
        <f t="shared" si="2"/>
        <v>0.29702931559986628</v>
      </c>
      <c r="H19" s="2">
        <f t="shared" si="2"/>
        <v>1.09223573433115</v>
      </c>
      <c r="I19" s="2">
        <f>AVERAGE(I14:I18)</f>
        <v>127.8</v>
      </c>
    </row>
    <row r="20" spans="1:9" x14ac:dyDescent="0.3">
      <c r="A20" t="s">
        <v>8</v>
      </c>
      <c r="B20">
        <v>1</v>
      </c>
      <c r="C20">
        <v>3.71815166503636E-3</v>
      </c>
      <c r="D20">
        <v>6.3E-3</v>
      </c>
      <c r="E20">
        <v>0</v>
      </c>
      <c r="F20">
        <v>0.94983382146623097</v>
      </c>
      <c r="G20" s="1">
        <v>1.30067785081095E-27</v>
      </c>
      <c r="H20">
        <v>0.58185219831618296</v>
      </c>
      <c r="I20">
        <v>63</v>
      </c>
    </row>
    <row r="21" spans="1:9" x14ac:dyDescent="0.3">
      <c r="A21" t="s">
        <v>8</v>
      </c>
      <c r="B21">
        <v>2</v>
      </c>
      <c r="C21">
        <v>1.90807301867699E-3</v>
      </c>
      <c r="D21">
        <v>6.7000000000000002E-3</v>
      </c>
      <c r="E21">
        <v>0</v>
      </c>
      <c r="F21">
        <v>0.94486804207771102</v>
      </c>
      <c r="G21" s="1">
        <v>3.17189994668348E-52</v>
      </c>
      <c r="H21">
        <v>0.44246959775491101</v>
      </c>
      <c r="I21">
        <v>67</v>
      </c>
    </row>
    <row r="22" spans="1:9" x14ac:dyDescent="0.3">
      <c r="A22" t="s">
        <v>8</v>
      </c>
      <c r="B22">
        <v>3</v>
      </c>
      <c r="C22">
        <v>0.43437311425235797</v>
      </c>
      <c r="D22">
        <v>8.8000000000000005E-3</v>
      </c>
      <c r="E22">
        <v>0</v>
      </c>
      <c r="F22">
        <v>0.99727383078293697</v>
      </c>
      <c r="G22" s="1">
        <v>6.7968007526743999E-32</v>
      </c>
      <c r="H22">
        <v>0.55285313376987799</v>
      </c>
      <c r="I22">
        <v>88</v>
      </c>
    </row>
    <row r="23" spans="1:9" x14ac:dyDescent="0.3">
      <c r="A23" t="s">
        <v>8</v>
      </c>
      <c r="B23">
        <v>4</v>
      </c>
      <c r="C23">
        <v>0.58976827330485204</v>
      </c>
      <c r="D23">
        <v>8.8999999999999999E-3</v>
      </c>
      <c r="E23">
        <v>0</v>
      </c>
      <c r="F23">
        <v>0.98449981873845704</v>
      </c>
      <c r="G23" s="1">
        <v>9.0388586370740406E-33</v>
      </c>
      <c r="H23">
        <v>0.547240411599626</v>
      </c>
      <c r="I23">
        <v>89</v>
      </c>
    </row>
    <row r="24" spans="1:9" x14ac:dyDescent="0.3">
      <c r="A24" t="s">
        <v>8</v>
      </c>
      <c r="B24">
        <v>5</v>
      </c>
      <c r="C24">
        <v>2.8608127550695601E-2</v>
      </c>
      <c r="D24">
        <v>6.7999999999999996E-3</v>
      </c>
      <c r="E24">
        <v>0</v>
      </c>
      <c r="F24">
        <v>0.95287544141128699</v>
      </c>
      <c r="G24" s="1">
        <v>5.9803423462072097E-56</v>
      </c>
      <c r="H24">
        <v>0.42563143124415298</v>
      </c>
      <c r="I24">
        <v>68</v>
      </c>
    </row>
    <row r="25" spans="1:9" x14ac:dyDescent="0.3">
      <c r="A25" t="s">
        <v>8</v>
      </c>
      <c r="B25" t="s">
        <v>6</v>
      </c>
      <c r="C25" s="2">
        <f>AVERAGE(C20:C24)</f>
        <v>0.21167514795832379</v>
      </c>
      <c r="D25" s="2">
        <f t="shared" ref="D25:H25" si="3">AVERAGE(D20:D24)</f>
        <v>7.4999999999999997E-3</v>
      </c>
      <c r="E25" s="2">
        <f t="shared" si="3"/>
        <v>0</v>
      </c>
      <c r="F25" s="2">
        <f t="shared" si="3"/>
        <v>0.96587019089532455</v>
      </c>
      <c r="G25" s="2">
        <f t="shared" si="3"/>
        <v>2.6015097153542276E-28</v>
      </c>
      <c r="H25" s="2">
        <f t="shared" si="3"/>
        <v>0.51000935453695018</v>
      </c>
      <c r="I25" s="2">
        <f>AVERAGE(I20:I24)</f>
        <v>75</v>
      </c>
    </row>
    <row r="26" spans="1:9" x14ac:dyDescent="0.3">
      <c r="A26" t="s">
        <v>10</v>
      </c>
      <c r="B26">
        <v>1</v>
      </c>
      <c r="C26">
        <v>0.71966554140474903</v>
      </c>
      <c r="D26" s="1">
        <v>9.4999999999999998E-3</v>
      </c>
      <c r="E26" s="1">
        <v>1E-4</v>
      </c>
      <c r="F26">
        <v>0.96791854207148598</v>
      </c>
      <c r="G26" s="1">
        <v>7.2147560511147898E-5</v>
      </c>
      <c r="H26">
        <v>0.83536014967259098</v>
      </c>
      <c r="I26">
        <v>95</v>
      </c>
    </row>
    <row r="27" spans="1:9" x14ac:dyDescent="0.3">
      <c r="A27" t="s">
        <v>10</v>
      </c>
      <c r="B27">
        <v>2</v>
      </c>
      <c r="C27">
        <v>0.59332918515154798</v>
      </c>
      <c r="D27" s="1">
        <v>1.18E-2</v>
      </c>
      <c r="E27" s="1">
        <v>1E-4</v>
      </c>
      <c r="F27">
        <v>1.0080903834624</v>
      </c>
      <c r="G27" s="1">
        <v>2.88028565843397E-5</v>
      </c>
      <c r="H27">
        <v>0.82694106641721199</v>
      </c>
      <c r="I27">
        <v>118</v>
      </c>
    </row>
    <row r="28" spans="1:9" x14ac:dyDescent="0.3">
      <c r="A28" t="s">
        <v>10</v>
      </c>
      <c r="B28">
        <v>3</v>
      </c>
      <c r="C28">
        <v>1.55990201538763E-2</v>
      </c>
      <c r="D28" s="1">
        <v>1.11E-2</v>
      </c>
      <c r="E28" s="1">
        <v>1E-4</v>
      </c>
      <c r="F28">
        <v>0.957541943200371</v>
      </c>
      <c r="G28">
        <v>1.72347732474062E-4</v>
      </c>
      <c r="H28">
        <v>0.84377923292796997</v>
      </c>
      <c r="I28">
        <v>111</v>
      </c>
    </row>
    <row r="29" spans="1:9" x14ac:dyDescent="0.3">
      <c r="A29" t="s">
        <v>10</v>
      </c>
      <c r="B29">
        <v>4</v>
      </c>
      <c r="C29">
        <v>0.10416143404469</v>
      </c>
      <c r="D29" s="1">
        <v>1.04E-2</v>
      </c>
      <c r="E29">
        <v>0</v>
      </c>
      <c r="F29">
        <v>0.97044425535867695</v>
      </c>
      <c r="G29" s="1">
        <v>7.0196717606953098E-6</v>
      </c>
      <c r="H29">
        <v>0.814780168381665</v>
      </c>
      <c r="I29">
        <v>104</v>
      </c>
    </row>
    <row r="30" spans="1:9" x14ac:dyDescent="0.3">
      <c r="A30" t="s">
        <v>10</v>
      </c>
      <c r="B30">
        <v>5</v>
      </c>
      <c r="C30">
        <v>1</v>
      </c>
      <c r="D30" s="1">
        <v>9.5999999999999992E-3</v>
      </c>
      <c r="E30">
        <v>0</v>
      </c>
      <c r="F30">
        <v>1.0062918260376801</v>
      </c>
      <c r="G30" s="1">
        <v>2.9699799456667302E-12</v>
      </c>
      <c r="H30">
        <v>0.72029934518241301</v>
      </c>
      <c r="I30">
        <v>96</v>
      </c>
    </row>
    <row r="31" spans="1:9" x14ac:dyDescent="0.3">
      <c r="A31" t="s">
        <v>10</v>
      </c>
      <c r="B31" t="s">
        <v>6</v>
      </c>
      <c r="C31" s="2">
        <f>AVERAGE(C26:C30)</f>
        <v>0.48655103615097267</v>
      </c>
      <c r="D31" s="2">
        <f t="shared" ref="D31:H31" si="4">AVERAGE(D26:D30)</f>
        <v>1.048E-2</v>
      </c>
      <c r="E31" s="2">
        <f t="shared" si="4"/>
        <v>6.0000000000000008E-5</v>
      </c>
      <c r="F31" s="2">
        <f t="shared" si="4"/>
        <v>0.98205739002612269</v>
      </c>
      <c r="G31" s="2">
        <f t="shared" si="4"/>
        <v>5.606356486004497E-5</v>
      </c>
      <c r="H31" s="2">
        <f t="shared" si="4"/>
        <v>0.80823199251637023</v>
      </c>
      <c r="I31" s="2">
        <f>AVERAGE(I26:I30)</f>
        <v>104.8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8.9999999999999993E-3</v>
      </c>
      <c r="E2">
        <v>0</v>
      </c>
      <c r="F2">
        <v>1.0287754527408901</v>
      </c>
      <c r="G2" s="1">
        <v>2.0687768245751399E-12</v>
      </c>
      <c r="H2">
        <v>0.71842843779232901</v>
      </c>
      <c r="I2">
        <v>9</v>
      </c>
    </row>
    <row r="3" spans="1:11" x14ac:dyDescent="0.3">
      <c r="A3" t="s">
        <v>9</v>
      </c>
      <c r="B3">
        <v>2</v>
      </c>
      <c r="C3">
        <v>1</v>
      </c>
      <c r="D3">
        <v>1.0999999999999999E-2</v>
      </c>
      <c r="E3">
        <v>0</v>
      </c>
      <c r="F3">
        <v>0.97347959501508097</v>
      </c>
      <c r="G3" s="1">
        <v>1.4293235882139801E-16</v>
      </c>
      <c r="H3">
        <v>0.67352666043030895</v>
      </c>
      <c r="I3">
        <v>11</v>
      </c>
    </row>
    <row r="4" spans="1:11" x14ac:dyDescent="0.3">
      <c r="A4" t="s">
        <v>9</v>
      </c>
      <c r="B4">
        <v>3</v>
      </c>
      <c r="C4">
        <v>1</v>
      </c>
      <c r="D4">
        <v>8.0000000000000002E-3</v>
      </c>
      <c r="E4">
        <v>0</v>
      </c>
      <c r="F4">
        <v>0.96358583500616901</v>
      </c>
      <c r="G4" s="1">
        <v>3.11324776359735E-8</v>
      </c>
      <c r="H4">
        <v>0.77455565949485505</v>
      </c>
      <c r="I4">
        <v>8</v>
      </c>
    </row>
    <row r="5" spans="1:11" x14ac:dyDescent="0.3">
      <c r="A5" t="s">
        <v>9</v>
      </c>
      <c r="B5">
        <v>4</v>
      </c>
      <c r="C5" s="1">
        <v>1</v>
      </c>
      <c r="D5">
        <v>8.0000000000000002E-3</v>
      </c>
      <c r="E5">
        <v>0</v>
      </c>
      <c r="F5">
        <v>1.0162007672124</v>
      </c>
      <c r="G5" s="1">
        <v>1.3674139105636499E-6</v>
      </c>
      <c r="H5">
        <v>0.80168381665107602</v>
      </c>
      <c r="I5">
        <v>8</v>
      </c>
    </row>
    <row r="6" spans="1:11" x14ac:dyDescent="0.3">
      <c r="A6" t="s">
        <v>9</v>
      </c>
      <c r="B6">
        <v>5</v>
      </c>
      <c r="C6">
        <v>1</v>
      </c>
      <c r="D6">
        <v>8.9999999999999993E-3</v>
      </c>
      <c r="E6">
        <v>0</v>
      </c>
      <c r="F6">
        <v>0.93540750399272798</v>
      </c>
      <c r="G6" s="1">
        <v>2.04389709641432E-21</v>
      </c>
      <c r="H6">
        <v>0.62956033676333001</v>
      </c>
      <c r="I6">
        <v>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8.9999999999999993E-3</v>
      </c>
      <c r="E7" s="2">
        <f t="shared" si="0"/>
        <v>0</v>
      </c>
      <c r="F7" s="2">
        <f t="shared" si="0"/>
        <v>0.98348983079345353</v>
      </c>
      <c r="G7" s="2">
        <f t="shared" si="0"/>
        <v>2.7970969142387651E-7</v>
      </c>
      <c r="H7" s="2">
        <f t="shared" si="0"/>
        <v>0.71955098222637981</v>
      </c>
      <c r="I7" s="2">
        <f>AVERAGE(I2:I6)</f>
        <v>9</v>
      </c>
    </row>
    <row r="8" spans="1:11" x14ac:dyDescent="0.3">
      <c r="A8" t="s">
        <v>5</v>
      </c>
      <c r="B8">
        <v>1</v>
      </c>
      <c r="C8">
        <v>0.60421741911983395</v>
      </c>
      <c r="D8" s="1">
        <v>6.0000000000000001E-3</v>
      </c>
      <c r="E8">
        <v>0</v>
      </c>
      <c r="F8">
        <v>0.94372538280497298</v>
      </c>
      <c r="G8" s="1">
        <v>0.109097780738501</v>
      </c>
      <c r="H8">
        <v>1.0710944808231999</v>
      </c>
      <c r="I8">
        <v>6</v>
      </c>
    </row>
    <row r="9" spans="1:11" x14ac:dyDescent="0.3">
      <c r="A9" t="s">
        <v>5</v>
      </c>
      <c r="B9">
        <v>2</v>
      </c>
      <c r="C9">
        <v>0.47751167045609999</v>
      </c>
      <c r="D9">
        <v>7.0000000000000001E-3</v>
      </c>
      <c r="E9">
        <v>0</v>
      </c>
      <c r="F9">
        <v>1.0153964794683801</v>
      </c>
      <c r="G9" s="1">
        <v>0.87884432676124402</v>
      </c>
      <c r="H9">
        <v>0.99251637043966301</v>
      </c>
      <c r="I9">
        <v>7</v>
      </c>
    </row>
    <row r="10" spans="1:11" x14ac:dyDescent="0.3">
      <c r="A10" t="s">
        <v>5</v>
      </c>
      <c r="B10">
        <v>3</v>
      </c>
      <c r="C10">
        <v>0.64477954274479499</v>
      </c>
      <c r="D10" s="1">
        <v>1.0999999999999999E-2</v>
      </c>
      <c r="E10">
        <v>0</v>
      </c>
      <c r="F10">
        <v>1.0699687251522201</v>
      </c>
      <c r="G10" s="1">
        <v>0.354824688066741</v>
      </c>
      <c r="H10">
        <v>1.04115996258185</v>
      </c>
      <c r="I10">
        <v>11</v>
      </c>
    </row>
    <row r="11" spans="1:11" x14ac:dyDescent="0.3">
      <c r="A11" t="s">
        <v>5</v>
      </c>
      <c r="B11">
        <v>4</v>
      </c>
      <c r="C11" s="1">
        <v>0.20826778041063199</v>
      </c>
      <c r="D11" s="1">
        <v>1.4999999999999999E-2</v>
      </c>
      <c r="E11">
        <v>0</v>
      </c>
      <c r="F11">
        <v>1.10756550282578</v>
      </c>
      <c r="G11" s="1">
        <v>0.16400100203014401</v>
      </c>
      <c r="H11">
        <v>1.0617399438727799</v>
      </c>
      <c r="I11">
        <v>15</v>
      </c>
    </row>
    <row r="12" spans="1:11" x14ac:dyDescent="0.3">
      <c r="A12" t="s">
        <v>5</v>
      </c>
      <c r="B12">
        <v>5</v>
      </c>
      <c r="C12">
        <v>1</v>
      </c>
      <c r="D12" s="1">
        <v>0.01</v>
      </c>
      <c r="E12">
        <v>0</v>
      </c>
      <c r="F12">
        <v>0.99143007223289303</v>
      </c>
      <c r="G12" s="1">
        <v>0.58908789710186804</v>
      </c>
      <c r="H12">
        <v>1.02432179607109</v>
      </c>
      <c r="I12">
        <v>10</v>
      </c>
    </row>
    <row r="13" spans="1:11" x14ac:dyDescent="0.3">
      <c r="A13" t="s">
        <v>5</v>
      </c>
      <c r="B13" t="s">
        <v>6</v>
      </c>
      <c r="C13" s="2">
        <f>AVERAGE(C8:C12)</f>
        <v>0.58695528254627216</v>
      </c>
      <c r="D13" s="2">
        <f t="shared" ref="D13:H13" si="1">AVERAGE(D8:D12)</f>
        <v>9.7999999999999997E-3</v>
      </c>
      <c r="E13" s="2">
        <f t="shared" si="1"/>
        <v>0</v>
      </c>
      <c r="F13" s="2">
        <f t="shared" si="1"/>
        <v>1.0256172324968493</v>
      </c>
      <c r="G13" s="2">
        <f t="shared" si="1"/>
        <v>0.41917113893969959</v>
      </c>
      <c r="H13" s="2">
        <f t="shared" si="1"/>
        <v>1.0381665107577167</v>
      </c>
      <c r="I13" s="2">
        <f>AVERAGE(I8:I12)</f>
        <v>9.8000000000000007</v>
      </c>
    </row>
    <row r="14" spans="1:11" x14ac:dyDescent="0.3">
      <c r="A14" t="s">
        <v>7</v>
      </c>
      <c r="B14">
        <v>1</v>
      </c>
      <c r="C14">
        <v>0.60421741911983395</v>
      </c>
      <c r="D14" s="1">
        <v>6.0000000000000001E-3</v>
      </c>
      <c r="E14">
        <v>0</v>
      </c>
      <c r="F14">
        <v>0.94372538280497298</v>
      </c>
      <c r="G14">
        <v>0.100123783187647</v>
      </c>
      <c r="H14">
        <v>1.0729653882132799</v>
      </c>
      <c r="I14">
        <v>6</v>
      </c>
    </row>
    <row r="15" spans="1:11" x14ac:dyDescent="0.3">
      <c r="A15" t="s">
        <v>7</v>
      </c>
      <c r="B15">
        <v>2</v>
      </c>
      <c r="C15">
        <v>0.47751167045609999</v>
      </c>
      <c r="D15" s="1">
        <v>7.0000000000000001E-3</v>
      </c>
      <c r="E15">
        <v>0</v>
      </c>
      <c r="F15">
        <v>1.0153964794683801</v>
      </c>
      <c r="G15">
        <v>0.87884432676124402</v>
      </c>
      <c r="H15">
        <v>0.99251637043966301</v>
      </c>
      <c r="I15">
        <v>7</v>
      </c>
    </row>
    <row r="16" spans="1:11" x14ac:dyDescent="0.3">
      <c r="A16" t="s">
        <v>7</v>
      </c>
      <c r="B16">
        <v>3</v>
      </c>
      <c r="C16">
        <v>0.64477954274479499</v>
      </c>
      <c r="D16" s="1">
        <v>1.0999999999999999E-2</v>
      </c>
      <c r="E16">
        <v>0</v>
      </c>
      <c r="F16">
        <v>1.0699687251522201</v>
      </c>
      <c r="G16">
        <v>0.28273607409613999</v>
      </c>
      <c r="H16">
        <v>1.0477081384471501</v>
      </c>
      <c r="I16">
        <v>11</v>
      </c>
    </row>
    <row r="17" spans="1:9" x14ac:dyDescent="0.3">
      <c r="A17" t="s">
        <v>7</v>
      </c>
      <c r="B17">
        <v>4</v>
      </c>
      <c r="C17" s="1">
        <v>0.20826778041063199</v>
      </c>
      <c r="D17" s="1">
        <v>1.4999999999999999E-2</v>
      </c>
      <c r="E17">
        <v>0</v>
      </c>
      <c r="F17">
        <v>1.10756550282578</v>
      </c>
      <c r="G17">
        <v>0.16400100203014401</v>
      </c>
      <c r="H17">
        <v>1.0617399438727799</v>
      </c>
      <c r="I17">
        <v>15</v>
      </c>
    </row>
    <row r="18" spans="1:9" x14ac:dyDescent="0.3">
      <c r="A18" t="s">
        <v>7</v>
      </c>
      <c r="B18">
        <v>5</v>
      </c>
      <c r="C18">
        <v>1</v>
      </c>
      <c r="D18">
        <v>0.01</v>
      </c>
      <c r="E18">
        <v>0</v>
      </c>
      <c r="F18">
        <v>0.99143007223289303</v>
      </c>
      <c r="G18">
        <v>0.61906702548928905</v>
      </c>
      <c r="H18">
        <v>1.02245088868101</v>
      </c>
      <c r="I18">
        <v>10</v>
      </c>
    </row>
    <row r="19" spans="1:9" x14ac:dyDescent="0.3">
      <c r="A19" t="s">
        <v>7</v>
      </c>
      <c r="B19" t="s">
        <v>6</v>
      </c>
      <c r="C19" s="2">
        <f>AVERAGE(C14:C18)</f>
        <v>0.58695528254627216</v>
      </c>
      <c r="D19" s="2">
        <f t="shared" ref="D19:H19" si="2">AVERAGE(D14:D18)</f>
        <v>9.7999999999999997E-3</v>
      </c>
      <c r="E19" s="2">
        <f t="shared" si="2"/>
        <v>0</v>
      </c>
      <c r="F19" s="2">
        <f t="shared" si="2"/>
        <v>1.0256172324968493</v>
      </c>
      <c r="G19" s="2">
        <f t="shared" si="2"/>
        <v>0.40895444231289285</v>
      </c>
      <c r="H19" s="2">
        <f t="shared" si="2"/>
        <v>1.0394761459307766</v>
      </c>
      <c r="I19" s="2">
        <f>AVERAGE(I14:I18)</f>
        <v>9.8000000000000007</v>
      </c>
    </row>
    <row r="20" spans="1:9" x14ac:dyDescent="0.3">
      <c r="A20" t="s">
        <v>8</v>
      </c>
      <c r="B20">
        <v>1</v>
      </c>
      <c r="C20">
        <v>1</v>
      </c>
      <c r="D20">
        <v>8.0000000000000002E-3</v>
      </c>
      <c r="E20">
        <v>0</v>
      </c>
      <c r="F20">
        <v>1.0023841519693899</v>
      </c>
      <c r="G20" s="1">
        <v>4.0454761106568899E-36</v>
      </c>
      <c r="H20">
        <v>0.52666043030870002</v>
      </c>
      <c r="I20">
        <v>8</v>
      </c>
    </row>
    <row r="21" spans="1:9" x14ac:dyDescent="0.3">
      <c r="A21" t="s">
        <v>8</v>
      </c>
      <c r="B21">
        <v>2</v>
      </c>
      <c r="C21">
        <v>0.47751167045609999</v>
      </c>
      <c r="D21">
        <v>7.0000000000000001E-3</v>
      </c>
      <c r="E21">
        <v>0</v>
      </c>
      <c r="F21">
        <v>0.98103661248062601</v>
      </c>
      <c r="G21" s="1">
        <v>4.8681286649137001E-32</v>
      </c>
      <c r="H21">
        <v>0.55191768007483599</v>
      </c>
      <c r="I21">
        <v>7</v>
      </c>
    </row>
    <row r="22" spans="1:9" x14ac:dyDescent="0.3">
      <c r="A22" t="s">
        <v>8</v>
      </c>
      <c r="B22">
        <v>3</v>
      </c>
      <c r="C22">
        <v>0.226518521844989</v>
      </c>
      <c r="D22">
        <v>3.0000000000000001E-3</v>
      </c>
      <c r="E22">
        <v>0</v>
      </c>
      <c r="F22">
        <v>0.91147836000936999</v>
      </c>
      <c r="G22" s="1">
        <v>7.56520961231234E-44</v>
      </c>
      <c r="H22">
        <v>0.48362956033676302</v>
      </c>
      <c r="I22">
        <v>3</v>
      </c>
    </row>
    <row r="23" spans="1:9" x14ac:dyDescent="0.3">
      <c r="A23" t="s">
        <v>8</v>
      </c>
      <c r="B23">
        <v>4</v>
      </c>
      <c r="C23">
        <v>1</v>
      </c>
      <c r="D23">
        <v>8.0000000000000002E-3</v>
      </c>
      <c r="E23">
        <v>0</v>
      </c>
      <c r="F23">
        <v>1.0070412290028199</v>
      </c>
      <c r="G23" s="1">
        <v>5.3758883527081603E-20</v>
      </c>
      <c r="H23">
        <v>0.64172123479887699</v>
      </c>
      <c r="I23">
        <v>8</v>
      </c>
    </row>
    <row r="24" spans="1:9" x14ac:dyDescent="0.3">
      <c r="A24" t="s">
        <v>8</v>
      </c>
      <c r="B24">
        <v>5</v>
      </c>
      <c r="C24">
        <v>0.42104777826742401</v>
      </c>
      <c r="D24">
        <v>5.0000000000000001E-3</v>
      </c>
      <c r="E24">
        <v>0</v>
      </c>
      <c r="F24">
        <v>0.91537071361807998</v>
      </c>
      <c r="G24" s="1">
        <v>3.17189994668348E-52</v>
      </c>
      <c r="H24">
        <v>0.44246959775491101</v>
      </c>
      <c r="I24">
        <v>5</v>
      </c>
    </row>
    <row r="25" spans="1:9" x14ac:dyDescent="0.3">
      <c r="A25" t="s">
        <v>8</v>
      </c>
      <c r="B25" t="s">
        <v>6</v>
      </c>
      <c r="C25" s="2">
        <f>AVERAGE(C20:C24)</f>
        <v>0.62501559411370267</v>
      </c>
      <c r="D25" s="2">
        <f t="shared" ref="D25:H25" si="3">AVERAGE(D20:D24)</f>
        <v>6.1999999999999998E-3</v>
      </c>
      <c r="E25" s="2">
        <f t="shared" si="3"/>
        <v>0</v>
      </c>
      <c r="F25" s="2">
        <f t="shared" si="3"/>
        <v>0.96346221341605731</v>
      </c>
      <c r="G25" s="2">
        <f t="shared" si="3"/>
        <v>1.0751776705426057E-20</v>
      </c>
      <c r="H25" s="2">
        <f t="shared" si="3"/>
        <v>0.52927970065481733</v>
      </c>
      <c r="I25" s="2">
        <f>AVERAGE(I20:I24)</f>
        <v>6.2</v>
      </c>
    </row>
    <row r="26" spans="1:9" x14ac:dyDescent="0.3">
      <c r="A26" t="s">
        <v>10</v>
      </c>
      <c r="B26">
        <v>1</v>
      </c>
      <c r="C26">
        <v>1</v>
      </c>
      <c r="D26" s="1">
        <v>8.9999999999999993E-3</v>
      </c>
      <c r="E26">
        <v>0</v>
      </c>
      <c r="F26">
        <v>1.0307494976681899</v>
      </c>
      <c r="G26" s="1">
        <v>1.7339591675445E-11</v>
      </c>
      <c r="H26">
        <v>0.729653882132834</v>
      </c>
      <c r="I26">
        <v>9</v>
      </c>
    </row>
    <row r="27" spans="1:9" x14ac:dyDescent="0.3">
      <c r="A27" t="s">
        <v>10</v>
      </c>
      <c r="B27">
        <v>2</v>
      </c>
      <c r="C27">
        <v>1</v>
      </c>
      <c r="D27" s="1">
        <v>1.2E-2</v>
      </c>
      <c r="E27">
        <v>0</v>
      </c>
      <c r="F27">
        <v>0.99884320026358597</v>
      </c>
      <c r="G27" s="1">
        <v>1.8182921313251199E-10</v>
      </c>
      <c r="H27">
        <v>0.74275023386342398</v>
      </c>
      <c r="I27">
        <v>12</v>
      </c>
    </row>
    <row r="28" spans="1:9" x14ac:dyDescent="0.3">
      <c r="A28" t="s">
        <v>10</v>
      </c>
      <c r="B28">
        <v>3</v>
      </c>
      <c r="C28">
        <v>1</v>
      </c>
      <c r="D28" s="1">
        <v>8.0000000000000002E-3</v>
      </c>
      <c r="E28">
        <v>0</v>
      </c>
      <c r="F28">
        <v>0.94719777017811901</v>
      </c>
      <c r="G28" s="1">
        <v>2.7061000728472501E-8</v>
      </c>
      <c r="H28">
        <v>0.77362020579981305</v>
      </c>
      <c r="I28">
        <v>8</v>
      </c>
    </row>
    <row r="29" spans="1:9" x14ac:dyDescent="0.3">
      <c r="A29" t="s">
        <v>10</v>
      </c>
      <c r="B29">
        <v>4</v>
      </c>
      <c r="C29">
        <v>1</v>
      </c>
      <c r="D29" s="1">
        <v>8.0000000000000002E-3</v>
      </c>
      <c r="E29">
        <v>0</v>
      </c>
      <c r="F29">
        <v>1.01205437302367</v>
      </c>
      <c r="G29" s="1">
        <v>7.4017011410996503E-7</v>
      </c>
      <c r="H29">
        <v>0.79700654817586503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0.95117565136687099</v>
      </c>
      <c r="G30" s="1">
        <v>7.4020989137596304E-17</v>
      </c>
      <c r="H30">
        <v>0.67072029934518196</v>
      </c>
      <c r="I30">
        <v>9</v>
      </c>
    </row>
    <row r="31" spans="1:9" x14ac:dyDescent="0.3">
      <c r="A31" t="s">
        <v>10</v>
      </c>
      <c r="B31" t="s">
        <v>6</v>
      </c>
      <c r="C31" s="2">
        <f>AVERAGE(C26:C30)</f>
        <v>1</v>
      </c>
      <c r="D31" s="2">
        <f t="shared" ref="D31:H31" si="4">AVERAGE(D26:D30)</f>
        <v>9.1999999999999998E-3</v>
      </c>
      <c r="E31" s="2">
        <f t="shared" si="4"/>
        <v>0</v>
      </c>
      <c r="F31" s="2">
        <f t="shared" si="4"/>
        <v>0.98800409850008708</v>
      </c>
      <c r="G31" s="2">
        <f t="shared" si="4"/>
        <v>1.5348605674345328E-7</v>
      </c>
      <c r="H31" s="2">
        <f t="shared" si="4"/>
        <v>0.74275023386342354</v>
      </c>
      <c r="I31" s="2">
        <f>AVERAGE(I26:I30)</f>
        <v>9.1999999999999993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1.4999999999999999E-2</v>
      </c>
      <c r="E2">
        <v>0</v>
      </c>
      <c r="F2">
        <v>1.24264856356168</v>
      </c>
      <c r="G2" s="1">
        <v>1.74028436693003E-6</v>
      </c>
      <c r="H2">
        <v>0.80355472404116002</v>
      </c>
      <c r="I2">
        <v>15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1E-3</v>
      </c>
      <c r="F3">
        <v>1.3473036788514501</v>
      </c>
      <c r="G3" s="1">
        <v>5.5428276978870896E-9</v>
      </c>
      <c r="H3">
        <v>0.76333021515434996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2.4E-2</v>
      </c>
      <c r="E4">
        <v>0</v>
      </c>
      <c r="F4">
        <v>1.23291739459091</v>
      </c>
      <c r="G4" s="1">
        <v>6.5303432218099698E-5</v>
      </c>
      <c r="H4">
        <v>0.83442469597754898</v>
      </c>
      <c r="I4">
        <v>24</v>
      </c>
    </row>
    <row r="5" spans="1:11" x14ac:dyDescent="0.3">
      <c r="A5" t="s">
        <v>9</v>
      </c>
      <c r="B5">
        <v>4</v>
      </c>
      <c r="C5" s="1">
        <v>1</v>
      </c>
      <c r="D5">
        <v>1.2E-2</v>
      </c>
      <c r="E5">
        <v>0</v>
      </c>
      <c r="F5">
        <v>1.2271915921226</v>
      </c>
      <c r="G5" s="1">
        <v>8.2707187146156701E-13</v>
      </c>
      <c r="H5">
        <v>0.71375116931711902</v>
      </c>
      <c r="I5">
        <v>12</v>
      </c>
    </row>
    <row r="6" spans="1:11" x14ac:dyDescent="0.3">
      <c r="A6" t="s">
        <v>9</v>
      </c>
      <c r="B6">
        <v>5</v>
      </c>
      <c r="C6">
        <v>1</v>
      </c>
      <c r="D6">
        <v>2.1999999999999999E-2</v>
      </c>
      <c r="E6">
        <v>0</v>
      </c>
      <c r="F6">
        <v>1.20708946335053</v>
      </c>
      <c r="G6" s="1">
        <v>3.0009534647032699E-4</v>
      </c>
      <c r="H6">
        <v>0.84939195509822296</v>
      </c>
      <c r="I6">
        <v>22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1.9599999999999999E-2</v>
      </c>
      <c r="E7" s="2">
        <f t="shared" si="0"/>
        <v>2.0000000000000001E-4</v>
      </c>
      <c r="F7" s="2">
        <f t="shared" si="0"/>
        <v>1.2514301384954341</v>
      </c>
      <c r="G7" s="2">
        <f t="shared" si="0"/>
        <v>7.3428921342025299E-5</v>
      </c>
      <c r="H7" s="2">
        <f t="shared" si="0"/>
        <v>0.79289055191768021</v>
      </c>
      <c r="I7" s="2">
        <f>AVERAGE(I2:I6)</f>
        <v>19.600000000000001</v>
      </c>
    </row>
    <row r="8" spans="1:11" x14ac:dyDescent="0.3">
      <c r="A8" t="s">
        <v>5</v>
      </c>
      <c r="B8">
        <v>1</v>
      </c>
      <c r="C8">
        <v>0.25159086108800099</v>
      </c>
      <c r="D8" s="1">
        <v>2.3E-2</v>
      </c>
      <c r="E8">
        <v>0</v>
      </c>
      <c r="F8">
        <v>1.3141295560097901</v>
      </c>
      <c r="G8" s="1">
        <v>0.87884432676124402</v>
      </c>
      <c r="H8">
        <v>0.99251637043966301</v>
      </c>
      <c r="I8">
        <v>23</v>
      </c>
    </row>
    <row r="9" spans="1:11" x14ac:dyDescent="0.3">
      <c r="A9" t="s">
        <v>5</v>
      </c>
      <c r="B9">
        <v>2</v>
      </c>
      <c r="C9">
        <v>0.78067832891870603</v>
      </c>
      <c r="D9">
        <v>2.8000000000000001E-2</v>
      </c>
      <c r="E9">
        <v>1E-3</v>
      </c>
      <c r="F9">
        <v>1.4417847920296001</v>
      </c>
      <c r="G9" s="1">
        <v>0.98266658961540398</v>
      </c>
      <c r="H9">
        <v>1.00187090739008</v>
      </c>
      <c r="I9">
        <v>28</v>
      </c>
    </row>
    <row r="10" spans="1:11" x14ac:dyDescent="0.3">
      <c r="A10" t="s">
        <v>5</v>
      </c>
      <c r="B10">
        <v>3</v>
      </c>
      <c r="C10">
        <v>0.41198870871873999</v>
      </c>
      <c r="D10" s="1">
        <v>3.1E-2</v>
      </c>
      <c r="E10">
        <v>1E-3</v>
      </c>
      <c r="F10">
        <v>1.3389013023071401</v>
      </c>
      <c r="G10" s="1">
        <v>6.0742952643713603E-3</v>
      </c>
      <c r="H10">
        <v>1.12254443405051</v>
      </c>
      <c r="I10">
        <v>31</v>
      </c>
    </row>
    <row r="11" spans="1:11" x14ac:dyDescent="0.3">
      <c r="A11" t="s">
        <v>5</v>
      </c>
      <c r="B11">
        <v>4</v>
      </c>
      <c r="C11" s="1">
        <v>1</v>
      </c>
      <c r="D11" s="1">
        <v>1.2E-2</v>
      </c>
      <c r="E11">
        <v>0</v>
      </c>
      <c r="F11">
        <v>1.3316671610091</v>
      </c>
      <c r="G11" s="1">
        <v>0.74347569898463495</v>
      </c>
      <c r="H11">
        <v>0.98503274087932602</v>
      </c>
      <c r="I11">
        <v>12</v>
      </c>
    </row>
    <row r="12" spans="1:11" x14ac:dyDescent="0.3">
      <c r="A12" t="s">
        <v>5</v>
      </c>
      <c r="B12">
        <v>5</v>
      </c>
      <c r="C12">
        <v>0.76782625726150699</v>
      </c>
      <c r="D12" s="1">
        <v>2.5000000000000001E-2</v>
      </c>
      <c r="E12">
        <v>1E-3</v>
      </c>
      <c r="F12">
        <v>1.2762458526331</v>
      </c>
      <c r="G12" s="1">
        <v>0.25517332032010798</v>
      </c>
      <c r="H12">
        <v>1.0505144995322699</v>
      </c>
      <c r="I12">
        <v>25</v>
      </c>
    </row>
    <row r="13" spans="1:11" x14ac:dyDescent="0.3">
      <c r="A13" t="s">
        <v>5</v>
      </c>
      <c r="B13" t="s">
        <v>6</v>
      </c>
      <c r="C13" s="2">
        <f>AVERAGE(C8:C12)</f>
        <v>0.6424168311973909</v>
      </c>
      <c r="D13" s="2">
        <f t="shared" ref="D13:H13" si="1">AVERAGE(D8:D12)</f>
        <v>2.3799999999999998E-2</v>
      </c>
      <c r="E13" s="2">
        <f t="shared" si="1"/>
        <v>6.0000000000000006E-4</v>
      </c>
      <c r="F13" s="2">
        <f t="shared" si="1"/>
        <v>1.3405457327977459</v>
      </c>
      <c r="G13" s="2">
        <f t="shared" si="1"/>
        <v>0.57324684618915245</v>
      </c>
      <c r="H13" s="2">
        <f t="shared" si="1"/>
        <v>1.0304957904583698</v>
      </c>
      <c r="I13" s="2">
        <f>AVERAGE(I8:I12)</f>
        <v>23.8</v>
      </c>
    </row>
    <row r="14" spans="1:11" x14ac:dyDescent="0.3">
      <c r="A14" t="s">
        <v>7</v>
      </c>
      <c r="B14">
        <v>1</v>
      </c>
      <c r="C14">
        <v>0.25159086108800099</v>
      </c>
      <c r="D14" s="1">
        <v>2.3E-2</v>
      </c>
      <c r="E14">
        <v>0</v>
      </c>
      <c r="F14">
        <v>1.3141295560097901</v>
      </c>
      <c r="G14">
        <v>0.98266658961540398</v>
      </c>
      <c r="H14">
        <v>1.00187090739008</v>
      </c>
      <c r="I14">
        <v>23</v>
      </c>
    </row>
    <row r="15" spans="1:11" x14ac:dyDescent="0.3">
      <c r="A15" t="s">
        <v>7</v>
      </c>
      <c r="B15">
        <v>2</v>
      </c>
      <c r="C15">
        <v>0.78067832891870603</v>
      </c>
      <c r="D15" s="1">
        <v>2.8000000000000001E-2</v>
      </c>
      <c r="E15">
        <v>1E-3</v>
      </c>
      <c r="F15">
        <v>1.4417847920296001</v>
      </c>
      <c r="G15">
        <v>0.93063597241103302</v>
      </c>
      <c r="H15">
        <v>0.99532273152479001</v>
      </c>
      <c r="I15">
        <v>28</v>
      </c>
    </row>
    <row r="16" spans="1:11" x14ac:dyDescent="0.3">
      <c r="A16" t="s">
        <v>7</v>
      </c>
      <c r="B16">
        <v>3</v>
      </c>
      <c r="C16">
        <v>0.41198870871873999</v>
      </c>
      <c r="D16" s="1">
        <v>3.1E-2</v>
      </c>
      <c r="E16">
        <v>1E-3</v>
      </c>
      <c r="F16">
        <v>1.3389013023071401</v>
      </c>
      <c r="G16">
        <v>6.0742952643713603E-3</v>
      </c>
      <c r="H16">
        <v>1.12254443405051</v>
      </c>
      <c r="I16">
        <v>31</v>
      </c>
    </row>
    <row r="17" spans="1:9" x14ac:dyDescent="0.3">
      <c r="A17" t="s">
        <v>7</v>
      </c>
      <c r="B17">
        <v>4</v>
      </c>
      <c r="C17" s="1">
        <v>1</v>
      </c>
      <c r="D17" s="1">
        <v>1.2E-2</v>
      </c>
      <c r="E17">
        <v>0</v>
      </c>
      <c r="F17">
        <v>1.3316671610091</v>
      </c>
      <c r="G17">
        <v>0.74347569898463495</v>
      </c>
      <c r="H17">
        <v>0.98503274087932602</v>
      </c>
      <c r="I17">
        <v>12</v>
      </c>
    </row>
    <row r="18" spans="1:9" x14ac:dyDescent="0.3">
      <c r="A18" t="s">
        <v>7</v>
      </c>
      <c r="B18">
        <v>5</v>
      </c>
      <c r="C18">
        <v>0.76782625726150699</v>
      </c>
      <c r="D18">
        <v>2.5000000000000001E-2</v>
      </c>
      <c r="E18">
        <v>1E-3</v>
      </c>
      <c r="F18">
        <v>1.2762458526331</v>
      </c>
      <c r="G18">
        <v>0.27332850390229302</v>
      </c>
      <c r="H18">
        <v>1.0486435921421899</v>
      </c>
      <c r="I18">
        <v>25</v>
      </c>
    </row>
    <row r="19" spans="1:9" x14ac:dyDescent="0.3">
      <c r="A19" t="s">
        <v>7</v>
      </c>
      <c r="B19" t="s">
        <v>6</v>
      </c>
      <c r="C19" s="2">
        <f>AVERAGE(C14:C18)</f>
        <v>0.6424168311973909</v>
      </c>
      <c r="D19" s="2">
        <f t="shared" ref="D19:H19" si="2">AVERAGE(D14:D18)</f>
        <v>2.3799999999999998E-2</v>
      </c>
      <c r="E19" s="2">
        <f t="shared" si="2"/>
        <v>6.0000000000000006E-4</v>
      </c>
      <c r="F19" s="2">
        <f t="shared" si="2"/>
        <v>1.3405457327977459</v>
      </c>
      <c r="G19" s="2">
        <f t="shared" si="2"/>
        <v>0.58723621203554732</v>
      </c>
      <c r="H19" s="2">
        <f t="shared" si="2"/>
        <v>1.0306828811973792</v>
      </c>
      <c r="I19" s="2">
        <f>AVERAGE(I14:I18)</f>
        <v>23.8</v>
      </c>
    </row>
    <row r="20" spans="1:9" x14ac:dyDescent="0.3">
      <c r="A20" t="s">
        <v>8</v>
      </c>
      <c r="B20">
        <v>1</v>
      </c>
      <c r="C20">
        <v>0.42079234559473899</v>
      </c>
      <c r="D20">
        <v>0.01</v>
      </c>
      <c r="E20">
        <v>0</v>
      </c>
      <c r="F20">
        <v>1.13661995861535</v>
      </c>
      <c r="G20" s="1">
        <v>2.9588403550611002E-63</v>
      </c>
      <c r="H20">
        <v>0.39476145930776402</v>
      </c>
      <c r="I20">
        <v>10</v>
      </c>
    </row>
    <row r="21" spans="1:9" x14ac:dyDescent="0.3">
      <c r="A21" t="s">
        <v>8</v>
      </c>
      <c r="B21">
        <v>2</v>
      </c>
      <c r="C21">
        <v>0.35497158559074798</v>
      </c>
      <c r="D21">
        <v>1.7999999999999999E-2</v>
      </c>
      <c r="E21">
        <v>0</v>
      </c>
      <c r="F21">
        <v>1.2705827581795801</v>
      </c>
      <c r="G21" s="1">
        <v>2.1614851166805502E-37</v>
      </c>
      <c r="H21">
        <v>0.51917680074836303</v>
      </c>
      <c r="I21">
        <v>18</v>
      </c>
    </row>
    <row r="22" spans="1:9" x14ac:dyDescent="0.3">
      <c r="A22" t="s">
        <v>8</v>
      </c>
      <c r="B22">
        <v>3</v>
      </c>
      <c r="C22">
        <v>9.7032984781438306E-2</v>
      </c>
      <c r="D22">
        <v>1.2999999999999999E-2</v>
      </c>
      <c r="E22">
        <v>0</v>
      </c>
      <c r="F22">
        <v>1.14156465761029</v>
      </c>
      <c r="G22" s="1">
        <v>1.5748447319645101E-38</v>
      </c>
      <c r="H22">
        <v>0.51262862488306804</v>
      </c>
      <c r="I22">
        <v>13</v>
      </c>
    </row>
    <row r="23" spans="1:9" x14ac:dyDescent="0.3">
      <c r="A23" t="s">
        <v>8</v>
      </c>
      <c r="B23">
        <v>4</v>
      </c>
      <c r="C23">
        <v>1</v>
      </c>
      <c r="D23">
        <v>1.2E-2</v>
      </c>
      <c r="E23">
        <v>0</v>
      </c>
      <c r="F23">
        <v>1.20014892701923</v>
      </c>
      <c r="G23" s="1">
        <v>1.46484012962348E-41</v>
      </c>
      <c r="H23">
        <v>0.495790458372311</v>
      </c>
      <c r="I23">
        <v>12</v>
      </c>
    </row>
    <row r="24" spans="1:9" x14ac:dyDescent="0.3">
      <c r="A24" t="s">
        <v>8</v>
      </c>
      <c r="B24">
        <v>5</v>
      </c>
      <c r="C24">
        <v>0.31942186060581601</v>
      </c>
      <c r="D24">
        <v>1.4999999999999999E-2</v>
      </c>
      <c r="E24">
        <v>0</v>
      </c>
      <c r="F24">
        <v>1.1245928984403999</v>
      </c>
      <c r="G24" s="1">
        <v>1.02820347816765E-37</v>
      </c>
      <c r="H24">
        <v>0.51730589335827903</v>
      </c>
      <c r="I24">
        <v>15</v>
      </c>
    </row>
    <row r="25" spans="1:9" x14ac:dyDescent="0.3">
      <c r="A25" t="s">
        <v>8</v>
      </c>
      <c r="B25" t="s">
        <v>6</v>
      </c>
      <c r="C25" s="2">
        <f>AVERAGE(C20:C24)</f>
        <v>0.43844375531454827</v>
      </c>
      <c r="D25" s="2">
        <f t="shared" ref="D25:H25" si="3">AVERAGE(D20:D24)</f>
        <v>1.3599999999999998E-2</v>
      </c>
      <c r="E25" s="2">
        <f t="shared" si="3"/>
        <v>0</v>
      </c>
      <c r="F25" s="2">
        <f t="shared" si="3"/>
        <v>1.1747018399729701</v>
      </c>
      <c r="G25" s="2">
        <f t="shared" si="3"/>
        <v>6.6946391041152275E-38</v>
      </c>
      <c r="H25" s="2">
        <f t="shared" si="3"/>
        <v>0.48793264733395703</v>
      </c>
      <c r="I25" s="2">
        <f>AVERAGE(I20:I24)</f>
        <v>13.6</v>
      </c>
    </row>
    <row r="26" spans="1:9" x14ac:dyDescent="0.3">
      <c r="A26" t="s">
        <v>10</v>
      </c>
      <c r="B26">
        <v>1</v>
      </c>
      <c r="C26">
        <v>0.72554060986773705</v>
      </c>
      <c r="D26" s="1">
        <v>1.7999999999999999E-2</v>
      </c>
      <c r="E26">
        <v>0</v>
      </c>
      <c r="F26">
        <v>1.21302447648671</v>
      </c>
      <c r="G26" s="1">
        <v>3.0520824614385601E-7</v>
      </c>
      <c r="H26">
        <v>0.79045837231057103</v>
      </c>
      <c r="I26">
        <v>18</v>
      </c>
    </row>
    <row r="27" spans="1:9" x14ac:dyDescent="0.3">
      <c r="A27" t="s">
        <v>10</v>
      </c>
      <c r="B27">
        <v>2</v>
      </c>
      <c r="C27">
        <v>0.88825408283360197</v>
      </c>
      <c r="D27" s="1">
        <v>2.7E-2</v>
      </c>
      <c r="E27">
        <v>1E-3</v>
      </c>
      <c r="F27">
        <v>1.3424586156310201</v>
      </c>
      <c r="G27" s="1">
        <v>7.4395350504115404E-9</v>
      </c>
      <c r="H27">
        <v>0.76520112254443395</v>
      </c>
      <c r="I27">
        <v>27</v>
      </c>
    </row>
    <row r="28" spans="1:9" x14ac:dyDescent="0.3">
      <c r="A28" t="s">
        <v>10</v>
      </c>
      <c r="B28">
        <v>3</v>
      </c>
      <c r="C28">
        <v>0.57761602816656799</v>
      </c>
      <c r="D28" s="1">
        <v>2.9000000000000001E-2</v>
      </c>
      <c r="E28">
        <v>1E-3</v>
      </c>
      <c r="F28">
        <v>1.23989797293885</v>
      </c>
      <c r="G28">
        <v>1.0112569500412799E-3</v>
      </c>
      <c r="H28">
        <v>0.86248830682881195</v>
      </c>
      <c r="I28">
        <v>29</v>
      </c>
    </row>
    <row r="29" spans="1:9" x14ac:dyDescent="0.3">
      <c r="A29" t="s">
        <v>10</v>
      </c>
      <c r="B29">
        <v>4</v>
      </c>
      <c r="C29">
        <v>1</v>
      </c>
      <c r="D29" s="1">
        <v>1.2E-2</v>
      </c>
      <c r="E29">
        <v>0</v>
      </c>
      <c r="F29">
        <v>1.2288188323297899</v>
      </c>
      <c r="G29" s="1">
        <v>1.7339591675445E-11</v>
      </c>
      <c r="H29">
        <v>0.729653882132834</v>
      </c>
      <c r="I29">
        <v>12</v>
      </c>
    </row>
    <row r="30" spans="1:9" x14ac:dyDescent="0.3">
      <c r="A30" t="s">
        <v>10</v>
      </c>
      <c r="B30">
        <v>5</v>
      </c>
      <c r="C30">
        <v>1</v>
      </c>
      <c r="D30" s="1">
        <v>2.3E-2</v>
      </c>
      <c r="E30">
        <v>0</v>
      </c>
      <c r="F30">
        <v>1.17879233949329</v>
      </c>
      <c r="G30">
        <v>1.4260239903873901E-4</v>
      </c>
      <c r="H30">
        <v>0.84190832553788597</v>
      </c>
      <c r="I30">
        <v>23</v>
      </c>
    </row>
    <row r="31" spans="1:9" x14ac:dyDescent="0.3">
      <c r="A31" t="s">
        <v>10</v>
      </c>
      <c r="B31" t="s">
        <v>6</v>
      </c>
      <c r="C31" s="2">
        <f>AVERAGE(C26:C30)</f>
        <v>0.83828214417358138</v>
      </c>
      <c r="D31" s="2">
        <f t="shared" ref="D31:H31" si="4">AVERAGE(D26:D30)</f>
        <v>2.1799999999999996E-2</v>
      </c>
      <c r="E31" s="2">
        <f t="shared" si="4"/>
        <v>4.0000000000000002E-4</v>
      </c>
      <c r="F31" s="2">
        <f t="shared" si="4"/>
        <v>1.2405984473759319</v>
      </c>
      <c r="G31" s="2">
        <f t="shared" si="4"/>
        <v>2.3083440284016096E-4</v>
      </c>
      <c r="H31" s="2">
        <f t="shared" si="4"/>
        <v>0.79794200187090736</v>
      </c>
      <c r="I31" s="2">
        <f>AVERAGE(I26:I30)</f>
        <v>21.8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3.6999999999999998E-2</v>
      </c>
      <c r="E2">
        <v>1E-3</v>
      </c>
      <c r="F2">
        <v>1.5796436034614401</v>
      </c>
      <c r="G2" s="1">
        <v>0.39218309342570201</v>
      </c>
      <c r="H2">
        <v>0.96258185219831605</v>
      </c>
      <c r="I2">
        <v>37</v>
      </c>
    </row>
    <row r="3" spans="1:11" x14ac:dyDescent="0.3">
      <c r="A3" t="s">
        <v>9</v>
      </c>
      <c r="B3">
        <v>2</v>
      </c>
      <c r="C3">
        <v>1</v>
      </c>
      <c r="D3">
        <v>3.5999999999999997E-2</v>
      </c>
      <c r="E3">
        <v>0</v>
      </c>
      <c r="F3">
        <v>1.49524822523548</v>
      </c>
      <c r="G3" s="1">
        <v>4.35752763719278E-5</v>
      </c>
      <c r="H3">
        <v>0.83068288119738098</v>
      </c>
      <c r="I3">
        <v>36</v>
      </c>
    </row>
    <row r="4" spans="1:11" x14ac:dyDescent="0.3">
      <c r="A4" t="s">
        <v>9</v>
      </c>
      <c r="B4">
        <v>3</v>
      </c>
      <c r="C4">
        <v>1</v>
      </c>
      <c r="D4">
        <v>3.7999999999999999E-2</v>
      </c>
      <c r="E4">
        <v>0</v>
      </c>
      <c r="F4">
        <v>1.5384252351002401</v>
      </c>
      <c r="G4" s="1">
        <v>5.5428276978870896E-9</v>
      </c>
      <c r="H4">
        <v>0.76333021515434996</v>
      </c>
      <c r="I4">
        <v>38</v>
      </c>
    </row>
    <row r="5" spans="1:11" x14ac:dyDescent="0.3">
      <c r="A5" t="s">
        <v>9</v>
      </c>
      <c r="B5">
        <v>4</v>
      </c>
      <c r="C5" s="1">
        <v>1</v>
      </c>
      <c r="D5">
        <v>3.3000000000000002E-2</v>
      </c>
      <c r="E5">
        <v>1E-3</v>
      </c>
      <c r="F5">
        <v>1.3872483061821299</v>
      </c>
      <c r="G5" s="1">
        <v>2.9699799456667302E-12</v>
      </c>
      <c r="H5">
        <v>0.72029934518241301</v>
      </c>
      <c r="I5">
        <v>33</v>
      </c>
    </row>
    <row r="6" spans="1:11" x14ac:dyDescent="0.3">
      <c r="A6" t="s">
        <v>9</v>
      </c>
      <c r="B6">
        <v>5</v>
      </c>
      <c r="C6">
        <v>1</v>
      </c>
      <c r="D6">
        <v>3.6999999999999998E-2</v>
      </c>
      <c r="E6">
        <v>1E-3</v>
      </c>
      <c r="F6">
        <v>1.54611096631844</v>
      </c>
      <c r="G6" s="1">
        <v>1.59022612257621E-7</v>
      </c>
      <c r="H6">
        <v>0.78578110383536004</v>
      </c>
      <c r="I6">
        <v>37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" si="0">AVERAGE(D2:D6)</f>
        <v>3.6199999999999996E-2</v>
      </c>
      <c r="E7" s="2">
        <f t="shared" ref="E7" si="1">AVERAGE(E2:E6)</f>
        <v>6.0000000000000006E-4</v>
      </c>
      <c r="F7" s="2">
        <f t="shared" ref="F7" si="2">AVERAGE(F2:F6)</f>
        <v>1.5093352672595459</v>
      </c>
      <c r="G7" s="2">
        <f t="shared" ref="G7" si="3">AVERAGE(G2:G6)</f>
        <v>7.8445366654096765E-2</v>
      </c>
      <c r="H7" s="2">
        <f t="shared" ref="H7" si="4">AVERAGE(H2:H6)</f>
        <v>0.81253507951356396</v>
      </c>
      <c r="I7" s="2">
        <f>AVERAGE(I2:I6)</f>
        <v>36.200000000000003</v>
      </c>
    </row>
    <row r="8" spans="1:11" x14ac:dyDescent="0.3">
      <c r="A8" t="s">
        <v>5</v>
      </c>
      <c r="B8">
        <v>1</v>
      </c>
      <c r="C8">
        <v>0.64609367727341704</v>
      </c>
      <c r="D8" s="1">
        <v>4.2000000000000003E-2</v>
      </c>
      <c r="E8">
        <v>2E-3</v>
      </c>
      <c r="F8">
        <v>1.66741879708426</v>
      </c>
      <c r="G8" s="1">
        <v>3.8883341552794601E-3</v>
      </c>
      <c r="H8">
        <v>1.1290926099158101</v>
      </c>
      <c r="I8">
        <v>42</v>
      </c>
    </row>
    <row r="9" spans="1:11" x14ac:dyDescent="0.3">
      <c r="A9" t="s">
        <v>5</v>
      </c>
      <c r="B9">
        <v>2</v>
      </c>
      <c r="C9">
        <v>0.42442839202685301</v>
      </c>
      <c r="D9">
        <v>4.3999999999999997E-2</v>
      </c>
      <c r="E9">
        <v>1E-3</v>
      </c>
      <c r="F9">
        <v>1.5777657658691699</v>
      </c>
      <c r="G9" s="1">
        <v>0.139927470157762</v>
      </c>
      <c r="H9">
        <v>1.0654817586529499</v>
      </c>
      <c r="I9">
        <v>44</v>
      </c>
    </row>
    <row r="10" spans="1:11" x14ac:dyDescent="0.3">
      <c r="A10" t="s">
        <v>5</v>
      </c>
      <c r="B10">
        <v>3</v>
      </c>
      <c r="C10">
        <v>0.50114337375770102</v>
      </c>
      <c r="D10" s="1">
        <v>4.4999999999999998E-2</v>
      </c>
      <c r="E10">
        <v>2E-3</v>
      </c>
      <c r="F10">
        <v>1.6544529725800601</v>
      </c>
      <c r="G10" s="1">
        <v>0.761697452382186</v>
      </c>
      <c r="H10">
        <v>1.0140318054256301</v>
      </c>
      <c r="I10">
        <v>45</v>
      </c>
    </row>
    <row r="11" spans="1:11" x14ac:dyDescent="0.3">
      <c r="A11" t="s">
        <v>5</v>
      </c>
      <c r="B11">
        <v>4</v>
      </c>
      <c r="C11" s="1">
        <v>0.34640575769223803</v>
      </c>
      <c r="D11" s="1">
        <v>4.2000000000000003E-2</v>
      </c>
      <c r="E11">
        <v>1E-3</v>
      </c>
      <c r="F11">
        <v>1.51106542234795</v>
      </c>
      <c r="G11" s="1">
        <v>1.57858775877951E-4</v>
      </c>
      <c r="H11">
        <v>1.17025257249766</v>
      </c>
      <c r="I11">
        <v>42</v>
      </c>
    </row>
    <row r="12" spans="1:11" x14ac:dyDescent="0.3">
      <c r="A12" t="s">
        <v>5</v>
      </c>
      <c r="B12">
        <v>5</v>
      </c>
      <c r="C12">
        <v>0.56830856380619499</v>
      </c>
      <c r="D12" s="1">
        <v>4.2999999999999997E-2</v>
      </c>
      <c r="E12">
        <v>1E-3</v>
      </c>
      <c r="F12">
        <v>1.63471497901277</v>
      </c>
      <c r="G12" s="1">
        <v>0.89606982450870598</v>
      </c>
      <c r="H12">
        <v>0.99345182413470501</v>
      </c>
      <c r="I12">
        <v>43</v>
      </c>
    </row>
    <row r="13" spans="1:11" x14ac:dyDescent="0.3">
      <c r="A13" t="s">
        <v>5</v>
      </c>
      <c r="B13" t="s">
        <v>6</v>
      </c>
      <c r="C13" s="2">
        <f>AVERAGE(C8:C12)</f>
        <v>0.49727595291128085</v>
      </c>
      <c r="D13" s="2">
        <f t="shared" ref="D13" si="5">AVERAGE(D8:D12)</f>
        <v>4.3200000000000002E-2</v>
      </c>
      <c r="E13" s="2">
        <f t="shared" ref="E13" si="6">AVERAGE(E8:E12)</f>
        <v>1.4E-3</v>
      </c>
      <c r="F13" s="2">
        <f t="shared" ref="F13" si="7">AVERAGE(F8:F12)</f>
        <v>1.6090835873788418</v>
      </c>
      <c r="G13" s="2">
        <f t="shared" ref="G13" si="8">AVERAGE(G8:G12)</f>
        <v>0.3603481879959623</v>
      </c>
      <c r="H13" s="2">
        <f t="shared" ref="H13" si="9">AVERAGE(H8:H12)</f>
        <v>1.074462114125351</v>
      </c>
      <c r="I13" s="2">
        <f>AVERAGE(I8:I12)</f>
        <v>43.2</v>
      </c>
    </row>
    <row r="14" spans="1:11" x14ac:dyDescent="0.3">
      <c r="A14" t="s">
        <v>7</v>
      </c>
      <c r="B14">
        <v>1</v>
      </c>
      <c r="C14">
        <v>0.72896157633230696</v>
      </c>
      <c r="D14" s="1">
        <v>4.1000000000000002E-2</v>
      </c>
      <c r="E14">
        <v>2E-3</v>
      </c>
      <c r="F14">
        <v>1.66741879708426</v>
      </c>
      <c r="G14">
        <v>2.4456101879490899E-3</v>
      </c>
      <c r="H14">
        <v>1.1356407857810999</v>
      </c>
      <c r="I14">
        <v>41</v>
      </c>
    </row>
    <row r="15" spans="1:11" x14ac:dyDescent="0.3">
      <c r="A15" t="s">
        <v>7</v>
      </c>
      <c r="B15">
        <v>2</v>
      </c>
      <c r="C15">
        <v>0.42442839202685301</v>
      </c>
      <c r="D15" s="1">
        <v>4.3999999999999997E-2</v>
      </c>
      <c r="E15">
        <v>1E-3</v>
      </c>
      <c r="F15">
        <v>1.5777657658691699</v>
      </c>
      <c r="G15">
        <v>0.145670627340727</v>
      </c>
      <c r="H15">
        <v>1.0645463049579</v>
      </c>
      <c r="I15">
        <v>44</v>
      </c>
    </row>
    <row r="16" spans="1:11" x14ac:dyDescent="0.3">
      <c r="A16" t="s">
        <v>7</v>
      </c>
      <c r="B16">
        <v>3</v>
      </c>
      <c r="C16">
        <v>0.50114337375770102</v>
      </c>
      <c r="D16" s="1">
        <v>4.4999999999999998E-2</v>
      </c>
      <c r="E16">
        <v>2E-3</v>
      </c>
      <c r="F16">
        <v>1.6544529725800601</v>
      </c>
      <c r="G16">
        <v>0.778207029697355</v>
      </c>
      <c r="H16">
        <v>1.01309635173059</v>
      </c>
      <c r="I16">
        <v>45</v>
      </c>
    </row>
    <row r="17" spans="1:9" x14ac:dyDescent="0.3">
      <c r="A17" t="s">
        <v>7</v>
      </c>
      <c r="B17">
        <v>4</v>
      </c>
      <c r="C17" s="1">
        <v>0.34640575769223803</v>
      </c>
      <c r="D17" s="1">
        <v>4.2000000000000003E-2</v>
      </c>
      <c r="E17">
        <v>1E-3</v>
      </c>
      <c r="F17">
        <v>1.51106542234795</v>
      </c>
      <c r="G17">
        <v>1.7107488624281799E-4</v>
      </c>
      <c r="H17">
        <v>1.1693171188026199</v>
      </c>
      <c r="I17">
        <v>42</v>
      </c>
    </row>
    <row r="18" spans="1:9" x14ac:dyDescent="0.3">
      <c r="A18" t="s">
        <v>7</v>
      </c>
      <c r="B18">
        <v>5</v>
      </c>
      <c r="C18">
        <v>0.56830856380619499</v>
      </c>
      <c r="D18">
        <v>4.2999999999999997E-2</v>
      </c>
      <c r="E18">
        <v>1E-3</v>
      </c>
      <c r="F18">
        <v>1.63471497901277</v>
      </c>
      <c r="G18">
        <v>0.86166801761628398</v>
      </c>
      <c r="H18">
        <v>0.99158091674462101</v>
      </c>
      <c r="I18">
        <v>43</v>
      </c>
    </row>
    <row r="19" spans="1:9" x14ac:dyDescent="0.3">
      <c r="A19" t="s">
        <v>7</v>
      </c>
      <c r="B19" t="s">
        <v>6</v>
      </c>
      <c r="C19" s="2">
        <f>AVERAGE(C14:C18)</f>
        <v>0.51384953272305878</v>
      </c>
      <c r="D19" s="2">
        <f t="shared" ref="D19" si="10">AVERAGE(D14:D18)</f>
        <v>4.3000000000000003E-2</v>
      </c>
      <c r="E19" s="2">
        <f t="shared" ref="E19" si="11">AVERAGE(E14:E18)</f>
        <v>1.4E-3</v>
      </c>
      <c r="F19" s="2">
        <f t="shared" ref="F19" si="12">AVERAGE(F14:F18)</f>
        <v>1.6090835873788418</v>
      </c>
      <c r="G19" s="2">
        <f t="shared" ref="G19" si="13">AVERAGE(G14:G18)</f>
        <v>0.35763247194571157</v>
      </c>
      <c r="H19" s="2">
        <f t="shared" ref="H19" si="14">AVERAGE(H14:H18)</f>
        <v>1.0748362956033664</v>
      </c>
      <c r="I19" s="2">
        <f>AVERAGE(I14:I18)</f>
        <v>43</v>
      </c>
    </row>
    <row r="20" spans="1:9" x14ac:dyDescent="0.3">
      <c r="A20" t="s">
        <v>8</v>
      </c>
      <c r="B20">
        <v>1</v>
      </c>
      <c r="C20">
        <v>0.20047263988102401</v>
      </c>
      <c r="D20">
        <v>2.5999999999999999E-2</v>
      </c>
      <c r="E20">
        <v>0</v>
      </c>
      <c r="F20">
        <v>1.4327341510424001</v>
      </c>
      <c r="G20" s="1">
        <v>5.9851280943155504E-29</v>
      </c>
      <c r="H20">
        <v>0.57249766136576197</v>
      </c>
      <c r="I20">
        <v>26</v>
      </c>
    </row>
    <row r="21" spans="1:9" x14ac:dyDescent="0.3">
      <c r="A21" t="s">
        <v>8</v>
      </c>
      <c r="B21">
        <v>2</v>
      </c>
      <c r="C21">
        <v>0.245584763775448</v>
      </c>
      <c r="D21">
        <v>2.5999999999999999E-2</v>
      </c>
      <c r="E21">
        <v>0</v>
      </c>
      <c r="F21">
        <v>1.3568288864981199</v>
      </c>
      <c r="G21" s="1">
        <v>1.72221600366125E-43</v>
      </c>
      <c r="H21">
        <v>0.48550046772684802</v>
      </c>
      <c r="I21">
        <v>26</v>
      </c>
    </row>
    <row r="22" spans="1:9" x14ac:dyDescent="0.3">
      <c r="A22" t="s">
        <v>8</v>
      </c>
      <c r="B22">
        <v>3</v>
      </c>
      <c r="C22">
        <v>0.20730597215105001</v>
      </c>
      <c r="D22">
        <v>2.7E-2</v>
      </c>
      <c r="E22">
        <v>0</v>
      </c>
      <c r="F22">
        <v>1.3942196299054199</v>
      </c>
      <c r="G22" s="1">
        <v>7.3788787875865697E-54</v>
      </c>
      <c r="H22">
        <v>0.43498596819457402</v>
      </c>
      <c r="I22">
        <v>27</v>
      </c>
    </row>
    <row r="23" spans="1:9" x14ac:dyDescent="0.3">
      <c r="A23" t="s">
        <v>8</v>
      </c>
      <c r="B23">
        <v>4</v>
      </c>
      <c r="C23">
        <v>0.427826452719062</v>
      </c>
      <c r="D23">
        <v>2.5999999999999999E-2</v>
      </c>
      <c r="E23">
        <v>0</v>
      </c>
      <c r="F23">
        <v>1.3573517064275</v>
      </c>
      <c r="G23" s="1">
        <v>1.3593687099728201E-36</v>
      </c>
      <c r="H23">
        <v>0.52385406922357303</v>
      </c>
      <c r="I23">
        <v>26</v>
      </c>
    </row>
    <row r="24" spans="1:9" x14ac:dyDescent="0.3">
      <c r="A24" t="s">
        <v>8</v>
      </c>
      <c r="B24">
        <v>5</v>
      </c>
      <c r="C24">
        <v>4.5630841435440002E-2</v>
      </c>
      <c r="D24">
        <v>2.1000000000000001E-2</v>
      </c>
      <c r="E24">
        <v>0</v>
      </c>
      <c r="F24">
        <v>1.41830458180077</v>
      </c>
      <c r="G24" s="1">
        <v>1.15468102351861E-45</v>
      </c>
      <c r="H24">
        <v>0.47427502338634198</v>
      </c>
      <c r="I24">
        <v>21</v>
      </c>
    </row>
    <row r="25" spans="1:9" x14ac:dyDescent="0.3">
      <c r="A25" t="s">
        <v>8</v>
      </c>
      <c r="B25" t="s">
        <v>6</v>
      </c>
      <c r="C25" s="2">
        <f>AVERAGE(C20:C24)</f>
        <v>0.22536413399240479</v>
      </c>
      <c r="D25" s="2">
        <f t="shared" ref="D25" si="15">AVERAGE(D20:D24)</f>
        <v>2.52E-2</v>
      </c>
      <c r="E25" s="2">
        <f t="shared" ref="E25" si="16">AVERAGE(E20:E24)</f>
        <v>0</v>
      </c>
      <c r="F25" s="2">
        <f t="shared" ref="F25" si="17">AVERAGE(F20:F24)</f>
        <v>1.3918877911348422</v>
      </c>
      <c r="G25" s="2">
        <f t="shared" ref="G25" si="18">AVERAGE(G20:G24)</f>
        <v>1.1970256460504877E-29</v>
      </c>
      <c r="H25" s="2">
        <f t="shared" ref="H25" si="19">AVERAGE(H20:H24)</f>
        <v>0.49822263797941985</v>
      </c>
      <c r="I25" s="2">
        <f>AVERAGE(I20:I24)</f>
        <v>25.2</v>
      </c>
    </row>
    <row r="26" spans="1:9" x14ac:dyDescent="0.3">
      <c r="A26" t="s">
        <v>10</v>
      </c>
      <c r="B26">
        <v>1</v>
      </c>
      <c r="C26">
        <v>0.81619664895989896</v>
      </c>
      <c r="D26" s="1">
        <v>0.04</v>
      </c>
      <c r="E26">
        <v>2E-3</v>
      </c>
      <c r="F26">
        <v>1.66387987856859</v>
      </c>
      <c r="G26" s="1">
        <v>3.3144590202922298E-7</v>
      </c>
      <c r="H26">
        <v>1.2329279700654801</v>
      </c>
      <c r="I26">
        <v>40</v>
      </c>
    </row>
    <row r="27" spans="1:9" x14ac:dyDescent="0.3">
      <c r="A27" t="s">
        <v>10</v>
      </c>
      <c r="B27">
        <v>2</v>
      </c>
      <c r="C27">
        <v>1</v>
      </c>
      <c r="D27" s="1">
        <v>3.5000000000000003E-2</v>
      </c>
      <c r="E27">
        <v>0</v>
      </c>
      <c r="F27">
        <v>1.4745955745180701</v>
      </c>
      <c r="G27" s="1">
        <v>7.0196717606953098E-6</v>
      </c>
      <c r="H27">
        <v>0.814780168381665</v>
      </c>
      <c r="I27">
        <v>35</v>
      </c>
    </row>
    <row r="28" spans="1:9" x14ac:dyDescent="0.3">
      <c r="A28" t="s">
        <v>10</v>
      </c>
      <c r="B28">
        <v>3</v>
      </c>
      <c r="C28">
        <v>1</v>
      </c>
      <c r="D28" s="1">
        <v>3.6999999999999998E-2</v>
      </c>
      <c r="E28">
        <v>1E-3</v>
      </c>
      <c r="F28">
        <v>1.53518734125685</v>
      </c>
      <c r="G28" s="1">
        <v>8.6102470566532494E-9</v>
      </c>
      <c r="H28">
        <v>0.76613657623947595</v>
      </c>
      <c r="I28">
        <v>37</v>
      </c>
    </row>
    <row r="29" spans="1:9" x14ac:dyDescent="0.3">
      <c r="A29" t="s">
        <v>10</v>
      </c>
      <c r="B29">
        <v>4</v>
      </c>
      <c r="C29">
        <v>1</v>
      </c>
      <c r="D29" s="1">
        <v>3.3000000000000002E-2</v>
      </c>
      <c r="E29">
        <v>1E-3</v>
      </c>
      <c r="F29">
        <v>1.3987411525790701</v>
      </c>
      <c r="G29">
        <v>1.23926072439522E-2</v>
      </c>
      <c r="H29">
        <v>0.89429373246024302</v>
      </c>
      <c r="I29">
        <v>33</v>
      </c>
    </row>
    <row r="30" spans="1:9" x14ac:dyDescent="0.3">
      <c r="A30" t="s">
        <v>10</v>
      </c>
      <c r="B30">
        <v>5</v>
      </c>
      <c r="C30">
        <v>0.36976031330129799</v>
      </c>
      <c r="D30" s="1">
        <v>4.5999999999999999E-2</v>
      </c>
      <c r="E30">
        <v>1E-3</v>
      </c>
      <c r="F30">
        <v>1.61564000642282</v>
      </c>
      <c r="G30">
        <v>0.63068824319245698</v>
      </c>
      <c r="H30">
        <v>0.97848456501403203</v>
      </c>
      <c r="I30">
        <v>46</v>
      </c>
    </row>
    <row r="31" spans="1:9" x14ac:dyDescent="0.3">
      <c r="A31" t="s">
        <v>10</v>
      </c>
      <c r="B31" t="s">
        <v>6</v>
      </c>
      <c r="C31" s="2">
        <f>AVERAGE(C26:C30)</f>
        <v>0.83719139245223939</v>
      </c>
      <c r="D31" s="2">
        <f t="shared" ref="D31:H31" si="20">AVERAGE(D26:D30)</f>
        <v>3.8199999999999998E-2</v>
      </c>
      <c r="E31" s="2">
        <f t="shared" si="20"/>
        <v>1E-3</v>
      </c>
      <c r="F31" s="2">
        <f t="shared" si="20"/>
        <v>1.5376087906690803</v>
      </c>
      <c r="G31" s="2">
        <f t="shared" si="20"/>
        <v>0.1286176420328638</v>
      </c>
      <c r="H31" s="2">
        <f t="shared" si="20"/>
        <v>0.9373246024321793</v>
      </c>
      <c r="I31" s="2">
        <f>AVERAGE(I26:I30)</f>
        <v>38.200000000000003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0.13</v>
      </c>
      <c r="E2">
        <v>1.7999999999999999E-2</v>
      </c>
      <c r="F2">
        <v>3.1663089429953399</v>
      </c>
      <c r="G2" s="1">
        <v>0.93079751496070195</v>
      </c>
      <c r="H2">
        <v>0.99534450651769102</v>
      </c>
      <c r="I2">
        <v>130</v>
      </c>
    </row>
    <row r="3" spans="1:11" x14ac:dyDescent="0.3">
      <c r="A3" t="s">
        <v>9</v>
      </c>
      <c r="B3">
        <v>2</v>
      </c>
      <c r="C3">
        <v>1</v>
      </c>
      <c r="D3">
        <v>0.161</v>
      </c>
      <c r="E3">
        <v>1.7000000000000001E-2</v>
      </c>
      <c r="F3">
        <v>3.4336443626325002</v>
      </c>
      <c r="G3" s="1">
        <v>0.47765711492910601</v>
      </c>
      <c r="H3">
        <v>1.0316573556797</v>
      </c>
      <c r="I3">
        <v>161</v>
      </c>
    </row>
    <row r="4" spans="1:11" x14ac:dyDescent="0.3">
      <c r="A4" t="s">
        <v>9</v>
      </c>
      <c r="B4">
        <v>3</v>
      </c>
      <c r="C4">
        <v>1</v>
      </c>
      <c r="D4">
        <v>0.16600000000000001</v>
      </c>
      <c r="E4">
        <v>1.4999999999999999E-2</v>
      </c>
      <c r="F4">
        <v>3.5302780156647402</v>
      </c>
      <c r="G4" s="1">
        <v>0.96538212188566896</v>
      </c>
      <c r="H4">
        <v>0.99720670391061506</v>
      </c>
      <c r="I4">
        <v>166</v>
      </c>
    </row>
    <row r="5" spans="1:11" x14ac:dyDescent="0.3">
      <c r="A5" t="s">
        <v>9</v>
      </c>
      <c r="B5">
        <v>4</v>
      </c>
      <c r="C5" s="1">
        <v>1</v>
      </c>
      <c r="D5">
        <v>0.151</v>
      </c>
      <c r="E5">
        <v>1.6E-2</v>
      </c>
      <c r="F5">
        <v>3.32099941704938</v>
      </c>
      <c r="G5" s="1">
        <v>8.4663032290933096E-2</v>
      </c>
      <c r="H5">
        <v>1.07635009310987</v>
      </c>
      <c r="I5">
        <v>151</v>
      </c>
    </row>
    <row r="6" spans="1:11" x14ac:dyDescent="0.3">
      <c r="A6" t="s">
        <v>9</v>
      </c>
      <c r="B6">
        <v>5</v>
      </c>
      <c r="C6">
        <v>1</v>
      </c>
      <c r="D6">
        <v>9.9000000000000005E-2</v>
      </c>
      <c r="E6">
        <v>3.0000000000000001E-3</v>
      </c>
      <c r="F6">
        <v>2.4599974185974598</v>
      </c>
      <c r="G6" s="1">
        <v>0.66601506352085305</v>
      </c>
      <c r="H6">
        <v>1.0195530726257001</v>
      </c>
      <c r="I6">
        <v>99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0.14140000000000003</v>
      </c>
      <c r="E7" s="2">
        <f t="shared" si="0"/>
        <v>1.3800000000000002E-2</v>
      </c>
      <c r="F7" s="2">
        <f t="shared" si="0"/>
        <v>3.1822456313878842</v>
      </c>
      <c r="G7" s="2">
        <f t="shared" si="0"/>
        <v>0.62490296951745261</v>
      </c>
      <c r="H7" s="2">
        <f t="shared" si="0"/>
        <v>1.0240223463687153</v>
      </c>
      <c r="I7" s="2">
        <f>AVERAGE(I2:I6)</f>
        <v>141.4</v>
      </c>
    </row>
    <row r="8" spans="1:11" x14ac:dyDescent="0.3">
      <c r="A8" t="s">
        <v>5</v>
      </c>
      <c r="B8">
        <v>1</v>
      </c>
      <c r="C8">
        <v>0.94681378029782504</v>
      </c>
      <c r="D8" s="1">
        <v>0.128</v>
      </c>
      <c r="E8">
        <v>1.4999999999999999E-2</v>
      </c>
      <c r="F8">
        <v>3.16295008691253</v>
      </c>
      <c r="G8" s="1">
        <v>0.96538212188566896</v>
      </c>
      <c r="H8">
        <v>0.99720670391061506</v>
      </c>
      <c r="I8">
        <v>128</v>
      </c>
    </row>
    <row r="9" spans="1:11" x14ac:dyDescent="0.3">
      <c r="A9" t="s">
        <v>5</v>
      </c>
      <c r="B9">
        <v>2</v>
      </c>
      <c r="C9">
        <v>1</v>
      </c>
      <c r="D9">
        <v>0.16</v>
      </c>
      <c r="E9">
        <v>1.9E-2</v>
      </c>
      <c r="F9">
        <v>3.4334740657018799</v>
      </c>
      <c r="G9" s="1">
        <v>0.71352101957502101</v>
      </c>
      <c r="H9">
        <v>1.0167597765363099</v>
      </c>
      <c r="I9">
        <v>160</v>
      </c>
    </row>
    <row r="10" spans="1:11" x14ac:dyDescent="0.3">
      <c r="A10" t="s">
        <v>5</v>
      </c>
      <c r="B10">
        <v>3</v>
      </c>
      <c r="C10">
        <v>0.95219379944689597</v>
      </c>
      <c r="D10" s="1">
        <v>0.16800000000000001</v>
      </c>
      <c r="E10">
        <v>1.6E-2</v>
      </c>
      <c r="F10">
        <v>3.5307712700762099</v>
      </c>
      <c r="G10" s="1">
        <v>0.81094962679959604</v>
      </c>
      <c r="H10">
        <v>0.988826815642458</v>
      </c>
      <c r="I10">
        <v>168</v>
      </c>
    </row>
    <row r="11" spans="1:11" x14ac:dyDescent="0.3">
      <c r="A11" t="s">
        <v>5</v>
      </c>
      <c r="B11">
        <v>4</v>
      </c>
      <c r="C11" s="1">
        <v>1</v>
      </c>
      <c r="D11" s="1">
        <v>0.15</v>
      </c>
      <c r="E11">
        <v>1.7000000000000001E-2</v>
      </c>
      <c r="F11">
        <v>3.3183621064853299</v>
      </c>
      <c r="G11" s="1">
        <v>8.0959083059641307E-2</v>
      </c>
      <c r="H11">
        <v>1.0772811918063301</v>
      </c>
      <c r="I11">
        <v>150</v>
      </c>
    </row>
    <row r="12" spans="1:11" x14ac:dyDescent="0.3">
      <c r="A12" t="s">
        <v>5</v>
      </c>
      <c r="B12">
        <v>5</v>
      </c>
      <c r="C12">
        <v>0.94058421582974805</v>
      </c>
      <c r="D12" s="1">
        <v>0.10100000000000001</v>
      </c>
      <c r="E12">
        <v>3.0000000000000001E-3</v>
      </c>
      <c r="F12">
        <v>2.4631204411281402</v>
      </c>
      <c r="G12" s="1">
        <v>0.69754353996699003</v>
      </c>
      <c r="H12">
        <v>1.01769087523277</v>
      </c>
      <c r="I12">
        <v>101</v>
      </c>
    </row>
    <row r="13" spans="1:11" x14ac:dyDescent="0.3">
      <c r="A13" t="s">
        <v>5</v>
      </c>
      <c r="B13" t="s">
        <v>6</v>
      </c>
      <c r="C13" s="2">
        <f>AVERAGE(C8:C12)</f>
        <v>0.96791835911489377</v>
      </c>
      <c r="D13" s="2">
        <f t="shared" ref="D13:H13" si="1">AVERAGE(D8:D12)</f>
        <v>0.14140000000000003</v>
      </c>
      <c r="E13" s="2">
        <f t="shared" si="1"/>
        <v>1.4000000000000002E-2</v>
      </c>
      <c r="F13" s="2">
        <f t="shared" si="1"/>
        <v>3.1817355940608176</v>
      </c>
      <c r="G13" s="2">
        <f t="shared" si="1"/>
        <v>0.65367107825738346</v>
      </c>
      <c r="H13" s="2">
        <f t="shared" si="1"/>
        <v>1.0195530726256965</v>
      </c>
      <c r="I13" s="2">
        <f>AVERAGE(I8:I12)</f>
        <v>141.4</v>
      </c>
    </row>
    <row r="14" spans="1:11" x14ac:dyDescent="0.3">
      <c r="A14" t="s">
        <v>7</v>
      </c>
      <c r="B14">
        <v>1</v>
      </c>
      <c r="C14">
        <v>0.94681378029782504</v>
      </c>
      <c r="D14" s="1">
        <v>0.128</v>
      </c>
      <c r="E14">
        <v>1.4999999999999999E-2</v>
      </c>
      <c r="F14">
        <v>3.16295008691253</v>
      </c>
      <c r="G14">
        <v>0.74405658048782797</v>
      </c>
      <c r="H14">
        <v>0.98510242085661104</v>
      </c>
      <c r="I14">
        <v>128</v>
      </c>
    </row>
    <row r="15" spans="1:11" x14ac:dyDescent="0.3">
      <c r="A15" t="s">
        <v>7</v>
      </c>
      <c r="B15">
        <v>2</v>
      </c>
      <c r="C15">
        <v>1</v>
      </c>
      <c r="D15" s="1">
        <v>0.161</v>
      </c>
      <c r="E15">
        <v>1.7999999999999999E-2</v>
      </c>
      <c r="F15">
        <v>3.4334740657018799</v>
      </c>
      <c r="G15">
        <v>0.56072610086491503</v>
      </c>
      <c r="H15">
        <v>1.0260707635009301</v>
      </c>
      <c r="I15">
        <v>161</v>
      </c>
    </row>
    <row r="16" spans="1:11" x14ac:dyDescent="0.3">
      <c r="A16" t="s">
        <v>7</v>
      </c>
      <c r="B16">
        <v>3</v>
      </c>
      <c r="C16">
        <v>1</v>
      </c>
      <c r="D16" s="1">
        <v>0.16700000000000001</v>
      </c>
      <c r="E16">
        <v>1.4E-2</v>
      </c>
      <c r="F16">
        <v>3.5307712700762099</v>
      </c>
      <c r="G16">
        <v>1</v>
      </c>
      <c r="H16">
        <v>1</v>
      </c>
      <c r="I16">
        <v>167</v>
      </c>
    </row>
    <row r="17" spans="1:9" x14ac:dyDescent="0.3">
      <c r="A17" t="s">
        <v>7</v>
      </c>
      <c r="B17">
        <v>4</v>
      </c>
      <c r="C17" s="1">
        <v>0.95006716862271601</v>
      </c>
      <c r="D17" s="1">
        <v>0.14899999999999999</v>
      </c>
      <c r="E17">
        <v>1.6E-2</v>
      </c>
      <c r="F17">
        <v>3.3183621064853299</v>
      </c>
      <c r="G17">
        <v>0.10531588909046299</v>
      </c>
      <c r="H17">
        <v>1.07169459962756</v>
      </c>
      <c r="I17">
        <v>149</v>
      </c>
    </row>
    <row r="18" spans="1:9" x14ac:dyDescent="0.3">
      <c r="A18" t="s">
        <v>7</v>
      </c>
      <c r="B18">
        <v>5</v>
      </c>
      <c r="C18">
        <v>1</v>
      </c>
      <c r="D18">
        <v>0.1</v>
      </c>
      <c r="E18">
        <v>4.0000000000000001E-3</v>
      </c>
      <c r="F18">
        <v>2.4631204411281402</v>
      </c>
      <c r="G18">
        <v>0.74587172185233097</v>
      </c>
      <c r="H18">
        <v>1.0148975791433901</v>
      </c>
      <c r="I18">
        <v>100</v>
      </c>
    </row>
    <row r="19" spans="1:9" x14ac:dyDescent="0.3">
      <c r="A19" t="s">
        <v>7</v>
      </c>
      <c r="B19" t="s">
        <v>6</v>
      </c>
      <c r="C19" s="2">
        <f>AVERAGE(C14:C18)</f>
        <v>0.97937618978410834</v>
      </c>
      <c r="D19" s="2">
        <f t="shared" ref="D19:H19" si="2">AVERAGE(D14:D18)</f>
        <v>0.14100000000000001</v>
      </c>
      <c r="E19" s="2">
        <f t="shared" si="2"/>
        <v>1.34E-2</v>
      </c>
      <c r="F19" s="2">
        <f t="shared" si="2"/>
        <v>3.1817355940608176</v>
      </c>
      <c r="G19" s="2">
        <f t="shared" si="2"/>
        <v>0.63119405845910737</v>
      </c>
      <c r="H19" s="2">
        <f t="shared" si="2"/>
        <v>1.0195530726256983</v>
      </c>
      <c r="I19" s="2">
        <f>AVERAGE(I14:I18)</f>
        <v>141</v>
      </c>
    </row>
    <row r="20" spans="1:9" x14ac:dyDescent="0.3">
      <c r="A20" t="s">
        <v>8</v>
      </c>
      <c r="B20">
        <v>1</v>
      </c>
      <c r="C20">
        <v>0.89472113515729901</v>
      </c>
      <c r="D20">
        <v>0.13300000000000001</v>
      </c>
      <c r="E20">
        <v>1.2999999999999999E-2</v>
      </c>
      <c r="F20">
        <v>3.0822970291317602</v>
      </c>
      <c r="G20" s="1">
        <v>0.23556654567434801</v>
      </c>
      <c r="H20">
        <v>0.94878957169459999</v>
      </c>
      <c r="I20">
        <v>133</v>
      </c>
    </row>
    <row r="21" spans="1:9" x14ac:dyDescent="0.3">
      <c r="A21" t="s">
        <v>8</v>
      </c>
      <c r="B21">
        <v>2</v>
      </c>
      <c r="C21">
        <v>0.76269287695453603</v>
      </c>
      <c r="D21">
        <v>0.16700000000000001</v>
      </c>
      <c r="E21">
        <v>1.7000000000000001E-2</v>
      </c>
      <c r="F21">
        <v>3.36058750366543</v>
      </c>
      <c r="G21" s="1">
        <v>0.107235693441896</v>
      </c>
      <c r="H21">
        <v>0.93109869646182497</v>
      </c>
      <c r="I21">
        <v>167</v>
      </c>
    </row>
    <row r="22" spans="1:9" x14ac:dyDescent="0.3">
      <c r="A22" t="s">
        <v>8</v>
      </c>
      <c r="B22">
        <v>3</v>
      </c>
      <c r="C22">
        <v>0.50226429556633401</v>
      </c>
      <c r="D22">
        <v>0.154</v>
      </c>
      <c r="E22">
        <v>1.4E-2</v>
      </c>
      <c r="F22">
        <v>3.3981118174087599</v>
      </c>
      <c r="G22" s="1">
        <v>1.0367977320066699E-2</v>
      </c>
      <c r="H22">
        <v>0.89199255121042798</v>
      </c>
      <c r="I22">
        <v>154</v>
      </c>
    </row>
    <row r="23" spans="1:9" x14ac:dyDescent="0.3">
      <c r="A23" t="s">
        <v>8</v>
      </c>
      <c r="B23">
        <v>4</v>
      </c>
      <c r="C23">
        <v>0.40769221377098702</v>
      </c>
      <c r="D23">
        <v>0.13700000000000001</v>
      </c>
      <c r="E23">
        <v>0.01</v>
      </c>
      <c r="F23">
        <v>3.16351208660212</v>
      </c>
      <c r="G23" s="1">
        <v>5.6974684719636702E-2</v>
      </c>
      <c r="H23">
        <v>0.91899441340782095</v>
      </c>
      <c r="I23">
        <v>137</v>
      </c>
    </row>
    <row r="24" spans="1:9" x14ac:dyDescent="0.3">
      <c r="A24" t="s">
        <v>8</v>
      </c>
      <c r="B24">
        <v>5</v>
      </c>
      <c r="C24">
        <v>0.761956511488602</v>
      </c>
      <c r="D24">
        <v>9.4E-2</v>
      </c>
      <c r="E24">
        <v>4.0000000000000001E-3</v>
      </c>
      <c r="F24">
        <v>2.3713417448780998</v>
      </c>
      <c r="G24" s="1">
        <v>6.2851344724396802E-4</v>
      </c>
      <c r="H24">
        <v>0.85754189944134096</v>
      </c>
      <c r="I24">
        <v>94</v>
      </c>
    </row>
    <row r="25" spans="1:9" x14ac:dyDescent="0.3">
      <c r="A25" t="s">
        <v>8</v>
      </c>
      <c r="B25" t="s">
        <v>6</v>
      </c>
      <c r="C25" s="2">
        <f>AVERAGE(C20:C24)</f>
        <v>0.66586540658755167</v>
      </c>
      <c r="D25" s="2">
        <f t="shared" ref="D25:H25" si="3">AVERAGE(D20:D24)</f>
        <v>0.13700000000000001</v>
      </c>
      <c r="E25" s="2">
        <f t="shared" si="3"/>
        <v>1.1599999999999999E-2</v>
      </c>
      <c r="F25" s="2">
        <f t="shared" si="3"/>
        <v>3.0751700363372341</v>
      </c>
      <c r="G25" s="2">
        <f t="shared" si="3"/>
        <v>8.2154682920638281E-2</v>
      </c>
      <c r="H25" s="2">
        <f t="shared" si="3"/>
        <v>0.90968342644320299</v>
      </c>
      <c r="I25" s="2">
        <f>AVERAGE(I20:I24)</f>
        <v>137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0.26600000000000001</v>
      </c>
      <c r="E2">
        <v>6.4000000000000001E-2</v>
      </c>
      <c r="F2">
        <v>5.5400398614556696</v>
      </c>
      <c r="G2" s="1">
        <v>0.98270692227788603</v>
      </c>
      <c r="H2">
        <v>1.00186219739292</v>
      </c>
      <c r="I2">
        <v>266</v>
      </c>
    </row>
    <row r="3" spans="1:11" x14ac:dyDescent="0.3">
      <c r="A3" t="s">
        <v>9</v>
      </c>
      <c r="B3">
        <v>2</v>
      </c>
      <c r="C3">
        <v>1</v>
      </c>
      <c r="D3">
        <v>0.25</v>
      </c>
      <c r="E3">
        <v>4.9000000000000002E-2</v>
      </c>
      <c r="F3">
        <v>5.3620042551501204</v>
      </c>
      <c r="G3" s="1">
        <v>2.7620152836281098E-2</v>
      </c>
      <c r="H3">
        <v>1.09776536312849</v>
      </c>
      <c r="I3">
        <v>250</v>
      </c>
    </row>
    <row r="4" spans="1:11" x14ac:dyDescent="0.3">
      <c r="A4" t="s">
        <v>9</v>
      </c>
      <c r="B4">
        <v>3</v>
      </c>
      <c r="C4">
        <v>1</v>
      </c>
      <c r="D4">
        <v>0.248</v>
      </c>
      <c r="E4">
        <v>5.0999999999999997E-2</v>
      </c>
      <c r="F4">
        <v>5.1178367798722899</v>
      </c>
      <c r="G4" s="1">
        <v>0.21460706447075401</v>
      </c>
      <c r="H4">
        <v>1.0549348230912501</v>
      </c>
      <c r="I4">
        <v>248</v>
      </c>
    </row>
    <row r="5" spans="1:11" x14ac:dyDescent="0.3">
      <c r="A5" t="s">
        <v>9</v>
      </c>
      <c r="B5">
        <v>4</v>
      </c>
      <c r="C5" s="1">
        <v>1</v>
      </c>
      <c r="D5">
        <v>0.255</v>
      </c>
      <c r="E5">
        <v>5.2999999999999999E-2</v>
      </c>
      <c r="F5">
        <v>5.4328802048762803</v>
      </c>
      <c r="G5" s="1">
        <v>2.8527417228528901E-7</v>
      </c>
      <c r="H5">
        <v>1.2337057728119201</v>
      </c>
      <c r="I5">
        <v>255</v>
      </c>
    </row>
    <row r="6" spans="1:11" x14ac:dyDescent="0.3">
      <c r="A6" t="s">
        <v>9</v>
      </c>
      <c r="B6">
        <v>5</v>
      </c>
      <c r="C6">
        <v>1</v>
      </c>
      <c r="D6">
        <v>0.22500000000000001</v>
      </c>
      <c r="E6">
        <v>5.5E-2</v>
      </c>
      <c r="F6">
        <v>5.40635195165616</v>
      </c>
      <c r="G6" s="1">
        <v>4.1078239923930799E-16</v>
      </c>
      <c r="H6">
        <v>1.38175046554935</v>
      </c>
      <c r="I6">
        <v>225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0.24880000000000005</v>
      </c>
      <c r="E7" s="2">
        <f t="shared" si="0"/>
        <v>5.4400000000000004E-2</v>
      </c>
      <c r="F7" s="2">
        <f t="shared" si="0"/>
        <v>5.3718226106021039</v>
      </c>
      <c r="G7" s="2">
        <f t="shared" si="0"/>
        <v>0.24498688497181878</v>
      </c>
      <c r="H7" s="2">
        <f t="shared" si="0"/>
        <v>1.154003724394786</v>
      </c>
      <c r="I7" s="2">
        <f>AVERAGE(I2:I6)</f>
        <v>248.8</v>
      </c>
    </row>
    <row r="8" spans="1:11" x14ac:dyDescent="0.3">
      <c r="A8" t="s">
        <v>5</v>
      </c>
      <c r="B8">
        <v>1</v>
      </c>
      <c r="C8">
        <v>0.91923796521905099</v>
      </c>
      <c r="D8" s="1">
        <v>0.26300000000000001</v>
      </c>
      <c r="E8">
        <v>6.6000000000000003E-2</v>
      </c>
      <c r="F8">
        <v>5.5553448231226898</v>
      </c>
      <c r="G8" s="1">
        <v>0.71352101957502101</v>
      </c>
      <c r="H8">
        <v>1.0167597765363099</v>
      </c>
      <c r="I8">
        <v>263</v>
      </c>
    </row>
    <row r="9" spans="1:11" x14ac:dyDescent="0.3">
      <c r="A9" t="s">
        <v>5</v>
      </c>
      <c r="B9">
        <v>2</v>
      </c>
      <c r="C9">
        <v>0.95887036828462402</v>
      </c>
      <c r="D9">
        <v>0.252</v>
      </c>
      <c r="E9">
        <v>5.0999999999999997E-2</v>
      </c>
      <c r="F9">
        <v>5.36422666087274</v>
      </c>
      <c r="G9" s="1">
        <v>3.9633338383869898E-2</v>
      </c>
      <c r="H9">
        <v>1.09124767225326</v>
      </c>
      <c r="I9">
        <v>252</v>
      </c>
    </row>
    <row r="10" spans="1:11" x14ac:dyDescent="0.3">
      <c r="A10" t="s">
        <v>5</v>
      </c>
      <c r="B10">
        <v>3</v>
      </c>
      <c r="C10">
        <v>0.95864913983645905</v>
      </c>
      <c r="D10" s="1">
        <v>0.246</v>
      </c>
      <c r="E10">
        <v>4.8000000000000001E-2</v>
      </c>
      <c r="F10">
        <v>5.1094699757931998</v>
      </c>
      <c r="G10" s="1">
        <v>0.39015580177518799</v>
      </c>
      <c r="H10">
        <v>1.03817504655493</v>
      </c>
      <c r="I10">
        <v>246</v>
      </c>
    </row>
    <row r="11" spans="1:11" x14ac:dyDescent="0.3">
      <c r="A11" t="s">
        <v>5</v>
      </c>
      <c r="B11">
        <v>4</v>
      </c>
      <c r="C11" s="1">
        <v>0.64637660472138203</v>
      </c>
      <c r="D11" s="1">
        <v>0.26500000000000001</v>
      </c>
      <c r="E11">
        <v>5.3999999999999999E-2</v>
      </c>
      <c r="F11">
        <v>5.4485924564512001</v>
      </c>
      <c r="G11" s="1">
        <v>6.4616479608691896E-7</v>
      </c>
      <c r="H11">
        <v>1.2262569832402199</v>
      </c>
      <c r="I11">
        <v>265</v>
      </c>
    </row>
    <row r="12" spans="1:11" x14ac:dyDescent="0.3">
      <c r="A12" t="s">
        <v>5</v>
      </c>
      <c r="B12">
        <v>5</v>
      </c>
      <c r="C12">
        <v>0.87276970100053697</v>
      </c>
      <c r="D12" s="1">
        <v>0.22900000000000001</v>
      </c>
      <c r="E12">
        <v>5.6000000000000001E-2</v>
      </c>
      <c r="F12">
        <v>5.4184840345511702</v>
      </c>
      <c r="G12" s="1">
        <v>4.84986456532753E-13</v>
      </c>
      <c r="H12">
        <v>1.3361266294227201</v>
      </c>
      <c r="I12">
        <v>229</v>
      </c>
    </row>
    <row r="13" spans="1:11" x14ac:dyDescent="0.3">
      <c r="A13" t="s">
        <v>5</v>
      </c>
      <c r="B13" t="s">
        <v>6</v>
      </c>
      <c r="C13" s="2">
        <f>AVERAGE(C8:C12)</f>
        <v>0.8711807558124105</v>
      </c>
      <c r="D13" s="2">
        <f t="shared" ref="D13:H13" si="1">AVERAGE(D8:D12)</f>
        <v>0.251</v>
      </c>
      <c r="E13" s="2">
        <f t="shared" si="1"/>
        <v>5.4999999999999993E-2</v>
      </c>
      <c r="F13" s="2">
        <f t="shared" si="1"/>
        <v>5.3792235901582002</v>
      </c>
      <c r="G13" s="2">
        <f t="shared" si="1"/>
        <v>0.22866216117987198</v>
      </c>
      <c r="H13" s="2">
        <f t="shared" si="1"/>
        <v>1.141713221601488</v>
      </c>
      <c r="I13" s="2">
        <f>AVERAGE(I8:I12)</f>
        <v>251</v>
      </c>
    </row>
    <row r="14" spans="1:11" x14ac:dyDescent="0.3">
      <c r="A14" t="s">
        <v>7</v>
      </c>
      <c r="B14">
        <v>1</v>
      </c>
      <c r="C14">
        <v>0.83910862653003904</v>
      </c>
      <c r="D14" s="1">
        <v>0.26100000000000001</v>
      </c>
      <c r="E14">
        <v>6.7000000000000004E-2</v>
      </c>
      <c r="F14">
        <v>5.5553448231226898</v>
      </c>
      <c r="G14">
        <v>0.86255388039803904</v>
      </c>
      <c r="H14">
        <v>1.0083798882681601</v>
      </c>
      <c r="I14">
        <v>261</v>
      </c>
    </row>
    <row r="15" spans="1:11" x14ac:dyDescent="0.3">
      <c r="A15" t="s">
        <v>7</v>
      </c>
      <c r="B15">
        <v>2</v>
      </c>
      <c r="C15">
        <v>1</v>
      </c>
      <c r="D15" s="1">
        <v>0.25</v>
      </c>
      <c r="E15">
        <v>0.05</v>
      </c>
      <c r="F15">
        <v>5.36422666087274</v>
      </c>
      <c r="G15">
        <v>9.6614377266402596E-2</v>
      </c>
      <c r="H15">
        <v>1.07355679702048</v>
      </c>
      <c r="I15">
        <v>250</v>
      </c>
    </row>
    <row r="16" spans="1:11" x14ac:dyDescent="0.3">
      <c r="A16" t="s">
        <v>7</v>
      </c>
      <c r="B16">
        <v>3</v>
      </c>
      <c r="C16">
        <v>0.75491765445799497</v>
      </c>
      <c r="D16" s="1">
        <v>0.24099999999999999</v>
      </c>
      <c r="E16">
        <v>0.05</v>
      </c>
      <c r="F16">
        <v>5.1094699757931998</v>
      </c>
      <c r="G16">
        <v>0.27442117204866301</v>
      </c>
      <c r="H16">
        <v>1.0484171322160101</v>
      </c>
      <c r="I16">
        <v>241</v>
      </c>
    </row>
    <row r="17" spans="1:9" x14ac:dyDescent="0.3">
      <c r="A17" t="s">
        <v>7</v>
      </c>
      <c r="B17">
        <v>4</v>
      </c>
      <c r="C17" s="1">
        <v>0.91843340628960302</v>
      </c>
      <c r="D17" s="1">
        <v>0.25800000000000001</v>
      </c>
      <c r="E17">
        <v>5.3999999999999999E-2</v>
      </c>
      <c r="F17">
        <v>5.4485924564512001</v>
      </c>
      <c r="G17" s="1">
        <v>5.8405813820571902E-7</v>
      </c>
      <c r="H17">
        <v>1.22718808193669</v>
      </c>
      <c r="I17">
        <v>258</v>
      </c>
    </row>
    <row r="18" spans="1:9" x14ac:dyDescent="0.3">
      <c r="A18" t="s">
        <v>7</v>
      </c>
      <c r="B18">
        <v>5</v>
      </c>
      <c r="C18">
        <v>1</v>
      </c>
      <c r="D18">
        <v>0.22500000000000001</v>
      </c>
      <c r="E18">
        <v>5.6000000000000001E-2</v>
      </c>
      <c r="F18">
        <v>5.4184840345511702</v>
      </c>
      <c r="G18" s="1">
        <v>3.9040849300672499E-14</v>
      </c>
      <c r="H18">
        <v>1.35288640595903</v>
      </c>
      <c r="I18">
        <v>225</v>
      </c>
    </row>
    <row r="19" spans="1:9" x14ac:dyDescent="0.3">
      <c r="A19" t="s">
        <v>7</v>
      </c>
      <c r="B19" t="s">
        <v>6</v>
      </c>
      <c r="C19" s="2">
        <f>AVERAGE(C14:C18)</f>
        <v>0.90249193745552747</v>
      </c>
      <c r="D19" s="2">
        <f t="shared" ref="D19:H19" si="2">AVERAGE(D14:D18)</f>
        <v>0.24700000000000003</v>
      </c>
      <c r="E19" s="2">
        <f t="shared" si="2"/>
        <v>5.5400000000000005E-2</v>
      </c>
      <c r="F19" s="2">
        <f t="shared" si="2"/>
        <v>5.3792235901582002</v>
      </c>
      <c r="G19" s="2">
        <f t="shared" si="2"/>
        <v>0.24671800275425637</v>
      </c>
      <c r="H19" s="2">
        <f t="shared" si="2"/>
        <v>1.142085661080074</v>
      </c>
      <c r="I19" s="2">
        <f>AVERAGE(I14:I18)</f>
        <v>247</v>
      </c>
    </row>
    <row r="20" spans="1:9" x14ac:dyDescent="0.3">
      <c r="A20" t="s">
        <v>8</v>
      </c>
      <c r="B20">
        <v>1</v>
      </c>
      <c r="C20">
        <v>0.72186866888603596</v>
      </c>
      <c r="D20">
        <v>0.25800000000000001</v>
      </c>
      <c r="E20">
        <v>5.5E-2</v>
      </c>
      <c r="F20">
        <v>5.2736147391338699</v>
      </c>
      <c r="G20" s="1">
        <v>1.4417134115617899E-3</v>
      </c>
      <c r="H20">
        <v>0.86685288640595903</v>
      </c>
      <c r="I20">
        <v>258</v>
      </c>
    </row>
    <row r="21" spans="1:9" x14ac:dyDescent="0.3">
      <c r="A21" t="s">
        <v>8</v>
      </c>
      <c r="B21">
        <v>2</v>
      </c>
      <c r="C21">
        <v>0.37411006063730001</v>
      </c>
      <c r="D21">
        <v>0.23200000000000001</v>
      </c>
      <c r="E21">
        <v>3.5999999999999997E-2</v>
      </c>
      <c r="F21">
        <v>4.84245667335487</v>
      </c>
      <c r="G21" s="1">
        <v>1.6252954314364802E-2</v>
      </c>
      <c r="H21">
        <v>0.89851024208566099</v>
      </c>
      <c r="I21">
        <v>232</v>
      </c>
    </row>
    <row r="22" spans="1:9" x14ac:dyDescent="0.3">
      <c r="A22" t="s">
        <v>8</v>
      </c>
      <c r="B22">
        <v>3</v>
      </c>
      <c r="C22">
        <v>0.496712598886067</v>
      </c>
      <c r="D22">
        <v>0.23400000000000001</v>
      </c>
      <c r="E22">
        <v>3.9E-2</v>
      </c>
      <c r="F22">
        <v>4.8478251078417998</v>
      </c>
      <c r="G22" s="1">
        <v>0.31320967818193601</v>
      </c>
      <c r="H22">
        <v>0.95623836126629402</v>
      </c>
      <c r="I22">
        <v>234</v>
      </c>
    </row>
    <row r="23" spans="1:9" x14ac:dyDescent="0.3">
      <c r="A23" t="s">
        <v>8</v>
      </c>
      <c r="B23">
        <v>4</v>
      </c>
      <c r="C23">
        <v>0.95903171099979501</v>
      </c>
      <c r="D23">
        <v>0.253</v>
      </c>
      <c r="E23">
        <v>4.9000000000000002E-2</v>
      </c>
      <c r="F23">
        <v>5.1086378261164</v>
      </c>
      <c r="G23" s="1">
        <v>0.65047578375368198</v>
      </c>
      <c r="H23">
        <v>1.02048417132216</v>
      </c>
      <c r="I23">
        <v>253</v>
      </c>
    </row>
    <row r="24" spans="1:9" x14ac:dyDescent="0.3">
      <c r="A24" t="s">
        <v>8</v>
      </c>
      <c r="B24">
        <v>5</v>
      </c>
      <c r="C24">
        <v>0.83104922507317502</v>
      </c>
      <c r="D24">
        <v>0.23</v>
      </c>
      <c r="E24">
        <v>3.9E-2</v>
      </c>
      <c r="F24">
        <v>4.85486410167288</v>
      </c>
      <c r="G24" s="1">
        <v>1.1124759794152199E-4</v>
      </c>
      <c r="H24">
        <v>0.83985102420856605</v>
      </c>
      <c r="I24">
        <v>230</v>
      </c>
    </row>
    <row r="25" spans="1:9" x14ac:dyDescent="0.3">
      <c r="A25" t="s">
        <v>8</v>
      </c>
      <c r="B25" t="s">
        <v>6</v>
      </c>
      <c r="C25" s="2">
        <f>AVERAGE(C20:C24)</f>
        <v>0.67655445289647465</v>
      </c>
      <c r="D25" s="2">
        <f t="shared" ref="D25:H25" si="3">AVERAGE(D20:D24)</f>
        <v>0.2414</v>
      </c>
      <c r="E25" s="2">
        <f t="shared" si="3"/>
        <v>4.36E-2</v>
      </c>
      <c r="F25" s="2">
        <f t="shared" si="3"/>
        <v>4.9854796896239639</v>
      </c>
      <c r="G25" s="2">
        <f t="shared" si="3"/>
        <v>0.19629827545189721</v>
      </c>
      <c r="H25" s="2">
        <f t="shared" si="3"/>
        <v>0.91638733705772801</v>
      </c>
      <c r="I25" s="2">
        <f>AVERAGE(I20:I24)</f>
        <v>241.4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1.3299999999999999E-2</v>
      </c>
      <c r="E2" s="1">
        <v>1E-4</v>
      </c>
      <c r="F2">
        <v>1.0623418952998001</v>
      </c>
      <c r="G2" s="1">
        <v>0.15864530091738999</v>
      </c>
      <c r="H2">
        <v>1.06238361266294</v>
      </c>
      <c r="I2">
        <v>133</v>
      </c>
    </row>
    <row r="3" spans="1:11" x14ac:dyDescent="0.3">
      <c r="A3" t="s">
        <v>9</v>
      </c>
      <c r="B3">
        <v>2</v>
      </c>
      <c r="C3">
        <v>1</v>
      </c>
      <c r="D3">
        <v>1.17E-2</v>
      </c>
      <c r="E3">
        <v>0</v>
      </c>
      <c r="F3">
        <v>1.0368831065550801</v>
      </c>
      <c r="G3" s="1">
        <v>0.100889449402394</v>
      </c>
      <c r="H3">
        <v>1.0726256983240201</v>
      </c>
      <c r="I3">
        <v>117</v>
      </c>
    </row>
    <row r="4" spans="1:11" x14ac:dyDescent="0.3">
      <c r="A4" t="s">
        <v>9</v>
      </c>
      <c r="B4">
        <v>3</v>
      </c>
      <c r="C4">
        <v>1</v>
      </c>
      <c r="D4">
        <v>1.3899999999999999E-2</v>
      </c>
      <c r="E4" s="1">
        <v>1E-4</v>
      </c>
      <c r="F4">
        <v>1.0721603734926599</v>
      </c>
      <c r="G4" s="1">
        <v>0.68170623545352105</v>
      </c>
      <c r="H4">
        <v>1.0186219739292399</v>
      </c>
      <c r="I4">
        <v>139</v>
      </c>
    </row>
    <row r="5" spans="1:11" x14ac:dyDescent="0.3">
      <c r="A5" t="s">
        <v>9</v>
      </c>
      <c r="B5">
        <v>4</v>
      </c>
      <c r="C5" s="1">
        <v>1</v>
      </c>
      <c r="D5">
        <v>1.24E-2</v>
      </c>
      <c r="E5">
        <v>0</v>
      </c>
      <c r="F5">
        <v>1.08464016074554</v>
      </c>
      <c r="G5" s="1">
        <v>5.6974684719636702E-2</v>
      </c>
      <c r="H5">
        <v>0.91899441340782095</v>
      </c>
      <c r="I5">
        <v>124</v>
      </c>
    </row>
    <row r="6" spans="1:11" x14ac:dyDescent="0.3">
      <c r="A6" t="s">
        <v>9</v>
      </c>
      <c r="B6">
        <v>5</v>
      </c>
      <c r="C6">
        <v>1</v>
      </c>
      <c r="D6">
        <v>1.18E-2</v>
      </c>
      <c r="E6">
        <v>0</v>
      </c>
      <c r="F6">
        <v>1.08941799179334</v>
      </c>
      <c r="G6" s="1">
        <v>0.79408697232597003</v>
      </c>
      <c r="H6">
        <v>0.98789571694599598</v>
      </c>
      <c r="I6">
        <v>118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1.2620000000000001E-2</v>
      </c>
      <c r="E7" s="2">
        <f t="shared" si="0"/>
        <v>4.0000000000000003E-5</v>
      </c>
      <c r="F7" s="2">
        <f t="shared" si="0"/>
        <v>1.069088705577284</v>
      </c>
      <c r="G7" s="2">
        <f t="shared" si="0"/>
        <v>0.35846052856378235</v>
      </c>
      <c r="H7" s="2">
        <f t="shared" si="0"/>
        <v>1.0121042830540035</v>
      </c>
      <c r="I7" s="2">
        <f>AVERAGE(I2:I6)</f>
        <v>126.2</v>
      </c>
    </row>
    <row r="8" spans="1:11" x14ac:dyDescent="0.3">
      <c r="A8" t="s">
        <v>5</v>
      </c>
      <c r="B8">
        <v>1</v>
      </c>
      <c r="C8">
        <v>0.80318649484889304</v>
      </c>
      <c r="D8" s="1">
        <v>1.2800000000000001E-2</v>
      </c>
      <c r="E8" s="1">
        <v>1E-4</v>
      </c>
      <c r="F8">
        <v>1.06118008280752</v>
      </c>
      <c r="G8" s="1">
        <v>0.199417055203471</v>
      </c>
      <c r="H8">
        <v>1.0567970204841699</v>
      </c>
      <c r="I8">
        <v>128</v>
      </c>
    </row>
    <row r="9" spans="1:11" x14ac:dyDescent="0.3">
      <c r="A9" t="s">
        <v>5</v>
      </c>
      <c r="B9">
        <v>2</v>
      </c>
      <c r="C9">
        <v>1</v>
      </c>
      <c r="D9">
        <v>1.1599999999999999E-2</v>
      </c>
      <c r="E9">
        <v>0</v>
      </c>
      <c r="F9">
        <v>1.0365906031065899</v>
      </c>
      <c r="G9" s="1">
        <v>0.119537518663844</v>
      </c>
      <c r="H9">
        <v>1.06890130353818</v>
      </c>
      <c r="I9">
        <v>116</v>
      </c>
    </row>
    <row r="10" spans="1:11" x14ac:dyDescent="0.3">
      <c r="A10" t="s">
        <v>5</v>
      </c>
      <c r="B10">
        <v>3</v>
      </c>
      <c r="C10">
        <v>1</v>
      </c>
      <c r="D10" s="1">
        <v>1.3899999999999999E-2</v>
      </c>
      <c r="E10" s="1">
        <v>1E-4</v>
      </c>
      <c r="F10">
        <v>1.0717725609330699</v>
      </c>
      <c r="G10" s="1">
        <v>0.82874931980412503</v>
      </c>
      <c r="H10">
        <v>1.0102420856610801</v>
      </c>
      <c r="I10">
        <v>139</v>
      </c>
    </row>
    <row r="11" spans="1:11" x14ac:dyDescent="0.3">
      <c r="A11" t="s">
        <v>5</v>
      </c>
      <c r="B11">
        <v>4</v>
      </c>
      <c r="C11" s="1">
        <v>0.89890987571886805</v>
      </c>
      <c r="D11" s="1">
        <v>1.2699999999999999E-2</v>
      </c>
      <c r="E11">
        <v>0</v>
      </c>
      <c r="F11">
        <v>1.0845038131348399</v>
      </c>
      <c r="G11" s="1">
        <v>5.6974684719636702E-2</v>
      </c>
      <c r="H11">
        <v>0.91899441340782095</v>
      </c>
      <c r="I11">
        <v>127</v>
      </c>
    </row>
    <row r="12" spans="1:11" x14ac:dyDescent="0.3">
      <c r="A12" t="s">
        <v>5</v>
      </c>
      <c r="B12">
        <v>5</v>
      </c>
      <c r="C12">
        <v>0.94757060614501198</v>
      </c>
      <c r="D12" s="1">
        <v>1.1599999999999999E-2</v>
      </c>
      <c r="E12">
        <v>0</v>
      </c>
      <c r="F12">
        <v>1.08904679346262</v>
      </c>
      <c r="G12" s="1">
        <v>0.66296655585615505</v>
      </c>
      <c r="H12">
        <v>0.98044692737430195</v>
      </c>
      <c r="I12">
        <v>116</v>
      </c>
    </row>
    <row r="13" spans="1:11" x14ac:dyDescent="0.3">
      <c r="A13" t="s">
        <v>5</v>
      </c>
      <c r="B13" t="s">
        <v>6</v>
      </c>
      <c r="C13" s="2">
        <f>AVERAGE(C8:C12)</f>
        <v>0.9299333953425547</v>
      </c>
      <c r="D13" s="2">
        <f t="shared" ref="D13:H13" si="1">AVERAGE(D8:D12)</f>
        <v>1.252E-2</v>
      </c>
      <c r="E13" s="2">
        <f t="shared" si="1"/>
        <v>4.0000000000000003E-5</v>
      </c>
      <c r="F13" s="2">
        <f t="shared" si="1"/>
        <v>1.0686187706889281</v>
      </c>
      <c r="G13" s="2">
        <f t="shared" si="1"/>
        <v>0.37352902684944633</v>
      </c>
      <c r="H13" s="2">
        <f t="shared" si="1"/>
        <v>1.0070763500931108</v>
      </c>
      <c r="I13" s="2">
        <f>AVERAGE(I8:I12)</f>
        <v>125.2</v>
      </c>
    </row>
    <row r="14" spans="1:11" x14ac:dyDescent="0.3">
      <c r="A14" t="s">
        <v>7</v>
      </c>
      <c r="B14">
        <v>1</v>
      </c>
      <c r="C14">
        <v>0.80318649484889304</v>
      </c>
      <c r="D14" s="1">
        <v>1.2800000000000001E-2</v>
      </c>
      <c r="E14" s="1">
        <v>1E-4</v>
      </c>
      <c r="F14">
        <v>1.06118008280752</v>
      </c>
      <c r="G14">
        <v>0.199417055203471</v>
      </c>
      <c r="H14">
        <v>1.0567970204841699</v>
      </c>
      <c r="I14">
        <v>128</v>
      </c>
    </row>
    <row r="15" spans="1:11" x14ac:dyDescent="0.3">
      <c r="A15" t="s">
        <v>7</v>
      </c>
      <c r="B15">
        <v>2</v>
      </c>
      <c r="C15">
        <v>1</v>
      </c>
      <c r="D15" s="1">
        <v>1.1599999999999999E-2</v>
      </c>
      <c r="E15">
        <v>0</v>
      </c>
      <c r="F15">
        <v>1.0365906031065899</v>
      </c>
      <c r="G15">
        <v>0.119537518663844</v>
      </c>
      <c r="H15">
        <v>1.06890130353818</v>
      </c>
      <c r="I15">
        <v>116</v>
      </c>
    </row>
    <row r="16" spans="1:11" x14ac:dyDescent="0.3">
      <c r="A16" t="s">
        <v>7</v>
      </c>
      <c r="B16">
        <v>3</v>
      </c>
      <c r="C16">
        <v>1</v>
      </c>
      <c r="D16" s="1">
        <v>1.3899999999999999E-2</v>
      </c>
      <c r="E16" s="1">
        <v>1E-4</v>
      </c>
      <c r="F16">
        <v>1.0717725609330699</v>
      </c>
      <c r="G16">
        <v>0.82874931980412503</v>
      </c>
      <c r="H16">
        <v>1.0102420856610801</v>
      </c>
      <c r="I16">
        <v>139</v>
      </c>
    </row>
    <row r="17" spans="1:9" x14ac:dyDescent="0.3">
      <c r="A17" t="s">
        <v>7</v>
      </c>
      <c r="B17">
        <v>4</v>
      </c>
      <c r="C17" s="1">
        <v>0.89890987571886805</v>
      </c>
      <c r="D17" s="1">
        <v>1.2699999999999999E-2</v>
      </c>
      <c r="E17">
        <v>0</v>
      </c>
      <c r="F17">
        <v>1.0845038131348399</v>
      </c>
      <c r="G17">
        <v>5.4091693962644301E-2</v>
      </c>
      <c r="H17">
        <v>0.91806331471135905</v>
      </c>
      <c r="I17">
        <v>127</v>
      </c>
    </row>
    <row r="18" spans="1:9" x14ac:dyDescent="0.3">
      <c r="A18" t="s">
        <v>7</v>
      </c>
      <c r="B18">
        <v>5</v>
      </c>
      <c r="C18">
        <v>0.94757060614501198</v>
      </c>
      <c r="D18">
        <v>1.1599999999999999E-2</v>
      </c>
      <c r="E18">
        <v>0</v>
      </c>
      <c r="F18">
        <v>1.08904679346262</v>
      </c>
      <c r="G18">
        <v>0.61598795620001101</v>
      </c>
      <c r="H18">
        <v>0.977653631284916</v>
      </c>
      <c r="I18">
        <v>116</v>
      </c>
    </row>
    <row r="19" spans="1:9" x14ac:dyDescent="0.3">
      <c r="A19" t="s">
        <v>7</v>
      </c>
      <c r="B19" t="s">
        <v>6</v>
      </c>
      <c r="C19" s="2">
        <f>AVERAGE(C14:C18)</f>
        <v>0.9299333953425547</v>
      </c>
      <c r="D19" s="2">
        <f t="shared" ref="D19:H19" si="2">AVERAGE(D14:D18)</f>
        <v>1.252E-2</v>
      </c>
      <c r="E19" s="2">
        <f t="shared" si="2"/>
        <v>4.0000000000000003E-5</v>
      </c>
      <c r="F19" s="2">
        <f t="shared" si="2"/>
        <v>1.0686187706889281</v>
      </c>
      <c r="G19" s="2">
        <f t="shared" si="2"/>
        <v>0.36355670876681911</v>
      </c>
      <c r="H19" s="2">
        <f t="shared" si="2"/>
        <v>1.006331471135941</v>
      </c>
      <c r="I19" s="2">
        <f>AVERAGE(I14:I18)</f>
        <v>125.2</v>
      </c>
    </row>
    <row r="20" spans="1:9" x14ac:dyDescent="0.3">
      <c r="A20" t="s">
        <v>8</v>
      </c>
      <c r="B20">
        <v>1</v>
      </c>
      <c r="C20">
        <v>0.40986483663765799</v>
      </c>
      <c r="D20">
        <v>1.1900000000000001E-2</v>
      </c>
      <c r="E20">
        <v>0</v>
      </c>
      <c r="F20">
        <v>1.0574013431567699</v>
      </c>
      <c r="G20" s="1">
        <v>0.57046949415711801</v>
      </c>
      <c r="H20">
        <v>0.97486033519553095</v>
      </c>
      <c r="I20">
        <v>119</v>
      </c>
    </row>
    <row r="21" spans="1:9" x14ac:dyDescent="0.3">
      <c r="A21" t="s">
        <v>8</v>
      </c>
      <c r="B21">
        <v>2</v>
      </c>
      <c r="C21">
        <v>0.94734808910213397</v>
      </c>
      <c r="D21">
        <v>1.15E-2</v>
      </c>
      <c r="E21">
        <v>0</v>
      </c>
      <c r="F21">
        <v>1.03070862918671</v>
      </c>
      <c r="G21" s="1">
        <v>0.18689874039599799</v>
      </c>
      <c r="H21">
        <v>0.94320297951582899</v>
      </c>
      <c r="I21">
        <v>115</v>
      </c>
    </row>
    <row r="22" spans="1:9" x14ac:dyDescent="0.3">
      <c r="A22" t="s">
        <v>8</v>
      </c>
      <c r="B22">
        <v>3</v>
      </c>
      <c r="C22">
        <v>0.26025918104915002</v>
      </c>
      <c r="D22">
        <v>1.2E-2</v>
      </c>
      <c r="E22">
        <v>0</v>
      </c>
      <c r="F22">
        <v>1.06111320296457</v>
      </c>
      <c r="G22" s="1">
        <v>0.18689874039599799</v>
      </c>
      <c r="H22">
        <v>0.94320297951582899</v>
      </c>
      <c r="I22">
        <v>120</v>
      </c>
    </row>
    <row r="23" spans="1:9" x14ac:dyDescent="0.3">
      <c r="A23" t="s">
        <v>8</v>
      </c>
      <c r="B23">
        <v>4</v>
      </c>
      <c r="C23">
        <v>0.74641160611016699</v>
      </c>
      <c r="D23">
        <v>1.18E-2</v>
      </c>
      <c r="E23">
        <v>0</v>
      </c>
      <c r="F23">
        <v>1.07233941902636</v>
      </c>
      <c r="G23" s="1">
        <v>1.4824020903597899E-4</v>
      </c>
      <c r="H23">
        <v>0.842644320297952</v>
      </c>
      <c r="I23">
        <v>118</v>
      </c>
    </row>
    <row r="24" spans="1:9" x14ac:dyDescent="0.3">
      <c r="A24" t="s">
        <v>8</v>
      </c>
      <c r="B24">
        <v>5</v>
      </c>
      <c r="C24">
        <v>0.14894366077997501</v>
      </c>
      <c r="D24">
        <v>9.5999999999999992E-3</v>
      </c>
      <c r="E24">
        <v>0</v>
      </c>
      <c r="F24">
        <v>1.07919904050427</v>
      </c>
      <c r="G24" s="1">
        <v>0.13987935469495599</v>
      </c>
      <c r="H24">
        <v>0.93668528864059597</v>
      </c>
      <c r="I24">
        <v>96</v>
      </c>
    </row>
    <row r="25" spans="1:9" x14ac:dyDescent="0.3">
      <c r="A25" t="s">
        <v>8</v>
      </c>
      <c r="B25" t="s">
        <v>6</v>
      </c>
      <c r="C25" s="2">
        <f>AVERAGE(C20:C24)</f>
        <v>0.50256547473581681</v>
      </c>
      <c r="D25" s="2">
        <f t="shared" ref="D25:H25" si="3">AVERAGE(D20:D24)</f>
        <v>1.1359999999999999E-2</v>
      </c>
      <c r="E25" s="2">
        <f t="shared" si="3"/>
        <v>0</v>
      </c>
      <c r="F25" s="2">
        <f t="shared" si="3"/>
        <v>1.060152326967736</v>
      </c>
      <c r="G25" s="2">
        <f t="shared" si="3"/>
        <v>0.21685891397062118</v>
      </c>
      <c r="H25" s="2">
        <f t="shared" si="3"/>
        <v>0.92811918063314747</v>
      </c>
      <c r="I25" s="2">
        <f>AVERAGE(I20:I24)</f>
        <v>113.6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2.23E-2</v>
      </c>
      <c r="E2" s="1">
        <v>1E-4</v>
      </c>
      <c r="F2">
        <v>1.26111166270763</v>
      </c>
      <c r="G2" s="1">
        <v>0.94817706565693605</v>
      </c>
      <c r="H2">
        <v>1.0037243947858501</v>
      </c>
      <c r="I2">
        <v>223</v>
      </c>
    </row>
    <row r="3" spans="1:11" x14ac:dyDescent="0.3">
      <c r="A3" t="s">
        <v>9</v>
      </c>
      <c r="B3">
        <v>2</v>
      </c>
      <c r="C3">
        <v>1</v>
      </c>
      <c r="D3">
        <v>2.3099999999999999E-2</v>
      </c>
      <c r="E3" s="1">
        <v>2.9999999999999997E-4</v>
      </c>
      <c r="F3">
        <v>1.2639800624697699</v>
      </c>
      <c r="G3" s="1">
        <v>0.61987491582129195</v>
      </c>
      <c r="H3">
        <v>1.02234636871508</v>
      </c>
      <c r="I3">
        <v>231</v>
      </c>
    </row>
    <row r="4" spans="1:11" x14ac:dyDescent="0.3">
      <c r="A4" t="s">
        <v>9</v>
      </c>
      <c r="B4">
        <v>3</v>
      </c>
      <c r="C4">
        <v>1</v>
      </c>
      <c r="D4">
        <v>2.3400000000000001E-2</v>
      </c>
      <c r="E4" s="1">
        <v>2.0000000000000001E-4</v>
      </c>
      <c r="F4">
        <v>1.23773557568073</v>
      </c>
      <c r="G4" s="1">
        <v>1.00128986768425E-4</v>
      </c>
      <c r="H4">
        <v>1.1750465549348199</v>
      </c>
      <c r="I4">
        <v>234</v>
      </c>
    </row>
    <row r="5" spans="1:11" x14ac:dyDescent="0.3">
      <c r="A5" t="s">
        <v>9</v>
      </c>
      <c r="B5">
        <v>4</v>
      </c>
      <c r="C5" s="1">
        <v>1</v>
      </c>
      <c r="D5">
        <v>2.0400000000000001E-2</v>
      </c>
      <c r="E5" s="1">
        <v>1E-4</v>
      </c>
      <c r="F5">
        <v>1.2655233097260801</v>
      </c>
      <c r="G5" s="1">
        <v>0.37852397860418302</v>
      </c>
      <c r="H5">
        <v>1.0391061452514001</v>
      </c>
      <c r="I5">
        <v>204</v>
      </c>
    </row>
    <row r="6" spans="1:11" x14ac:dyDescent="0.3">
      <c r="A6" t="s">
        <v>9</v>
      </c>
      <c r="B6">
        <v>5</v>
      </c>
      <c r="C6">
        <v>1</v>
      </c>
      <c r="D6">
        <v>2.4799999999999999E-2</v>
      </c>
      <c r="E6" s="1">
        <v>2.9999999999999997E-4</v>
      </c>
      <c r="F6">
        <v>1.2951345642912</v>
      </c>
      <c r="G6" s="1">
        <v>3.9633338383869898E-2</v>
      </c>
      <c r="H6">
        <v>1.09124767225326</v>
      </c>
      <c r="I6">
        <v>248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2.2800000000000001E-2</v>
      </c>
      <c r="E7" s="2">
        <f t="shared" si="0"/>
        <v>2.0000000000000001E-4</v>
      </c>
      <c r="F7" s="2">
        <f t="shared" si="0"/>
        <v>1.2646970349750819</v>
      </c>
      <c r="G7" s="2">
        <f t="shared" si="0"/>
        <v>0.39726188549060987</v>
      </c>
      <c r="H7" s="2">
        <f t="shared" si="0"/>
        <v>1.066294227188082</v>
      </c>
      <c r="I7" s="2">
        <f>AVERAGE(I2:I6)</f>
        <v>228</v>
      </c>
    </row>
    <row r="8" spans="1:11" x14ac:dyDescent="0.3">
      <c r="A8" t="s">
        <v>5</v>
      </c>
      <c r="B8">
        <v>1</v>
      </c>
      <c r="C8">
        <v>0.77215292616957798</v>
      </c>
      <c r="D8" s="1">
        <v>2.1600000000000001E-2</v>
      </c>
      <c r="E8" s="1">
        <v>1E-4</v>
      </c>
      <c r="F8">
        <v>1.25880209249369</v>
      </c>
      <c r="G8" s="1">
        <v>0.96538212188566896</v>
      </c>
      <c r="H8">
        <v>0.99720670391061506</v>
      </c>
      <c r="I8">
        <v>216</v>
      </c>
    </row>
    <row r="9" spans="1:11" x14ac:dyDescent="0.3">
      <c r="A9" t="s">
        <v>5</v>
      </c>
      <c r="B9">
        <v>2</v>
      </c>
      <c r="C9">
        <v>0.88722695066586998</v>
      </c>
      <c r="D9">
        <v>2.2700000000000001E-2</v>
      </c>
      <c r="E9" s="1">
        <v>2.9999999999999997E-4</v>
      </c>
      <c r="F9">
        <v>1.2616543701441501</v>
      </c>
      <c r="G9" s="1">
        <v>0.77870696808959305</v>
      </c>
      <c r="H9">
        <v>1.01303538175047</v>
      </c>
      <c r="I9">
        <v>227</v>
      </c>
    </row>
    <row r="10" spans="1:11" x14ac:dyDescent="0.3">
      <c r="A10" t="s">
        <v>5</v>
      </c>
      <c r="B10">
        <v>3</v>
      </c>
      <c r="C10">
        <v>1</v>
      </c>
      <c r="D10" s="1">
        <v>2.3300000000000001E-2</v>
      </c>
      <c r="E10" s="1">
        <v>2.0000000000000001E-4</v>
      </c>
      <c r="F10">
        <v>1.23631613148723</v>
      </c>
      <c r="G10" s="1">
        <v>5.22672992003067E-4</v>
      </c>
      <c r="H10">
        <v>1.1554934823091201</v>
      </c>
      <c r="I10">
        <v>233</v>
      </c>
    </row>
    <row r="11" spans="1:11" x14ac:dyDescent="0.3">
      <c r="A11" t="s">
        <v>5</v>
      </c>
      <c r="B11">
        <v>4</v>
      </c>
      <c r="C11" s="1">
        <v>0.80110135279153205</v>
      </c>
      <c r="D11" s="1">
        <v>1.9800000000000002E-2</v>
      </c>
      <c r="E11" s="1">
        <v>1E-4</v>
      </c>
      <c r="F11">
        <v>1.2650507663874599</v>
      </c>
      <c r="G11" s="1">
        <v>0.41407847781852303</v>
      </c>
      <c r="H11">
        <v>1.0363128491620099</v>
      </c>
      <c r="I11">
        <v>198</v>
      </c>
    </row>
    <row r="12" spans="1:11" x14ac:dyDescent="0.3">
      <c r="A12" t="s">
        <v>5</v>
      </c>
      <c r="B12">
        <v>5</v>
      </c>
      <c r="C12">
        <v>1</v>
      </c>
      <c r="D12" s="1">
        <v>2.4899999999999999E-2</v>
      </c>
      <c r="E12" s="1">
        <v>2.9999999999999997E-4</v>
      </c>
      <c r="F12">
        <v>1.29432983493232</v>
      </c>
      <c r="G12" s="1">
        <v>3.0677533479915E-2</v>
      </c>
      <c r="H12">
        <v>1.09590316573557</v>
      </c>
      <c r="I12">
        <v>249</v>
      </c>
    </row>
    <row r="13" spans="1:11" x14ac:dyDescent="0.3">
      <c r="A13" t="s">
        <v>5</v>
      </c>
      <c r="B13" t="s">
        <v>6</v>
      </c>
      <c r="C13" s="2">
        <f>AVERAGE(C8:C12)</f>
        <v>0.89209624592539605</v>
      </c>
      <c r="D13" s="2">
        <f t="shared" ref="D13:H13" si="1">AVERAGE(D8:D12)</f>
        <v>2.2460000000000001E-2</v>
      </c>
      <c r="E13" s="2">
        <f t="shared" si="1"/>
        <v>2.0000000000000001E-4</v>
      </c>
      <c r="F13" s="2">
        <f t="shared" si="1"/>
        <v>1.26323063908897</v>
      </c>
      <c r="G13" s="2">
        <f t="shared" si="1"/>
        <v>0.43787355485314067</v>
      </c>
      <c r="H13" s="2">
        <f t="shared" si="1"/>
        <v>1.0595903165735572</v>
      </c>
      <c r="I13" s="2">
        <f>AVERAGE(I8:I12)</f>
        <v>224.6</v>
      </c>
    </row>
    <row r="14" spans="1:11" x14ac:dyDescent="0.3">
      <c r="A14" t="s">
        <v>7</v>
      </c>
      <c r="B14">
        <v>1</v>
      </c>
      <c r="C14">
        <v>0.77215292616957798</v>
      </c>
      <c r="D14" s="1">
        <v>2.1600000000000001E-2</v>
      </c>
      <c r="E14" s="1">
        <v>1E-4</v>
      </c>
      <c r="F14">
        <v>1.25880209249369</v>
      </c>
      <c r="G14">
        <v>0.96538212188566896</v>
      </c>
      <c r="H14">
        <v>0.99720670391061506</v>
      </c>
      <c r="I14">
        <v>216</v>
      </c>
    </row>
    <row r="15" spans="1:11" x14ac:dyDescent="0.3">
      <c r="A15" t="s">
        <v>7</v>
      </c>
      <c r="B15">
        <v>2</v>
      </c>
      <c r="C15">
        <v>0.96237705130982398</v>
      </c>
      <c r="D15" s="1">
        <v>2.29E-2</v>
      </c>
      <c r="E15" s="1">
        <v>2.9999999999999997E-4</v>
      </c>
      <c r="F15">
        <v>1.2616543701441501</v>
      </c>
      <c r="G15">
        <v>0.79528948741880001</v>
      </c>
      <c r="H15">
        <v>1.0121042830539999</v>
      </c>
      <c r="I15">
        <v>229</v>
      </c>
    </row>
    <row r="16" spans="1:11" x14ac:dyDescent="0.3">
      <c r="A16" t="s">
        <v>7</v>
      </c>
      <c r="B16">
        <v>3</v>
      </c>
      <c r="C16">
        <v>0.96261412926341305</v>
      </c>
      <c r="D16" s="1">
        <v>2.3199999999999998E-2</v>
      </c>
      <c r="E16" s="1">
        <v>2.0000000000000001E-4</v>
      </c>
      <c r="F16">
        <v>1.23631613148723</v>
      </c>
      <c r="G16">
        <v>5.22672992003067E-4</v>
      </c>
      <c r="H16">
        <v>1.1554934823091201</v>
      </c>
      <c r="I16">
        <v>232</v>
      </c>
    </row>
    <row r="17" spans="1:9" x14ac:dyDescent="0.3">
      <c r="A17" t="s">
        <v>7</v>
      </c>
      <c r="B17">
        <v>4</v>
      </c>
      <c r="C17" s="1">
        <v>0.88014430192759197</v>
      </c>
      <c r="D17" s="1">
        <v>0.02</v>
      </c>
      <c r="E17" s="1">
        <v>1E-4</v>
      </c>
      <c r="F17">
        <v>1.2650507663874599</v>
      </c>
      <c r="G17">
        <v>0.37852397860418302</v>
      </c>
      <c r="H17">
        <v>1.0391061452514001</v>
      </c>
      <c r="I17">
        <v>200</v>
      </c>
    </row>
    <row r="18" spans="1:9" x14ac:dyDescent="0.3">
      <c r="A18" t="s">
        <v>7</v>
      </c>
      <c r="B18">
        <v>5</v>
      </c>
      <c r="C18">
        <v>1</v>
      </c>
      <c r="D18">
        <v>2.4799999999999999E-2</v>
      </c>
      <c r="E18" s="1">
        <v>2.9999999999999997E-4</v>
      </c>
      <c r="F18">
        <v>1.29432983493232</v>
      </c>
      <c r="G18">
        <v>2.9113988517028799E-2</v>
      </c>
      <c r="H18">
        <v>1.0968342644320299</v>
      </c>
      <c r="I18">
        <v>248</v>
      </c>
    </row>
    <row r="19" spans="1:9" x14ac:dyDescent="0.3">
      <c r="A19" t="s">
        <v>7</v>
      </c>
      <c r="B19" t="s">
        <v>6</v>
      </c>
      <c r="C19" s="2">
        <f>AVERAGE(C14:C18)</f>
        <v>0.91545768173408137</v>
      </c>
      <c r="D19" s="2">
        <f t="shared" ref="D19:H19" si="2">AVERAGE(D14:D18)</f>
        <v>2.2499999999999999E-2</v>
      </c>
      <c r="E19" s="2">
        <f t="shared" si="2"/>
        <v>2.0000000000000001E-4</v>
      </c>
      <c r="F19" s="2">
        <f t="shared" si="2"/>
        <v>1.26323063908897</v>
      </c>
      <c r="G19" s="2">
        <f t="shared" si="2"/>
        <v>0.4337664498835368</v>
      </c>
      <c r="H19" s="2">
        <f t="shared" si="2"/>
        <v>1.0601489757914329</v>
      </c>
      <c r="I19" s="2">
        <f>AVERAGE(I14:I18)</f>
        <v>225</v>
      </c>
    </row>
    <row r="20" spans="1:9" x14ac:dyDescent="0.3">
      <c r="A20" t="s">
        <v>8</v>
      </c>
      <c r="B20">
        <v>1</v>
      </c>
      <c r="C20">
        <v>0.80953051544225796</v>
      </c>
      <c r="D20">
        <v>2.1700000000000001E-2</v>
      </c>
      <c r="E20" s="1">
        <v>1E-4</v>
      </c>
      <c r="F20">
        <v>1.2519063806039501</v>
      </c>
      <c r="G20" s="1">
        <v>0.22689627040590199</v>
      </c>
      <c r="H20">
        <v>0.94785847299813797</v>
      </c>
      <c r="I20">
        <v>217</v>
      </c>
    </row>
    <row r="21" spans="1:9" x14ac:dyDescent="0.3">
      <c r="A21" t="s">
        <v>8</v>
      </c>
      <c r="B21">
        <v>2</v>
      </c>
      <c r="C21">
        <v>0.28836293518955503</v>
      </c>
      <c r="D21">
        <v>2.0799999999999999E-2</v>
      </c>
      <c r="E21" s="1">
        <v>1E-4</v>
      </c>
      <c r="F21">
        <v>1.2592724986052199</v>
      </c>
      <c r="G21" s="1">
        <v>0.12272324312465301</v>
      </c>
      <c r="H21">
        <v>0.93389199255121003</v>
      </c>
      <c r="I21">
        <v>208</v>
      </c>
    </row>
    <row r="22" spans="1:9" x14ac:dyDescent="0.3">
      <c r="A22" t="s">
        <v>8</v>
      </c>
      <c r="B22">
        <v>3</v>
      </c>
      <c r="C22">
        <v>8.8675755733602493E-2</v>
      </c>
      <c r="D22">
        <v>1.9800000000000002E-2</v>
      </c>
      <c r="E22" s="1">
        <v>1E-4</v>
      </c>
      <c r="F22">
        <v>1.2096213086027401</v>
      </c>
      <c r="G22" s="1">
        <v>8.0874331216044107E-2</v>
      </c>
      <c r="H22">
        <v>0.92551210428305397</v>
      </c>
      <c r="I22">
        <v>198</v>
      </c>
    </row>
    <row r="23" spans="1:9" x14ac:dyDescent="0.3">
      <c r="A23" t="s">
        <v>8</v>
      </c>
      <c r="B23">
        <v>4</v>
      </c>
      <c r="C23">
        <v>0.47569167735882301</v>
      </c>
      <c r="D23">
        <v>1.89E-2</v>
      </c>
      <c r="E23" s="1">
        <v>1E-4</v>
      </c>
      <c r="F23">
        <v>1.25411073622101</v>
      </c>
      <c r="G23" s="1">
        <v>0.54100848482185304</v>
      </c>
      <c r="H23">
        <v>0.97299813780260702</v>
      </c>
      <c r="I23">
        <v>189</v>
      </c>
    </row>
    <row r="24" spans="1:9" x14ac:dyDescent="0.3">
      <c r="A24" t="s">
        <v>8</v>
      </c>
      <c r="B24">
        <v>5</v>
      </c>
      <c r="C24">
        <v>0.89107398305066199</v>
      </c>
      <c r="D24">
        <v>2.4400000000000002E-2</v>
      </c>
      <c r="E24" s="1">
        <v>2.9999999999999997E-4</v>
      </c>
      <c r="F24">
        <v>1.28701151534845</v>
      </c>
      <c r="G24" s="1">
        <v>0.282355641401214</v>
      </c>
      <c r="H24">
        <v>0.95344506517690897</v>
      </c>
      <c r="I24">
        <v>244</v>
      </c>
    </row>
    <row r="25" spans="1:9" x14ac:dyDescent="0.3">
      <c r="A25" t="s">
        <v>8</v>
      </c>
      <c r="B25" t="s">
        <v>6</v>
      </c>
      <c r="C25" s="2">
        <f>AVERAGE(C20:C24)</f>
        <v>0.51066697335498001</v>
      </c>
      <c r="D25" s="2">
        <f t="shared" ref="D25:H25" si="3">AVERAGE(D20:D24)</f>
        <v>2.112E-2</v>
      </c>
      <c r="E25" s="2">
        <f t="shared" si="3"/>
        <v>1.3999999999999999E-4</v>
      </c>
      <c r="F25" s="2">
        <f t="shared" si="3"/>
        <v>1.252384487876274</v>
      </c>
      <c r="G25" s="2">
        <f t="shared" si="3"/>
        <v>0.25077159419393324</v>
      </c>
      <c r="H25" s="2">
        <f t="shared" si="3"/>
        <v>0.94674115456238361</v>
      </c>
      <c r="I25" s="2">
        <f>AVERAGE(I20:I24)</f>
        <v>211.2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tabSelected="1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3.3500000000000002E-2</v>
      </c>
      <c r="E2">
        <v>2E-3</v>
      </c>
      <c r="F2">
        <v>1.41835251116432</v>
      </c>
      <c r="G2" s="1">
        <v>8.5053950410201005E-10</v>
      </c>
      <c r="H2">
        <v>1.2821229050279299</v>
      </c>
      <c r="I2">
        <v>335</v>
      </c>
    </row>
    <row r="3" spans="1:11" x14ac:dyDescent="0.3">
      <c r="A3" t="s">
        <v>9</v>
      </c>
      <c r="B3">
        <v>2</v>
      </c>
      <c r="C3">
        <v>1</v>
      </c>
      <c r="D3">
        <v>3.5400000000000001E-2</v>
      </c>
      <c r="E3" s="1">
        <v>5.0000000000000001E-4</v>
      </c>
      <c r="F3">
        <v>1.5005933194385299</v>
      </c>
      <c r="G3" s="1">
        <v>0.53225141170525603</v>
      </c>
      <c r="H3">
        <v>1.0279329608938499</v>
      </c>
      <c r="I3">
        <v>354</v>
      </c>
    </row>
    <row r="4" spans="1:11" x14ac:dyDescent="0.3">
      <c r="A4" t="s">
        <v>9</v>
      </c>
      <c r="B4">
        <v>3</v>
      </c>
      <c r="C4">
        <v>1</v>
      </c>
      <c r="D4">
        <v>3.2800000000000003E-2</v>
      </c>
      <c r="E4" s="1">
        <v>5.0000000000000001E-4</v>
      </c>
      <c r="F4">
        <v>1.50898217527326</v>
      </c>
      <c r="G4" s="1">
        <v>0.41407847781852303</v>
      </c>
      <c r="H4">
        <v>1.0363128491620099</v>
      </c>
      <c r="I4">
        <v>328</v>
      </c>
    </row>
    <row r="5" spans="1:11" x14ac:dyDescent="0.3">
      <c r="A5" t="s">
        <v>9</v>
      </c>
      <c r="B5">
        <v>4</v>
      </c>
      <c r="C5" s="1">
        <v>1</v>
      </c>
      <c r="D5">
        <v>3.5999999999999997E-2</v>
      </c>
      <c r="E5" s="1">
        <v>5.0000000000000001E-4</v>
      </c>
      <c r="F5">
        <v>1.5110470575218</v>
      </c>
      <c r="G5" s="1">
        <v>2.4255486886977799E-4</v>
      </c>
      <c r="H5">
        <v>1.16480446927374</v>
      </c>
      <c r="I5">
        <v>360</v>
      </c>
    </row>
    <row r="6" spans="1:11" x14ac:dyDescent="0.3">
      <c r="A6" t="s">
        <v>9</v>
      </c>
      <c r="B6">
        <v>5</v>
      </c>
      <c r="C6">
        <v>1</v>
      </c>
      <c r="D6">
        <v>3.49E-2</v>
      </c>
      <c r="E6" s="1">
        <v>5.9999999999999995E-4</v>
      </c>
      <c r="F6">
        <v>1.4700473446525699</v>
      </c>
      <c r="G6" s="1">
        <v>0.27442117204866301</v>
      </c>
      <c r="H6">
        <v>1.0484171322160101</v>
      </c>
      <c r="I6">
        <v>349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3.4520000000000009E-2</v>
      </c>
      <c r="E7" s="2">
        <f t="shared" si="0"/>
        <v>8.2000000000000009E-4</v>
      </c>
      <c r="F7" s="2">
        <f t="shared" si="0"/>
        <v>1.4818044816100959</v>
      </c>
      <c r="G7" s="2">
        <f t="shared" si="0"/>
        <v>0.24419872345837029</v>
      </c>
      <c r="H7" s="2">
        <f t="shared" si="0"/>
        <v>1.1119180633147079</v>
      </c>
      <c r="I7" s="2">
        <f>AVERAGE(I2:I6)</f>
        <v>345.2</v>
      </c>
    </row>
    <row r="8" spans="1:11" x14ac:dyDescent="0.3">
      <c r="A8" t="s">
        <v>5</v>
      </c>
      <c r="B8">
        <v>1</v>
      </c>
      <c r="C8">
        <v>0.93748988556384805</v>
      </c>
      <c r="D8" s="1">
        <v>3.3799999999999997E-2</v>
      </c>
      <c r="E8">
        <v>2E-3</v>
      </c>
      <c r="F8">
        <v>1.41628168079424</v>
      </c>
      <c r="G8" s="1">
        <v>4.4275756167524302E-9</v>
      </c>
      <c r="H8">
        <v>1.2690875232774701</v>
      </c>
      <c r="I8">
        <v>338</v>
      </c>
    </row>
    <row r="9" spans="1:11" x14ac:dyDescent="0.3">
      <c r="A9" t="s">
        <v>5</v>
      </c>
      <c r="B9">
        <v>2</v>
      </c>
      <c r="C9">
        <v>0.81755107545595296</v>
      </c>
      <c r="D9">
        <v>3.4700000000000002E-2</v>
      </c>
      <c r="E9" s="1">
        <v>5.9999999999999995E-4</v>
      </c>
      <c r="F9">
        <v>1.50091353383652</v>
      </c>
      <c r="G9" s="1">
        <v>0.89664340549225596</v>
      </c>
      <c r="H9">
        <v>1.00651769087523</v>
      </c>
      <c r="I9">
        <v>347</v>
      </c>
    </row>
    <row r="10" spans="1:11" x14ac:dyDescent="0.3">
      <c r="A10" t="s">
        <v>5</v>
      </c>
      <c r="B10">
        <v>3</v>
      </c>
      <c r="C10">
        <v>0.96837884790978501</v>
      </c>
      <c r="D10" s="1">
        <v>3.3000000000000002E-2</v>
      </c>
      <c r="E10" s="1">
        <v>5.0000000000000001E-4</v>
      </c>
      <c r="F10">
        <v>1.5092033161040601</v>
      </c>
      <c r="G10" s="1">
        <v>0.51830322752332902</v>
      </c>
      <c r="H10">
        <v>1.02886405959032</v>
      </c>
      <c r="I10">
        <v>330</v>
      </c>
    </row>
    <row r="11" spans="1:11" x14ac:dyDescent="0.3">
      <c r="A11" t="s">
        <v>5</v>
      </c>
      <c r="B11">
        <v>4</v>
      </c>
      <c r="C11" s="1">
        <v>1</v>
      </c>
      <c r="D11" s="1">
        <v>3.5999999999999997E-2</v>
      </c>
      <c r="E11" s="1">
        <v>5.0000000000000001E-4</v>
      </c>
      <c r="F11">
        <v>1.50587075036916</v>
      </c>
      <c r="G11" s="1">
        <v>8.1463750924999298E-4</v>
      </c>
      <c r="H11">
        <v>1.14990689013035</v>
      </c>
      <c r="I11">
        <v>360</v>
      </c>
    </row>
    <row r="12" spans="1:11" x14ac:dyDescent="0.3">
      <c r="A12" t="s">
        <v>5</v>
      </c>
      <c r="B12">
        <v>5</v>
      </c>
      <c r="C12">
        <v>0.70216689354593498</v>
      </c>
      <c r="D12" s="1">
        <v>3.5999999999999997E-2</v>
      </c>
      <c r="E12" s="1">
        <v>5.9999999999999995E-4</v>
      </c>
      <c r="F12">
        <v>1.47216488064204</v>
      </c>
      <c r="G12" s="1">
        <v>0.28383296764629501</v>
      </c>
      <c r="H12">
        <v>1.0474860335195499</v>
      </c>
      <c r="I12">
        <v>360</v>
      </c>
    </row>
    <row r="13" spans="1:11" x14ac:dyDescent="0.3">
      <c r="A13" t="s">
        <v>5</v>
      </c>
      <c r="B13" t="s">
        <v>6</v>
      </c>
      <c r="C13" s="2">
        <f>AVERAGE(C8:C12)</f>
        <v>0.88511734049510427</v>
      </c>
      <c r="D13" s="2">
        <f t="shared" ref="D13:H13" si="1">AVERAGE(D8:D12)</f>
        <v>3.4700000000000002E-2</v>
      </c>
      <c r="E13" s="2">
        <f t="shared" si="1"/>
        <v>8.3999999999999993E-4</v>
      </c>
      <c r="F13" s="2">
        <f t="shared" si="1"/>
        <v>1.4808868323492042</v>
      </c>
      <c r="G13" s="2">
        <f t="shared" si="1"/>
        <v>0.33991884851974108</v>
      </c>
      <c r="H13" s="2">
        <f t="shared" si="1"/>
        <v>1.1003724394785839</v>
      </c>
      <c r="I13" s="2">
        <f>AVERAGE(I8:I12)</f>
        <v>347</v>
      </c>
    </row>
    <row r="14" spans="1:11" x14ac:dyDescent="0.3">
      <c r="A14" t="s">
        <v>7</v>
      </c>
      <c r="B14">
        <v>1</v>
      </c>
      <c r="C14">
        <v>0.93748988556384805</v>
      </c>
      <c r="D14" s="1">
        <v>3.3799999999999997E-2</v>
      </c>
      <c r="E14">
        <v>2E-3</v>
      </c>
      <c r="F14">
        <v>1.41628168079424</v>
      </c>
      <c r="G14" s="1">
        <v>7.0143773857163299E-9</v>
      </c>
      <c r="H14">
        <v>1.26536312849162</v>
      </c>
      <c r="I14">
        <v>338</v>
      </c>
    </row>
    <row r="15" spans="1:11" x14ac:dyDescent="0.3">
      <c r="A15" t="s">
        <v>7</v>
      </c>
      <c r="B15">
        <v>2</v>
      </c>
      <c r="C15">
        <v>0.61548149305503996</v>
      </c>
      <c r="D15" s="1">
        <v>3.4000000000000002E-2</v>
      </c>
      <c r="E15" s="1">
        <v>6.9999999999999999E-4</v>
      </c>
      <c r="F15">
        <v>1.50091353383652</v>
      </c>
      <c r="G15">
        <v>0.82874931980412503</v>
      </c>
      <c r="H15">
        <v>1.0102420856610801</v>
      </c>
      <c r="I15">
        <v>340</v>
      </c>
    </row>
    <row r="16" spans="1:11" x14ac:dyDescent="0.3">
      <c r="A16" t="s">
        <v>7</v>
      </c>
      <c r="B16">
        <v>3</v>
      </c>
      <c r="C16">
        <v>0.93685357640559597</v>
      </c>
      <c r="D16" s="1">
        <v>3.3099999999999997E-2</v>
      </c>
      <c r="E16" s="1">
        <v>5.0000000000000001E-4</v>
      </c>
      <c r="F16">
        <v>1.5092033161040601</v>
      </c>
      <c r="G16">
        <v>0.65047578375368198</v>
      </c>
      <c r="H16">
        <v>1.02048417132216</v>
      </c>
      <c r="I16">
        <v>331</v>
      </c>
    </row>
    <row r="17" spans="1:9" x14ac:dyDescent="0.3">
      <c r="A17" t="s">
        <v>7</v>
      </c>
      <c r="B17">
        <v>4</v>
      </c>
      <c r="C17" s="1">
        <v>0.93936553971126802</v>
      </c>
      <c r="D17" s="1">
        <v>3.5700000000000003E-2</v>
      </c>
      <c r="E17" s="1">
        <v>4.0000000000000002E-4</v>
      </c>
      <c r="F17">
        <v>1.50587075036916</v>
      </c>
      <c r="G17">
        <v>7.5722426544761303E-4</v>
      </c>
      <c r="H17">
        <v>1.1508379888268201</v>
      </c>
      <c r="I17">
        <v>357</v>
      </c>
    </row>
    <row r="18" spans="1:9" x14ac:dyDescent="0.3">
      <c r="A18" t="s">
        <v>7</v>
      </c>
      <c r="B18">
        <v>5</v>
      </c>
      <c r="C18">
        <v>0.73055198305523406</v>
      </c>
      <c r="D18">
        <v>3.5900000000000001E-2</v>
      </c>
      <c r="E18" s="1">
        <v>5.9999999999999995E-4</v>
      </c>
      <c r="F18">
        <v>1.47216488064204</v>
      </c>
      <c r="G18">
        <v>0.33421391407658402</v>
      </c>
      <c r="H18">
        <v>1.04283054003724</v>
      </c>
      <c r="I18">
        <v>359</v>
      </c>
    </row>
    <row r="19" spans="1:9" x14ac:dyDescent="0.3">
      <c r="A19" t="s">
        <v>7</v>
      </c>
      <c r="B19" t="s">
        <v>6</v>
      </c>
      <c r="C19" s="2">
        <f>AVERAGE(C14:C18)</f>
        <v>0.83194849555819717</v>
      </c>
      <c r="D19" s="2">
        <f t="shared" ref="D19:H19" si="2">AVERAGE(D14:D18)</f>
        <v>3.4499999999999996E-2</v>
      </c>
      <c r="E19" s="2">
        <f t="shared" si="2"/>
        <v>8.4000000000000014E-4</v>
      </c>
      <c r="F19" s="2">
        <f t="shared" si="2"/>
        <v>1.4808868323492042</v>
      </c>
      <c r="G19" s="2">
        <f t="shared" si="2"/>
        <v>0.36283924978284321</v>
      </c>
      <c r="H19" s="2">
        <f t="shared" si="2"/>
        <v>1.0979515828677839</v>
      </c>
      <c r="I19" s="2">
        <f>AVERAGE(I14:I18)</f>
        <v>345</v>
      </c>
    </row>
    <row r="20" spans="1:9" x14ac:dyDescent="0.3">
      <c r="A20" t="s">
        <v>8</v>
      </c>
      <c r="B20">
        <v>1</v>
      </c>
      <c r="C20">
        <v>3.7162818047675898E-2</v>
      </c>
      <c r="D20">
        <v>2.8299999999999999E-2</v>
      </c>
      <c r="E20" s="1">
        <v>5.9999999999999995E-4</v>
      </c>
      <c r="F20">
        <v>1.3960760384450399</v>
      </c>
      <c r="G20" s="1">
        <v>0.40566242840851502</v>
      </c>
      <c r="H20">
        <v>0.96368715083798895</v>
      </c>
      <c r="I20">
        <v>283</v>
      </c>
    </row>
    <row r="21" spans="1:9" x14ac:dyDescent="0.3">
      <c r="A21" t="s">
        <v>8</v>
      </c>
      <c r="B21">
        <v>2</v>
      </c>
      <c r="C21">
        <v>0.61548149305503996</v>
      </c>
      <c r="D21">
        <v>3.4000000000000002E-2</v>
      </c>
      <c r="E21" s="1">
        <v>5.0000000000000001E-4</v>
      </c>
      <c r="F21">
        <v>1.4868551622250701</v>
      </c>
      <c r="G21" s="1">
        <v>0.16550674102215701</v>
      </c>
      <c r="H21">
        <v>0.94040968342644304</v>
      </c>
      <c r="I21">
        <v>340</v>
      </c>
    </row>
    <row r="22" spans="1:9" x14ac:dyDescent="0.3">
      <c r="A22" t="s">
        <v>8</v>
      </c>
      <c r="B22">
        <v>3</v>
      </c>
      <c r="C22">
        <v>0.60201325319584498</v>
      </c>
      <c r="D22">
        <v>3.1399999999999997E-2</v>
      </c>
      <c r="E22" s="1">
        <v>5.0000000000000001E-4</v>
      </c>
      <c r="F22">
        <v>1.49242280010683</v>
      </c>
      <c r="G22" s="1">
        <v>0.45728690816092699</v>
      </c>
      <c r="H22">
        <v>0.96741154562383602</v>
      </c>
      <c r="I22">
        <v>314</v>
      </c>
    </row>
    <row r="23" spans="1:9" x14ac:dyDescent="0.3">
      <c r="A23" t="s">
        <v>8</v>
      </c>
      <c r="B23">
        <v>4</v>
      </c>
      <c r="C23">
        <v>0.100543369600735</v>
      </c>
      <c r="D23">
        <v>3.1699999999999999E-2</v>
      </c>
      <c r="E23" s="1">
        <v>2.0000000000000001E-4</v>
      </c>
      <c r="F23">
        <v>1.45161317099807</v>
      </c>
      <c r="G23" s="1">
        <v>0.81094962679959604</v>
      </c>
      <c r="H23">
        <v>0.988826815642458</v>
      </c>
      <c r="I23">
        <v>317</v>
      </c>
    </row>
    <row r="24" spans="1:9" x14ac:dyDescent="0.3">
      <c r="A24" t="s">
        <v>8</v>
      </c>
      <c r="B24">
        <v>5</v>
      </c>
      <c r="C24">
        <v>0.17930542970609001</v>
      </c>
      <c r="D24">
        <v>3.1399999999999997E-2</v>
      </c>
      <c r="E24" s="1">
        <v>2.0000000000000001E-4</v>
      </c>
      <c r="F24">
        <v>1.44649220915957</v>
      </c>
      <c r="G24" s="1">
        <v>0.54100848482185304</v>
      </c>
      <c r="H24">
        <v>0.97299813780260702</v>
      </c>
      <c r="I24">
        <v>314</v>
      </c>
    </row>
    <row r="25" spans="1:9" x14ac:dyDescent="0.3">
      <c r="A25" t="s">
        <v>8</v>
      </c>
      <c r="B25" t="s">
        <v>6</v>
      </c>
      <c r="C25" s="2">
        <f>AVERAGE(C20:C24)</f>
        <v>0.30690127272107715</v>
      </c>
      <c r="D25" s="2">
        <f t="shared" ref="D25:H25" si="3">AVERAGE(D20:D24)</f>
        <v>3.1359999999999999E-2</v>
      </c>
      <c r="E25" s="2">
        <f t="shared" si="3"/>
        <v>4.0000000000000002E-4</v>
      </c>
      <c r="F25" s="2">
        <f t="shared" si="3"/>
        <v>1.4546918761869159</v>
      </c>
      <c r="G25" s="2">
        <f t="shared" si="3"/>
        <v>0.47608283784260957</v>
      </c>
      <c r="H25" s="2">
        <f t="shared" si="3"/>
        <v>0.96666666666666656</v>
      </c>
      <c r="I25" s="2">
        <f>AVERAGE(I20:I24)</f>
        <v>313.60000000000002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1.0999999999999999E-2</v>
      </c>
      <c r="E2">
        <v>0</v>
      </c>
      <c r="F2">
        <v>1.05073847135926</v>
      </c>
      <c r="G2" s="1">
        <v>0.58458463301553298</v>
      </c>
      <c r="H2">
        <v>0.97567820392890503</v>
      </c>
      <c r="I2">
        <v>11</v>
      </c>
    </row>
    <row r="3" spans="1:11" x14ac:dyDescent="0.3">
      <c r="A3" t="s">
        <v>9</v>
      </c>
      <c r="B3">
        <v>2</v>
      </c>
      <c r="C3">
        <v>1</v>
      </c>
      <c r="D3">
        <v>8.9999999999999993E-3</v>
      </c>
      <c r="E3">
        <v>1E-3</v>
      </c>
      <c r="F3">
        <v>1.01827116613903</v>
      </c>
      <c r="G3" s="1">
        <v>6.2481758624193001E-2</v>
      </c>
      <c r="H3">
        <v>0.92048643592142199</v>
      </c>
      <c r="I3">
        <v>9</v>
      </c>
    </row>
    <row r="4" spans="1:11" x14ac:dyDescent="0.3">
      <c r="A4" t="s">
        <v>9</v>
      </c>
      <c r="B4">
        <v>3</v>
      </c>
      <c r="C4">
        <v>1</v>
      </c>
      <c r="D4">
        <v>7.0000000000000001E-3</v>
      </c>
      <c r="E4">
        <v>0</v>
      </c>
      <c r="F4">
        <v>1.0446386197415301</v>
      </c>
      <c r="G4" s="1">
        <v>0.93063597241103302</v>
      </c>
      <c r="H4">
        <v>0.99532273152479001</v>
      </c>
      <c r="I4">
        <v>7</v>
      </c>
    </row>
    <row r="5" spans="1:11" x14ac:dyDescent="0.3">
      <c r="A5" t="s">
        <v>9</v>
      </c>
      <c r="B5">
        <v>4</v>
      </c>
      <c r="C5" s="1">
        <v>1</v>
      </c>
      <c r="D5">
        <v>1.2E-2</v>
      </c>
      <c r="E5">
        <v>0</v>
      </c>
      <c r="F5">
        <v>0.97957540611425198</v>
      </c>
      <c r="G5" s="1">
        <v>0.79482498367516896</v>
      </c>
      <c r="H5">
        <v>1.0121608980355501</v>
      </c>
      <c r="I5">
        <v>12</v>
      </c>
    </row>
    <row r="6" spans="1:11" x14ac:dyDescent="0.3">
      <c r="A6" t="s">
        <v>9</v>
      </c>
      <c r="B6">
        <v>5</v>
      </c>
      <c r="C6">
        <v>1</v>
      </c>
      <c r="D6">
        <v>0.01</v>
      </c>
      <c r="E6">
        <v>0</v>
      </c>
      <c r="F6">
        <v>1.0870814236558199</v>
      </c>
      <c r="G6" s="1">
        <v>0.52557988586028304</v>
      </c>
      <c r="H6">
        <v>0.97193638914873703</v>
      </c>
      <c r="I6">
        <v>10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9.7999999999999997E-3</v>
      </c>
      <c r="E7" s="2">
        <f t="shared" si="0"/>
        <v>2.0000000000000001E-4</v>
      </c>
      <c r="F7" s="2">
        <f t="shared" si="0"/>
        <v>1.0360610174019784</v>
      </c>
      <c r="G7" s="2">
        <f t="shared" si="0"/>
        <v>0.57962144671724214</v>
      </c>
      <c r="H7" s="2">
        <f t="shared" si="0"/>
        <v>0.97511693171188085</v>
      </c>
      <c r="I7" s="2">
        <f>AVERAGE(I2:I6)</f>
        <v>9.8000000000000007</v>
      </c>
    </row>
    <row r="8" spans="1:11" x14ac:dyDescent="0.3">
      <c r="A8" t="s">
        <v>5</v>
      </c>
      <c r="B8">
        <v>1</v>
      </c>
      <c r="C8">
        <v>0.83729085068660702</v>
      </c>
      <c r="D8" s="1">
        <v>1.2999999999999999E-2</v>
      </c>
      <c r="E8">
        <v>0</v>
      </c>
      <c r="F8">
        <v>1.05152578267194</v>
      </c>
      <c r="G8" s="1">
        <v>0.56955863245500604</v>
      </c>
      <c r="H8">
        <v>0.97474275023386303</v>
      </c>
      <c r="I8">
        <v>13</v>
      </c>
    </row>
    <row r="9" spans="1:11" x14ac:dyDescent="0.3">
      <c r="A9" t="s">
        <v>5</v>
      </c>
      <c r="B9">
        <v>2</v>
      </c>
      <c r="C9">
        <v>4.30164727651344E-2</v>
      </c>
      <c r="D9">
        <v>2.1000000000000001E-2</v>
      </c>
      <c r="E9">
        <v>1E-3</v>
      </c>
      <c r="F9">
        <v>1.1027447651917399</v>
      </c>
      <c r="G9" s="1">
        <v>0.46349259091093797</v>
      </c>
      <c r="H9">
        <v>1.0327408793264701</v>
      </c>
      <c r="I9">
        <v>21</v>
      </c>
    </row>
    <row r="10" spans="1:11" x14ac:dyDescent="0.3">
      <c r="A10" t="s">
        <v>5</v>
      </c>
      <c r="B10">
        <v>3</v>
      </c>
      <c r="C10">
        <v>1</v>
      </c>
      <c r="D10" s="1">
        <v>7.0000000000000001E-3</v>
      </c>
      <c r="E10">
        <v>0</v>
      </c>
      <c r="F10">
        <v>1.0423220490957199</v>
      </c>
      <c r="G10" s="1">
        <v>1</v>
      </c>
      <c r="H10">
        <v>1</v>
      </c>
      <c r="I10">
        <v>7</v>
      </c>
    </row>
    <row r="11" spans="1:11" x14ac:dyDescent="0.3">
      <c r="A11" t="s">
        <v>5</v>
      </c>
      <c r="B11">
        <v>4</v>
      </c>
      <c r="C11" s="1">
        <v>1</v>
      </c>
      <c r="D11" s="1">
        <v>1.2999999999999999E-2</v>
      </c>
      <c r="E11">
        <v>0</v>
      </c>
      <c r="F11">
        <v>0.98067488433004502</v>
      </c>
      <c r="G11" s="1">
        <v>0.36601735026573401</v>
      </c>
      <c r="H11">
        <v>1.0402245088868101</v>
      </c>
      <c r="I11">
        <v>13</v>
      </c>
    </row>
    <row r="12" spans="1:11" x14ac:dyDescent="0.3">
      <c r="A12" t="s">
        <v>5</v>
      </c>
      <c r="B12">
        <v>5</v>
      </c>
      <c r="C12">
        <v>0.83024833217189298</v>
      </c>
      <c r="D12" s="1">
        <v>1.2E-2</v>
      </c>
      <c r="E12">
        <v>0</v>
      </c>
      <c r="F12">
        <v>1.09389534085089</v>
      </c>
      <c r="G12" s="1">
        <v>0.55471252305211005</v>
      </c>
      <c r="H12">
        <v>0.97380729653882103</v>
      </c>
      <c r="I12">
        <v>12</v>
      </c>
    </row>
    <row r="13" spans="1:11" x14ac:dyDescent="0.3">
      <c r="A13" t="s">
        <v>5</v>
      </c>
      <c r="B13" t="s">
        <v>6</v>
      </c>
      <c r="C13" s="2">
        <f>AVERAGE(C8:C12)</f>
        <v>0.74211113112472693</v>
      </c>
      <c r="D13" s="2">
        <f t="shared" ref="D13:H13" si="1">AVERAGE(D8:D12)</f>
        <v>1.32E-2</v>
      </c>
      <c r="E13" s="2">
        <f t="shared" si="1"/>
        <v>2.0000000000000001E-4</v>
      </c>
      <c r="F13" s="2">
        <f t="shared" si="1"/>
        <v>1.054232564428067</v>
      </c>
      <c r="G13" s="2">
        <f t="shared" si="1"/>
        <v>0.59075621933675759</v>
      </c>
      <c r="H13" s="2">
        <f t="shared" si="1"/>
        <v>1.004303086997193</v>
      </c>
      <c r="I13" s="2">
        <f>AVERAGE(I8:I12)</f>
        <v>13.2</v>
      </c>
    </row>
    <row r="14" spans="1:11" x14ac:dyDescent="0.3">
      <c r="A14" t="s">
        <v>7</v>
      </c>
      <c r="B14">
        <v>1</v>
      </c>
      <c r="C14">
        <v>0.83729085068660702</v>
      </c>
      <c r="D14" s="1">
        <v>1.2999999999999999E-2</v>
      </c>
      <c r="E14">
        <v>0</v>
      </c>
      <c r="F14">
        <v>1.05152578267194</v>
      </c>
      <c r="G14">
        <v>0.55471252305211005</v>
      </c>
      <c r="H14">
        <v>0.97380729653882103</v>
      </c>
      <c r="I14">
        <v>13</v>
      </c>
    </row>
    <row r="15" spans="1:11" x14ac:dyDescent="0.3">
      <c r="A15" t="s">
        <v>7</v>
      </c>
      <c r="B15">
        <v>2</v>
      </c>
      <c r="C15">
        <v>4.30164727651344E-2</v>
      </c>
      <c r="D15" s="1">
        <v>2.1000000000000001E-2</v>
      </c>
      <c r="E15">
        <v>1E-3</v>
      </c>
      <c r="F15">
        <v>1.1027447651917399</v>
      </c>
      <c r="G15">
        <v>0.476645580740444</v>
      </c>
      <c r="H15">
        <v>1.03180542563143</v>
      </c>
      <c r="I15">
        <v>21</v>
      </c>
    </row>
    <row r="16" spans="1:11" x14ac:dyDescent="0.3">
      <c r="A16" t="s">
        <v>7</v>
      </c>
      <c r="B16">
        <v>3</v>
      </c>
      <c r="C16">
        <v>1</v>
      </c>
      <c r="D16" s="1">
        <v>7.0000000000000001E-3</v>
      </c>
      <c r="E16">
        <v>0</v>
      </c>
      <c r="F16">
        <v>1.0423220490957199</v>
      </c>
      <c r="G16">
        <v>1</v>
      </c>
      <c r="H16">
        <v>1</v>
      </c>
      <c r="I16">
        <v>7</v>
      </c>
    </row>
    <row r="17" spans="1:9" x14ac:dyDescent="0.3">
      <c r="A17" t="s">
        <v>7</v>
      </c>
      <c r="B17">
        <v>4</v>
      </c>
      <c r="C17" s="1">
        <v>1</v>
      </c>
      <c r="D17" s="1">
        <v>1.2999999999999999E-2</v>
      </c>
      <c r="E17">
        <v>0</v>
      </c>
      <c r="F17">
        <v>0.98067488433004502</v>
      </c>
      <c r="G17">
        <v>0.38907069193382998</v>
      </c>
      <c r="H17">
        <v>1.0383536014967301</v>
      </c>
      <c r="I17">
        <v>13</v>
      </c>
    </row>
    <row r="18" spans="1:9" x14ac:dyDescent="0.3">
      <c r="A18" t="s">
        <v>7</v>
      </c>
      <c r="B18">
        <v>5</v>
      </c>
      <c r="C18">
        <v>0.83024833217189298</v>
      </c>
      <c r="D18">
        <v>1.2E-2</v>
      </c>
      <c r="E18">
        <v>0</v>
      </c>
      <c r="F18">
        <v>1.09389534085089</v>
      </c>
      <c r="G18">
        <v>0.55471252305211005</v>
      </c>
      <c r="H18">
        <v>0.97380729653882103</v>
      </c>
      <c r="I18">
        <v>12</v>
      </c>
    </row>
    <row r="19" spans="1:9" x14ac:dyDescent="0.3">
      <c r="A19" t="s">
        <v>7</v>
      </c>
      <c r="B19" t="s">
        <v>6</v>
      </c>
      <c r="C19" s="2">
        <f>AVERAGE(C14:C18)</f>
        <v>0.74211113112472693</v>
      </c>
      <c r="D19" s="2">
        <f t="shared" ref="D19:H19" si="2">AVERAGE(D14:D18)</f>
        <v>1.32E-2</v>
      </c>
      <c r="E19" s="2">
        <f t="shared" si="2"/>
        <v>2.0000000000000001E-4</v>
      </c>
      <c r="F19" s="2">
        <f t="shared" si="2"/>
        <v>1.054232564428067</v>
      </c>
      <c r="G19" s="2">
        <f t="shared" si="2"/>
        <v>0.59502826375569884</v>
      </c>
      <c r="H19" s="2">
        <f t="shared" si="2"/>
        <v>1.0035547240411602</v>
      </c>
      <c r="I19" s="2">
        <f>AVERAGE(I14:I18)</f>
        <v>13.2</v>
      </c>
    </row>
    <row r="20" spans="1:9" x14ac:dyDescent="0.3">
      <c r="A20" t="s">
        <v>8</v>
      </c>
      <c r="B20">
        <v>1</v>
      </c>
      <c r="C20">
        <v>0.64477954274479499</v>
      </c>
      <c r="D20">
        <v>8.0000000000000002E-3</v>
      </c>
      <c r="E20">
        <v>0</v>
      </c>
      <c r="F20">
        <v>0.97577967557718104</v>
      </c>
      <c r="G20" s="1">
        <v>5.9851280943155504E-29</v>
      </c>
      <c r="H20">
        <v>0.57249766136576197</v>
      </c>
      <c r="I20">
        <v>8</v>
      </c>
    </row>
    <row r="21" spans="1:9" x14ac:dyDescent="0.3">
      <c r="A21" t="s">
        <v>8</v>
      </c>
      <c r="B21">
        <v>2</v>
      </c>
      <c r="C21">
        <v>0.26569828674663598</v>
      </c>
      <c r="D21">
        <v>4.0000000000000001E-3</v>
      </c>
      <c r="E21">
        <v>0</v>
      </c>
      <c r="F21">
        <v>0.94429982935788304</v>
      </c>
      <c r="G21" s="1">
        <v>1.14209641005541E-43</v>
      </c>
      <c r="H21">
        <v>0.48456501403180502</v>
      </c>
      <c r="I21">
        <v>4</v>
      </c>
    </row>
    <row r="22" spans="1:9" x14ac:dyDescent="0.3">
      <c r="A22" t="s">
        <v>8</v>
      </c>
      <c r="B22">
        <v>3</v>
      </c>
      <c r="C22">
        <v>0.77216429012917298</v>
      </c>
      <c r="D22">
        <v>5.0000000000000001E-3</v>
      </c>
      <c r="E22">
        <v>0</v>
      </c>
      <c r="F22">
        <v>0.93394142915156797</v>
      </c>
      <c r="G22" s="1">
        <v>1.4915845934425501E-37</v>
      </c>
      <c r="H22">
        <v>0.51824134705332103</v>
      </c>
      <c r="I22">
        <v>5</v>
      </c>
    </row>
    <row r="23" spans="1:9" x14ac:dyDescent="0.3">
      <c r="A23" t="s">
        <v>8</v>
      </c>
      <c r="B23">
        <v>4</v>
      </c>
      <c r="C23">
        <v>7.89106025246432E-2</v>
      </c>
      <c r="D23">
        <v>4.0000000000000001E-3</v>
      </c>
      <c r="E23">
        <v>0</v>
      </c>
      <c r="F23">
        <v>0.88983897963458203</v>
      </c>
      <c r="G23" s="1">
        <v>3.40579685135288E-40</v>
      </c>
      <c r="H23">
        <v>0.50327408793264705</v>
      </c>
      <c r="I23">
        <v>4</v>
      </c>
    </row>
    <row r="24" spans="1:9" x14ac:dyDescent="0.3">
      <c r="A24" t="s">
        <v>8</v>
      </c>
      <c r="B24">
        <v>5</v>
      </c>
      <c r="C24">
        <v>0.29988013718469902</v>
      </c>
      <c r="D24">
        <v>5.0000000000000001E-3</v>
      </c>
      <c r="E24">
        <v>0</v>
      </c>
      <c r="F24">
        <v>0.999798594478712</v>
      </c>
      <c r="G24" s="1">
        <v>7.3793749066000097E-39</v>
      </c>
      <c r="H24">
        <v>0.51075771749298404</v>
      </c>
      <c r="I24">
        <v>5</v>
      </c>
    </row>
    <row r="25" spans="1:9" x14ac:dyDescent="0.3">
      <c r="A25" t="s">
        <v>8</v>
      </c>
      <c r="B25" t="s">
        <v>6</v>
      </c>
      <c r="C25" s="2">
        <f>AVERAGE(C20:C24)</f>
        <v>0.41228657186598927</v>
      </c>
      <c r="D25" s="2">
        <f t="shared" ref="D25:H25" si="3">AVERAGE(D20:D24)</f>
        <v>5.2000000000000006E-3</v>
      </c>
      <c r="E25" s="2">
        <f t="shared" si="3"/>
        <v>0</v>
      </c>
      <c r="F25" s="2">
        <f t="shared" si="3"/>
        <v>0.94873170163998533</v>
      </c>
      <c r="G25" s="2">
        <f t="shared" si="3"/>
        <v>1.1970256220006805E-29</v>
      </c>
      <c r="H25" s="2">
        <f t="shared" si="3"/>
        <v>0.51786716557530377</v>
      </c>
      <c r="I25" s="2">
        <f>AVERAGE(I20:I24)</f>
        <v>5.2</v>
      </c>
    </row>
    <row r="26" spans="1:9" x14ac:dyDescent="0.3">
      <c r="A26" t="s">
        <v>10</v>
      </c>
      <c r="B26">
        <v>1</v>
      </c>
      <c r="C26">
        <v>0.47751167045609999</v>
      </c>
      <c r="D26" s="1">
        <v>7.0000000000000001E-3</v>
      </c>
      <c r="E26">
        <v>0</v>
      </c>
      <c r="F26">
        <v>0.97248233752495605</v>
      </c>
      <c r="G26" s="1">
        <v>8.6355531707710792E-12</v>
      </c>
      <c r="H26">
        <v>0.725912067352666</v>
      </c>
      <c r="I26">
        <v>7</v>
      </c>
    </row>
    <row r="27" spans="1:9" x14ac:dyDescent="0.3">
      <c r="A27" t="s">
        <v>10</v>
      </c>
      <c r="B27">
        <v>2</v>
      </c>
      <c r="C27">
        <v>0.801809439192952</v>
      </c>
      <c r="D27" s="1">
        <v>7.0000000000000001E-3</v>
      </c>
      <c r="E27">
        <v>1E-3</v>
      </c>
      <c r="F27">
        <v>0.93946028105896895</v>
      </c>
      <c r="G27" s="1">
        <v>8.6355531707710792E-12</v>
      </c>
      <c r="H27">
        <v>0.725912067352666</v>
      </c>
      <c r="I27">
        <v>7</v>
      </c>
    </row>
    <row r="28" spans="1:9" x14ac:dyDescent="0.3">
      <c r="A28" t="s">
        <v>10</v>
      </c>
      <c r="B28">
        <v>3</v>
      </c>
      <c r="C28">
        <v>1</v>
      </c>
      <c r="D28" s="1">
        <v>6.0000000000000001E-3</v>
      </c>
      <c r="E28">
        <v>0</v>
      </c>
      <c r="F28">
        <v>0.96315742372127899</v>
      </c>
      <c r="G28" s="1">
        <v>1.2196771598822899E-7</v>
      </c>
      <c r="H28">
        <v>0.78391019644527604</v>
      </c>
      <c r="I28">
        <v>6</v>
      </c>
    </row>
    <row r="29" spans="1:9" x14ac:dyDescent="0.3">
      <c r="A29" t="s">
        <v>10</v>
      </c>
      <c r="B29">
        <v>4</v>
      </c>
      <c r="C29">
        <v>0.50018425707079495</v>
      </c>
      <c r="D29" s="1">
        <v>8.0000000000000002E-3</v>
      </c>
      <c r="E29">
        <v>0</v>
      </c>
      <c r="F29">
        <v>0.89813040977185299</v>
      </c>
      <c r="G29" s="1">
        <v>3.11324776359735E-8</v>
      </c>
      <c r="H29">
        <v>0.77455565949485505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1.0165152464151299</v>
      </c>
      <c r="G30" s="1">
        <v>5.71328418813201E-11</v>
      </c>
      <c r="H30">
        <v>0.73620205799812899</v>
      </c>
      <c r="I30">
        <v>9</v>
      </c>
    </row>
    <row r="31" spans="1:9" x14ac:dyDescent="0.3">
      <c r="A31" t="s">
        <v>10</v>
      </c>
      <c r="B31" t="s">
        <v>6</v>
      </c>
      <c r="C31" s="2">
        <f>AVERAGE(C26:C30)</f>
        <v>0.75590107334396939</v>
      </c>
      <c r="D31" s="2">
        <f t="shared" ref="D31:H31" si="4">AVERAGE(D26:D30)</f>
        <v>7.3999999999999995E-3</v>
      </c>
      <c r="E31" s="2">
        <f t="shared" si="4"/>
        <v>2.0000000000000001E-4</v>
      </c>
      <c r="F31" s="2">
        <f t="shared" si="4"/>
        <v>0.95794913969843731</v>
      </c>
      <c r="G31" s="2">
        <f t="shared" si="4"/>
        <v>3.0634919514485073E-8</v>
      </c>
      <c r="H31" s="2">
        <f t="shared" si="4"/>
        <v>0.74929840972871842</v>
      </c>
      <c r="I31" s="2">
        <f>AVERAGE(I26:I30)</f>
        <v>7.4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2.5999999999999999E-2</v>
      </c>
      <c r="E2">
        <v>0</v>
      </c>
      <c r="F2">
        <v>1.33988760068941</v>
      </c>
      <c r="G2" s="1">
        <v>0.79361421206506499</v>
      </c>
      <c r="H2">
        <v>0.98783910196445301</v>
      </c>
      <c r="I2">
        <v>26</v>
      </c>
    </row>
    <row r="3" spans="1:11" x14ac:dyDescent="0.3">
      <c r="A3" t="s">
        <v>9</v>
      </c>
      <c r="B3">
        <v>2</v>
      </c>
      <c r="C3">
        <v>1</v>
      </c>
      <c r="D3">
        <v>2.5000000000000001E-2</v>
      </c>
      <c r="E3">
        <v>0</v>
      </c>
      <c r="F3">
        <v>1.2564913166779099</v>
      </c>
      <c r="G3" s="1">
        <v>0.72697482134073299</v>
      </c>
      <c r="H3">
        <v>0.98409728718428402</v>
      </c>
      <c r="I3">
        <v>25</v>
      </c>
    </row>
    <row r="4" spans="1:11" x14ac:dyDescent="0.3">
      <c r="A4" t="s">
        <v>9</v>
      </c>
      <c r="B4">
        <v>3</v>
      </c>
      <c r="C4">
        <v>1</v>
      </c>
      <c r="D4">
        <v>2.5999999999999999E-2</v>
      </c>
      <c r="E4">
        <v>0</v>
      </c>
      <c r="F4">
        <v>1.2899129058174901</v>
      </c>
      <c r="G4" s="1">
        <v>5.3509053209922199E-2</v>
      </c>
      <c r="H4">
        <v>0.91768007483629599</v>
      </c>
      <c r="I4">
        <v>26</v>
      </c>
    </row>
    <row r="5" spans="1:11" x14ac:dyDescent="0.3">
      <c r="A5" t="s">
        <v>9</v>
      </c>
      <c r="B5">
        <v>4</v>
      </c>
      <c r="C5" s="1">
        <v>1</v>
      </c>
      <c r="D5">
        <v>2.3E-2</v>
      </c>
      <c r="E5">
        <v>0</v>
      </c>
      <c r="F5">
        <v>1.33231072519155</v>
      </c>
      <c r="G5" s="1">
        <v>0.87928882086617</v>
      </c>
      <c r="H5">
        <v>1.00748362956034</v>
      </c>
      <c r="I5">
        <v>23</v>
      </c>
    </row>
    <row r="6" spans="1:11" x14ac:dyDescent="0.3">
      <c r="A6" t="s">
        <v>9</v>
      </c>
      <c r="B6">
        <v>5</v>
      </c>
      <c r="C6">
        <v>1</v>
      </c>
      <c r="D6">
        <v>2.8000000000000001E-2</v>
      </c>
      <c r="E6">
        <v>0</v>
      </c>
      <c r="F6">
        <v>1.26294907903141</v>
      </c>
      <c r="G6" s="1">
        <v>0.57436393689020204</v>
      </c>
      <c r="H6">
        <v>1.0252572497661401</v>
      </c>
      <c r="I6">
        <v>28</v>
      </c>
    </row>
    <row r="7" spans="1:11" x14ac:dyDescent="0.3">
      <c r="A7" t="s">
        <v>9</v>
      </c>
      <c r="B7" t="s">
        <v>6</v>
      </c>
      <c r="C7" s="2">
        <f>AVERAGE(C2:C6)</f>
        <v>1</v>
      </c>
      <c r="D7" s="2">
        <f t="shared" ref="D7:H7" si="0">AVERAGE(D2:D6)</f>
        <v>2.5600000000000001E-2</v>
      </c>
      <c r="E7" s="2">
        <f t="shared" si="0"/>
        <v>0</v>
      </c>
      <c r="F7" s="2">
        <f t="shared" si="0"/>
        <v>1.296310325481554</v>
      </c>
      <c r="G7" s="2">
        <f t="shared" si="0"/>
        <v>0.60555016887441848</v>
      </c>
      <c r="H7" s="2">
        <f t="shared" si="0"/>
        <v>0.98447146866230262</v>
      </c>
      <c r="I7" s="2">
        <f>AVERAGE(I2:I6)</f>
        <v>25.6</v>
      </c>
    </row>
    <row r="8" spans="1:11" x14ac:dyDescent="0.3">
      <c r="A8" t="s">
        <v>5</v>
      </c>
      <c r="B8">
        <v>1</v>
      </c>
    </row>
    <row r="9" spans="1:11" x14ac:dyDescent="0.3">
      <c r="A9" t="s">
        <v>5</v>
      </c>
      <c r="B9">
        <v>2</v>
      </c>
      <c r="C9">
        <v>1</v>
      </c>
      <c r="D9" s="1">
        <v>2.5999999999999999E-2</v>
      </c>
      <c r="E9">
        <v>0</v>
      </c>
      <c r="F9">
        <v>1.2806465063414401</v>
      </c>
      <c r="G9" s="1">
        <v>3.9193851550857403E-2</v>
      </c>
      <c r="H9">
        <v>1.0916744621141301</v>
      </c>
      <c r="I9">
        <v>26</v>
      </c>
    </row>
    <row r="10" spans="1:11" x14ac:dyDescent="0.3">
      <c r="A10" t="s">
        <v>5</v>
      </c>
      <c r="B10">
        <v>3</v>
      </c>
      <c r="C10">
        <v>3.2760050788036201E-3</v>
      </c>
      <c r="D10">
        <v>8.0000000000000002E-3</v>
      </c>
      <c r="E10">
        <v>0</v>
      </c>
      <c r="F10">
        <v>0.89946411467944798</v>
      </c>
      <c r="G10" s="1">
        <v>5.3509053209922199E-2</v>
      </c>
      <c r="H10">
        <v>0.91768007483629599</v>
      </c>
      <c r="I10">
        <v>8</v>
      </c>
    </row>
    <row r="11" spans="1:11" x14ac:dyDescent="0.3">
      <c r="A11" t="s">
        <v>5</v>
      </c>
      <c r="B11">
        <v>4</v>
      </c>
      <c r="C11">
        <v>0.87883844467288497</v>
      </c>
      <c r="D11" s="1">
        <v>2.1000000000000001E-2</v>
      </c>
      <c r="E11">
        <v>0</v>
      </c>
      <c r="F11">
        <v>1.3301786449406301</v>
      </c>
      <c r="G11" s="1">
        <v>0.79482498367516896</v>
      </c>
      <c r="H11">
        <v>1.0121608980355501</v>
      </c>
      <c r="I11">
        <v>21</v>
      </c>
    </row>
    <row r="12" spans="1:11" x14ac:dyDescent="0.3">
      <c r="A12" t="s">
        <v>5</v>
      </c>
      <c r="B12">
        <v>5</v>
      </c>
      <c r="C12" s="1">
        <v>6.4316696275526705E-2</v>
      </c>
      <c r="D12" s="1">
        <v>1.4999999999999999E-2</v>
      </c>
      <c r="E12">
        <v>0</v>
      </c>
      <c r="F12">
        <v>1.00400151648092</v>
      </c>
      <c r="G12" s="1">
        <v>1.1174062838645499E-6</v>
      </c>
      <c r="H12">
        <v>1.2217025257249801</v>
      </c>
      <c r="I12">
        <v>15</v>
      </c>
    </row>
    <row r="13" spans="1:11" x14ac:dyDescent="0.3">
      <c r="A13" t="s">
        <v>5</v>
      </c>
      <c r="B13" t="s">
        <v>6</v>
      </c>
      <c r="C13" s="2">
        <f>AVERAGE(C8:C12)</f>
        <v>0.48660778650680381</v>
      </c>
      <c r="D13" s="2">
        <f t="shared" ref="D13:H13" si="1">AVERAGE(D8:D12)</f>
        <v>1.7500000000000002E-2</v>
      </c>
      <c r="E13" s="2">
        <f t="shared" si="1"/>
        <v>0</v>
      </c>
      <c r="F13" s="2">
        <f t="shared" si="1"/>
        <v>1.1285726956106095</v>
      </c>
      <c r="G13" s="2">
        <f t="shared" si="1"/>
        <v>0.22188225146055809</v>
      </c>
      <c r="H13" s="2">
        <f t="shared" si="1"/>
        <v>1.0608044901777389</v>
      </c>
      <c r="I13" s="2">
        <f>AVERAGE(I8:I12)</f>
        <v>17.5</v>
      </c>
    </row>
    <row r="14" spans="1:11" x14ac:dyDescent="0.3">
      <c r="A14" t="s">
        <v>7</v>
      </c>
      <c r="B14">
        <v>1</v>
      </c>
      <c r="D14" s="1"/>
    </row>
    <row r="15" spans="1:11" x14ac:dyDescent="0.3">
      <c r="A15" t="s">
        <v>7</v>
      </c>
      <c r="B15">
        <v>2</v>
      </c>
      <c r="C15">
        <v>1</v>
      </c>
      <c r="D15" s="1">
        <v>2.5999999999999999E-2</v>
      </c>
      <c r="E15">
        <v>0</v>
      </c>
      <c r="F15">
        <v>1.2806465063414401</v>
      </c>
      <c r="G15">
        <v>4.1217210707453503E-2</v>
      </c>
      <c r="H15">
        <v>1.09073900841908</v>
      </c>
      <c r="I15">
        <v>26</v>
      </c>
    </row>
    <row r="16" spans="1:11" x14ac:dyDescent="0.3">
      <c r="A16" t="s">
        <v>7</v>
      </c>
      <c r="B16">
        <v>3</v>
      </c>
      <c r="C16">
        <v>3.2760050788036201E-3</v>
      </c>
      <c r="D16" s="1">
        <v>8.0000000000000002E-3</v>
      </c>
      <c r="E16">
        <v>0</v>
      </c>
      <c r="F16">
        <v>0.89946411467944798</v>
      </c>
      <c r="G16">
        <v>5.0765742856854E-2</v>
      </c>
      <c r="H16">
        <v>0.91674462114125399</v>
      </c>
      <c r="I16">
        <v>8</v>
      </c>
    </row>
    <row r="17" spans="1:9" x14ac:dyDescent="0.3">
      <c r="A17" t="s">
        <v>7</v>
      </c>
      <c r="B17">
        <v>4</v>
      </c>
      <c r="C17" s="1">
        <v>0.87883844467288497</v>
      </c>
      <c r="D17" s="1">
        <v>2.1000000000000001E-2</v>
      </c>
      <c r="E17">
        <v>0</v>
      </c>
      <c r="F17">
        <v>1.3301786449406301</v>
      </c>
      <c r="G17">
        <v>0.79482498367516896</v>
      </c>
      <c r="H17">
        <v>1.0121608980355501</v>
      </c>
      <c r="I17">
        <v>21</v>
      </c>
    </row>
    <row r="18" spans="1:9" x14ac:dyDescent="0.3">
      <c r="A18" t="s">
        <v>7</v>
      </c>
      <c r="B18">
        <v>5</v>
      </c>
      <c r="C18">
        <v>6.4316696275526705E-2</v>
      </c>
      <c r="D18">
        <v>1.4999999999999999E-2</v>
      </c>
      <c r="E18">
        <v>0</v>
      </c>
      <c r="F18">
        <v>1.00400151648092</v>
      </c>
      <c r="G18" s="1">
        <v>3.94987000040201E-6</v>
      </c>
      <c r="H18">
        <v>1.20954162768943</v>
      </c>
      <c r="I18">
        <v>15</v>
      </c>
    </row>
    <row r="19" spans="1:9" x14ac:dyDescent="0.3">
      <c r="A19" t="s">
        <v>7</v>
      </c>
      <c r="B19" t="s">
        <v>6</v>
      </c>
      <c r="C19" s="2">
        <f>AVERAGE(C14:C18)</f>
        <v>0.48660778650680381</v>
      </c>
      <c r="D19" s="2">
        <f t="shared" ref="D19:H19" si="2">AVERAGE(D14:D18)</f>
        <v>1.7500000000000002E-2</v>
      </c>
      <c r="E19" s="2">
        <f t="shared" si="2"/>
        <v>0</v>
      </c>
      <c r="F19" s="2">
        <f t="shared" si="2"/>
        <v>1.1285726956106095</v>
      </c>
      <c r="G19" s="2">
        <f t="shared" si="2"/>
        <v>0.22170297177736922</v>
      </c>
      <c r="H19" s="2">
        <f t="shared" si="2"/>
        <v>1.0572965388213285</v>
      </c>
      <c r="I19" s="2">
        <f>AVERAGE(I14:I18)</f>
        <v>17.5</v>
      </c>
    </row>
    <row r="20" spans="1:9" x14ac:dyDescent="0.3">
      <c r="A20" t="s">
        <v>8</v>
      </c>
      <c r="B20">
        <v>1</v>
      </c>
      <c r="C20">
        <v>0.28592983872427702</v>
      </c>
      <c r="D20">
        <v>1.7999999999999999E-2</v>
      </c>
      <c r="E20">
        <v>0</v>
      </c>
      <c r="F20">
        <v>1.2071448422034099</v>
      </c>
      <c r="G20" s="1">
        <v>9.8358102131533494E-42</v>
      </c>
      <c r="H20">
        <v>0.49485500467726801</v>
      </c>
      <c r="I20">
        <v>18</v>
      </c>
    </row>
    <row r="21" spans="1:9" x14ac:dyDescent="0.3">
      <c r="A21" t="s">
        <v>8</v>
      </c>
      <c r="B21">
        <v>2</v>
      </c>
      <c r="C21">
        <v>0.20680608875822201</v>
      </c>
      <c r="D21">
        <v>1.6E-2</v>
      </c>
      <c r="E21">
        <v>0</v>
      </c>
      <c r="F21">
        <v>1.14056746750329</v>
      </c>
      <c r="G21" s="1">
        <v>8.3260551168577804E-36</v>
      </c>
      <c r="H21">
        <v>0.52853133769878402</v>
      </c>
      <c r="I21">
        <v>16</v>
      </c>
    </row>
    <row r="22" spans="1:9" x14ac:dyDescent="0.3">
      <c r="A22" t="s">
        <v>8</v>
      </c>
      <c r="B22">
        <v>3</v>
      </c>
      <c r="C22">
        <v>0.160454212492423</v>
      </c>
      <c r="D22">
        <v>1.6E-2</v>
      </c>
      <c r="E22">
        <v>0</v>
      </c>
      <c r="F22">
        <v>1.1468308090917001</v>
      </c>
      <c r="G22" s="1">
        <v>2.3072760492465999E-40</v>
      </c>
      <c r="H22">
        <v>0.50233863423760505</v>
      </c>
      <c r="I22">
        <v>16</v>
      </c>
    </row>
    <row r="23" spans="1:9" x14ac:dyDescent="0.3">
      <c r="A23" t="s">
        <v>8</v>
      </c>
      <c r="B23">
        <v>4</v>
      </c>
      <c r="C23">
        <v>0.527910852215697</v>
      </c>
      <c r="D23">
        <v>1.7999999999999999E-2</v>
      </c>
      <c r="E23">
        <v>0</v>
      </c>
      <c r="F23">
        <v>1.25923141380694</v>
      </c>
      <c r="G23" s="1">
        <v>6.0332979645312598E-19</v>
      </c>
      <c r="H23">
        <v>0.65107577174929798</v>
      </c>
      <c r="I23">
        <v>18</v>
      </c>
    </row>
    <row r="24" spans="1:9" x14ac:dyDescent="0.3">
      <c r="A24" t="s">
        <v>8</v>
      </c>
      <c r="B24">
        <v>5</v>
      </c>
      <c r="C24">
        <v>9.3569775225048904E-2</v>
      </c>
      <c r="D24">
        <v>1.6E-2</v>
      </c>
      <c r="E24">
        <v>0</v>
      </c>
      <c r="F24">
        <v>1.0839982494734199</v>
      </c>
      <c r="G24" s="1">
        <v>1.46484012962348E-41</v>
      </c>
      <c r="H24">
        <v>0.495790458372311</v>
      </c>
      <c r="I24">
        <v>16</v>
      </c>
    </row>
    <row r="25" spans="1:9" x14ac:dyDescent="0.3">
      <c r="A25" t="s">
        <v>8</v>
      </c>
      <c r="B25" t="s">
        <v>6</v>
      </c>
      <c r="C25" s="2">
        <f>AVERAGE(C20:C24)</f>
        <v>0.25493415348313359</v>
      </c>
      <c r="D25" s="2">
        <f t="shared" ref="D25:H25" si="3">AVERAGE(D20:D24)</f>
        <v>1.6800000000000002E-2</v>
      </c>
      <c r="E25" s="2">
        <f t="shared" si="3"/>
        <v>0</v>
      </c>
      <c r="F25" s="2">
        <f t="shared" si="3"/>
        <v>1.1675545564157519</v>
      </c>
      <c r="G25" s="2">
        <f t="shared" si="3"/>
        <v>1.206659592906252E-19</v>
      </c>
      <c r="H25" s="2">
        <f t="shared" si="3"/>
        <v>0.53451824134705328</v>
      </c>
      <c r="I25" s="2">
        <f>AVERAGE(I20:I24)</f>
        <v>16.8</v>
      </c>
    </row>
    <row r="26" spans="1:9" x14ac:dyDescent="0.3">
      <c r="A26" t="s">
        <v>10</v>
      </c>
      <c r="B26">
        <v>1</v>
      </c>
      <c r="C26">
        <v>0.68428341045158503</v>
      </c>
      <c r="D26" s="1">
        <v>0.03</v>
      </c>
      <c r="E26">
        <v>1E-3</v>
      </c>
      <c r="F26">
        <v>1.2446883810728999</v>
      </c>
      <c r="G26">
        <v>0.138926815152151</v>
      </c>
      <c r="H26">
        <v>0.93638914873713797</v>
      </c>
      <c r="I26">
        <v>30</v>
      </c>
    </row>
    <row r="27" spans="1:9" x14ac:dyDescent="0.3">
      <c r="A27" t="s">
        <v>10</v>
      </c>
      <c r="B27">
        <v>2</v>
      </c>
      <c r="C27" s="1">
        <v>5.8051232472396704E-40</v>
      </c>
      <c r="D27" s="1">
        <v>0.22</v>
      </c>
      <c r="E27">
        <v>2.7E-2</v>
      </c>
      <c r="F27">
        <v>4.2029996938877199</v>
      </c>
      <c r="G27">
        <v>0</v>
      </c>
      <c r="H27">
        <v>21.296538821328301</v>
      </c>
      <c r="I27">
        <v>220</v>
      </c>
    </row>
    <row r="28" spans="1:9" x14ac:dyDescent="0.3">
      <c r="A28" t="s">
        <v>10</v>
      </c>
      <c r="B28">
        <v>3</v>
      </c>
      <c r="C28">
        <v>0.45576600811933399</v>
      </c>
      <c r="D28" s="1">
        <v>0.02</v>
      </c>
      <c r="E28">
        <v>1E-3</v>
      </c>
      <c r="F28">
        <v>1.1691524964933999</v>
      </c>
      <c r="G28" s="1">
        <v>5.5918255915872305E-10</v>
      </c>
      <c r="H28">
        <v>0.74929840972871797</v>
      </c>
      <c r="I28">
        <v>20</v>
      </c>
    </row>
    <row r="29" spans="1:9" x14ac:dyDescent="0.3">
      <c r="A29" t="s">
        <v>10</v>
      </c>
      <c r="B29">
        <v>4</v>
      </c>
      <c r="C29">
        <v>0.33190909415897701</v>
      </c>
      <c r="D29" s="1">
        <v>1.6E-2</v>
      </c>
      <c r="E29">
        <v>0</v>
      </c>
      <c r="F29">
        <v>1.21886016567303</v>
      </c>
      <c r="G29" s="1">
        <v>2.7061000728472501E-8</v>
      </c>
      <c r="H29">
        <v>0.77362020579981305</v>
      </c>
      <c r="I29">
        <v>16</v>
      </c>
    </row>
    <row r="30" spans="1:9" x14ac:dyDescent="0.3">
      <c r="A30" t="s">
        <v>10</v>
      </c>
      <c r="B30">
        <v>5</v>
      </c>
      <c r="C30">
        <v>0.57044719756236295</v>
      </c>
      <c r="D30" s="1">
        <v>2.3E-2</v>
      </c>
      <c r="E30">
        <v>0</v>
      </c>
      <c r="F30">
        <v>1.14370290284423</v>
      </c>
      <c r="G30" s="1">
        <v>8.3789983302807203E-7</v>
      </c>
      <c r="H30">
        <v>0.79794200187090703</v>
      </c>
      <c r="I30">
        <v>23</v>
      </c>
    </row>
    <row r="31" spans="1:9" x14ac:dyDescent="0.3">
      <c r="A31" t="s">
        <v>10</v>
      </c>
      <c r="B31" t="s">
        <v>6</v>
      </c>
      <c r="C31" s="2">
        <f>AVERAGE(C26:C30)</f>
        <v>0.40848114205845187</v>
      </c>
      <c r="D31" s="2">
        <f t="shared" ref="D31:H31" si="4">AVERAGE(D26:D30)</f>
        <v>6.1800000000000008E-2</v>
      </c>
      <c r="E31" s="2">
        <f t="shared" si="4"/>
        <v>5.8000000000000005E-3</v>
      </c>
      <c r="F31" s="2">
        <f t="shared" si="4"/>
        <v>1.7958807279942561</v>
      </c>
      <c r="G31" s="2">
        <f t="shared" si="4"/>
        <v>2.7785536134433457E-2</v>
      </c>
      <c r="H31" s="2">
        <f t="shared" si="4"/>
        <v>4.9107577174929755</v>
      </c>
      <c r="I31" s="2">
        <f>AVERAGE(I26:I30)</f>
        <v>61.8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2023-05-31T09:58:45Z</dcterms:modified>
</cp:coreProperties>
</file>