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eri\Desktop\"/>
    </mc:Choice>
  </mc:AlternateContent>
  <xr:revisionPtr revIDLastSave="0" documentId="13_ncr:1_{AD8DD683-A0E5-4A39-A12B-668047A50D13}" xr6:coauthVersionLast="47" xr6:coauthVersionMax="47" xr10:uidLastSave="{00000000-0000-0000-0000-000000000000}"/>
  <bookViews>
    <workbookView xWindow="-108" yWindow="-108" windowWidth="23256" windowHeight="12456" xr2:uid="{219DC6CC-DBD8-46C0-8A13-244F836674DC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0" i="1" l="1"/>
  <c r="F60" i="1"/>
  <c r="G84" i="1"/>
  <c r="F84" i="1"/>
  <c r="H84" i="1"/>
  <c r="F56" i="1"/>
  <c r="G56" i="1"/>
  <c r="H56" i="1"/>
  <c r="H58" i="1" s="1"/>
  <c r="H60" i="1" s="1"/>
  <c r="H62" i="1" s="1"/>
  <c r="H64" i="1" s="1"/>
  <c r="H66" i="1" s="1"/>
  <c r="H68" i="1" s="1"/>
  <c r="J81" i="1"/>
  <c r="L81" i="1"/>
  <c r="J79" i="1"/>
  <c r="K79" i="1"/>
  <c r="L79" i="1"/>
  <c r="K80" i="1"/>
  <c r="K81" i="1"/>
  <c r="J82" i="1"/>
  <c r="K82" i="1"/>
  <c r="L82" i="1"/>
  <c r="J83" i="1"/>
  <c r="K83" i="1"/>
  <c r="L83" i="1"/>
  <c r="G58" i="1"/>
  <c r="G62" i="1" s="1"/>
  <c r="G64" i="1" s="1"/>
  <c r="G66" i="1" s="1"/>
  <c r="G68" i="1" s="1"/>
  <c r="F58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F62" i="1" l="1"/>
  <c r="F64" i="1" s="1"/>
  <c r="F66" i="1" s="1"/>
  <c r="F68" i="1" s="1"/>
</calcChain>
</file>

<file path=xl/sharedStrings.xml><?xml version="1.0" encoding="utf-8"?>
<sst xmlns="http://schemas.openxmlformats.org/spreadsheetml/2006/main" count="134" uniqueCount="30">
  <si>
    <t>A</t>
  </si>
  <si>
    <t>B</t>
  </si>
  <si>
    <t>C</t>
  </si>
  <si>
    <t>p_pri</t>
  </si>
  <si>
    <t>p_cpu</t>
  </si>
  <si>
    <t>Lépés</t>
  </si>
  <si>
    <t>futó foly.</t>
  </si>
  <si>
    <t>…</t>
  </si>
  <si>
    <t>óraütés</t>
  </si>
  <si>
    <t>kezdés</t>
  </si>
  <si>
    <t>A folyamat</t>
  </si>
  <si>
    <t>p_pri= p_usrpri</t>
  </si>
  <si>
    <t>B folyamat</t>
  </si>
  <si>
    <t>C folyamat</t>
  </si>
  <si>
    <t>futó folyamatok</t>
  </si>
  <si>
    <t>óraütés előtt</t>
  </si>
  <si>
    <t>óraütés után</t>
  </si>
  <si>
    <t>P4</t>
  </si>
  <si>
    <t>P3</t>
  </si>
  <si>
    <t>P2</t>
  </si>
  <si>
    <t>P1</t>
  </si>
  <si>
    <t>P0</t>
  </si>
  <si>
    <t>SORREND</t>
  </si>
  <si>
    <t>R3</t>
  </si>
  <si>
    <t>R2</t>
  </si>
  <si>
    <t>R1</t>
  </si>
  <si>
    <t>IGÉNY</t>
  </si>
  <si>
    <t>Foglal</t>
  </si>
  <si>
    <t>MAX.IGÉYN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</si>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</sst>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" xfId="0" applyBorder="1"/>
    <xf numFmtId="0" fontId="0" fillId="0" borderId="13" xfId="0" applyBorder="1"/>
    <xf numFmtId="0" fontId="0" fillId="0" borderId="16" xfId="0" applyBorder="1"/>
    <xf numFmtId="0" fontId="0" fillId="0" borderId="15" xfId="0" applyBorder="1"/>
    <xf numFmtId="0" fontId="0" fillId="0" borderId="12" xfId="0" applyBorder="1"/>
    <xf numFmtId="0" fontId="0" fillId="0" borderId="9" xfId="0" applyBorder="1"/>
    <xf numFmtId="0" fontId="0" fillId="0" borderId="10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24" xfId="0" applyBorder="1"/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9718-121C-4C35-BE66-D7CBEC9F1DC1}">
  <dimension ref="A4:L97"/>
  <sheetViews>
    <sheetView tabSelected="1" topLeftCell="A71" zoomScale="86" workbookViewId="0">
      <selection activeCell="I96" sqref="I96"/>
    </sheetView>
  </sheetViews>
  <sheetFormatPr defaultRowHeight="14.4" x14ac:dyDescent="0.3"/>
  <cols>
    <col min="3" max="3" width="9.88671875" bestFit="1" customWidth="1"/>
    <col min="6" max="6" width="10.21875" bestFit="1" customWidth="1"/>
  </cols>
  <sheetData>
    <row r="4" spans="2:9" ht="15" thickBot="1" x14ac:dyDescent="0.35"/>
    <row r="5" spans="2:9" ht="15" thickBot="1" x14ac:dyDescent="0.35">
      <c r="B5" s="35" t="s">
        <v>0</v>
      </c>
      <c r="C5" s="31"/>
      <c r="D5" s="31" t="s">
        <v>1</v>
      </c>
      <c r="E5" s="31"/>
      <c r="F5" s="31" t="s">
        <v>2</v>
      </c>
      <c r="G5" s="36"/>
      <c r="H5" s="31" t="s">
        <v>5</v>
      </c>
      <c r="I5" s="33" t="s">
        <v>6</v>
      </c>
    </row>
    <row r="6" spans="2:9" ht="15" thickBot="1" x14ac:dyDescent="0.35">
      <c r="B6" s="24" t="s">
        <v>3</v>
      </c>
      <c r="C6" s="25" t="s">
        <v>4</v>
      </c>
      <c r="D6" s="25" t="s">
        <v>3</v>
      </c>
      <c r="E6" s="25" t="s">
        <v>4</v>
      </c>
      <c r="F6" s="25" t="s">
        <v>3</v>
      </c>
      <c r="G6" s="26" t="s">
        <v>4</v>
      </c>
      <c r="H6" s="32"/>
      <c r="I6" s="34"/>
    </row>
    <row r="7" spans="2:9" x14ac:dyDescent="0.3">
      <c r="B7" s="17">
        <v>50</v>
      </c>
      <c r="C7" s="16">
        <v>0</v>
      </c>
      <c r="D7" s="16">
        <v>50</v>
      </c>
      <c r="E7" s="16">
        <v>0</v>
      </c>
      <c r="F7" s="16">
        <v>50</v>
      </c>
      <c r="G7" s="16">
        <v>0</v>
      </c>
      <c r="H7" s="16">
        <v>1</v>
      </c>
      <c r="I7" s="23" t="s">
        <v>0</v>
      </c>
    </row>
    <row r="8" spans="2:9" x14ac:dyDescent="0.3">
      <c r="B8" s="19">
        <v>50</v>
      </c>
      <c r="C8" s="1">
        <v>1</v>
      </c>
      <c r="D8" s="1">
        <v>50</v>
      </c>
      <c r="E8" s="1">
        <v>0</v>
      </c>
      <c r="F8" s="1">
        <v>50</v>
      </c>
      <c r="G8" s="1">
        <v>0</v>
      </c>
      <c r="H8" s="1">
        <v>2</v>
      </c>
      <c r="I8" s="18" t="s">
        <v>0</v>
      </c>
    </row>
    <row r="9" spans="2:9" x14ac:dyDescent="0.3">
      <c r="B9" s="19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8" t="s">
        <v>0</v>
      </c>
    </row>
    <row r="10" spans="2:9" x14ac:dyDescent="0.3">
      <c r="B10" s="19">
        <v>50</v>
      </c>
      <c r="C10" s="1">
        <v>99</v>
      </c>
      <c r="D10" s="1">
        <v>50</v>
      </c>
      <c r="E10" s="1">
        <v>0</v>
      </c>
      <c r="F10" s="1">
        <v>50</v>
      </c>
      <c r="G10" s="1">
        <v>0</v>
      </c>
      <c r="H10" s="1">
        <v>99</v>
      </c>
      <c r="I10" s="18" t="s">
        <v>0</v>
      </c>
    </row>
    <row r="11" spans="2:9" x14ac:dyDescent="0.3">
      <c r="B11" s="19">
        <v>63</v>
      </c>
      <c r="C11" s="1">
        <v>50</v>
      </c>
      <c r="D11" s="1">
        <v>50</v>
      </c>
      <c r="E11" s="1">
        <v>0</v>
      </c>
      <c r="F11" s="1">
        <v>50</v>
      </c>
      <c r="G11" s="1">
        <v>0</v>
      </c>
      <c r="H11" s="1">
        <v>100</v>
      </c>
      <c r="I11" s="18" t="s">
        <v>0</v>
      </c>
    </row>
    <row r="12" spans="2:9" x14ac:dyDescent="0.3">
      <c r="B12" s="19">
        <v>63</v>
      </c>
      <c r="C12" s="1">
        <v>50</v>
      </c>
      <c r="D12" s="1">
        <v>50</v>
      </c>
      <c r="E12" s="1">
        <v>1</v>
      </c>
      <c r="F12" s="1">
        <v>50</v>
      </c>
      <c r="G12" s="1">
        <v>0</v>
      </c>
      <c r="H12" s="1">
        <v>101</v>
      </c>
      <c r="I12" s="18" t="s">
        <v>1</v>
      </c>
    </row>
    <row r="13" spans="2:9" x14ac:dyDescent="0.3">
      <c r="B13" s="19" t="s">
        <v>7</v>
      </c>
      <c r="C13" s="1" t="s">
        <v>7</v>
      </c>
      <c r="D13" s="1" t="s">
        <v>7</v>
      </c>
      <c r="E13" s="1" t="s">
        <v>7</v>
      </c>
      <c r="F13" s="1" t="s">
        <v>7</v>
      </c>
      <c r="G13" s="1" t="s">
        <v>7</v>
      </c>
      <c r="H13" s="1" t="s">
        <v>7</v>
      </c>
      <c r="I13" s="18" t="s">
        <v>1</v>
      </c>
    </row>
    <row r="14" spans="2:9" x14ac:dyDescent="0.3">
      <c r="B14" s="19">
        <v>63</v>
      </c>
      <c r="C14" s="1">
        <v>50</v>
      </c>
      <c r="D14" s="1">
        <v>50</v>
      </c>
      <c r="E14" s="1">
        <v>99</v>
      </c>
      <c r="F14" s="1">
        <v>50</v>
      </c>
      <c r="G14" s="1">
        <v>0</v>
      </c>
      <c r="H14" s="1">
        <v>199</v>
      </c>
      <c r="I14" s="18" t="s">
        <v>1</v>
      </c>
    </row>
    <row r="15" spans="2:9" x14ac:dyDescent="0.3">
      <c r="B15" s="19">
        <v>56</v>
      </c>
      <c r="C15" s="1">
        <v>25</v>
      </c>
      <c r="D15" s="1">
        <v>63</v>
      </c>
      <c r="E15" s="1">
        <v>50</v>
      </c>
      <c r="F15" s="1">
        <v>50</v>
      </c>
      <c r="G15" s="1">
        <v>0</v>
      </c>
      <c r="H15" s="1">
        <v>200</v>
      </c>
      <c r="I15" s="18" t="s">
        <v>1</v>
      </c>
    </row>
    <row r="16" spans="2:9" x14ac:dyDescent="0.3">
      <c r="B16" s="19">
        <v>56</v>
      </c>
      <c r="C16" s="1">
        <v>25</v>
      </c>
      <c r="D16" s="1">
        <v>63</v>
      </c>
      <c r="E16" s="1">
        <v>50</v>
      </c>
      <c r="F16" s="1">
        <v>50</v>
      </c>
      <c r="G16" s="1">
        <v>1</v>
      </c>
      <c r="H16" s="1">
        <v>201</v>
      </c>
      <c r="I16" s="18" t="s">
        <v>2</v>
      </c>
    </row>
    <row r="17" spans="2:10" x14ac:dyDescent="0.3">
      <c r="B17" s="19" t="s">
        <v>7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8" t="s">
        <v>2</v>
      </c>
    </row>
    <row r="18" spans="2:10" x14ac:dyDescent="0.3">
      <c r="B18" s="19">
        <v>56</v>
      </c>
      <c r="C18" s="1">
        <v>25</v>
      </c>
      <c r="D18" s="1">
        <v>63</v>
      </c>
      <c r="E18" s="1">
        <v>50</v>
      </c>
      <c r="F18" s="1">
        <v>50</v>
      </c>
      <c r="G18" s="1">
        <v>100</v>
      </c>
      <c r="H18" s="1">
        <v>299</v>
      </c>
      <c r="I18" s="18" t="s">
        <v>2</v>
      </c>
    </row>
    <row r="19" spans="2:10" ht="15" thickBot="1" x14ac:dyDescent="0.35">
      <c r="B19" s="20">
        <v>53</v>
      </c>
      <c r="C19" s="21">
        <v>13</v>
      </c>
      <c r="D19" s="21">
        <v>56</v>
      </c>
      <c r="E19" s="21">
        <v>25</v>
      </c>
      <c r="F19" s="21">
        <v>63</v>
      </c>
      <c r="G19" s="21">
        <v>50</v>
      </c>
      <c r="H19" s="21">
        <v>300</v>
      </c>
      <c r="I19" s="22" t="s">
        <v>2</v>
      </c>
    </row>
    <row r="22" spans="2:10" ht="15" thickBot="1" x14ac:dyDescent="0.35"/>
    <row r="23" spans="2:10" x14ac:dyDescent="0.3">
      <c r="B23" s="29" t="s">
        <v>8</v>
      </c>
      <c r="C23" s="27" t="s">
        <v>10</v>
      </c>
      <c r="D23" s="28"/>
      <c r="E23" s="27" t="s">
        <v>12</v>
      </c>
      <c r="F23" s="28"/>
      <c r="G23" s="27" t="s">
        <v>13</v>
      </c>
      <c r="H23" s="28"/>
      <c r="I23" s="27" t="s">
        <v>14</v>
      </c>
      <c r="J23" s="28"/>
    </row>
    <row r="24" spans="2:10" ht="29.4" thickBot="1" x14ac:dyDescent="0.35">
      <c r="B24" s="30"/>
      <c r="C24" s="10" t="s">
        <v>11</v>
      </c>
      <c r="D24" s="11" t="s">
        <v>4</v>
      </c>
      <c r="E24" s="10" t="s">
        <v>11</v>
      </c>
      <c r="F24" s="11" t="s">
        <v>4</v>
      </c>
      <c r="G24" s="10" t="s">
        <v>11</v>
      </c>
      <c r="H24" s="11" t="s">
        <v>4</v>
      </c>
      <c r="I24" s="10" t="s">
        <v>15</v>
      </c>
      <c r="J24" s="12" t="s">
        <v>16</v>
      </c>
    </row>
    <row r="25" spans="2:10" x14ac:dyDescent="0.3">
      <c r="B25" s="13" t="s">
        <v>9</v>
      </c>
      <c r="C25" s="3">
        <v>50</v>
      </c>
      <c r="D25" s="4">
        <v>0</v>
      </c>
      <c r="E25" s="3">
        <v>50</v>
      </c>
      <c r="F25" s="4">
        <v>0</v>
      </c>
      <c r="G25" s="3">
        <v>50</v>
      </c>
      <c r="H25" s="4">
        <v>0</v>
      </c>
      <c r="I25" s="3"/>
      <c r="J25" s="4" t="s">
        <v>0</v>
      </c>
    </row>
    <row r="26" spans="2:10" x14ac:dyDescent="0.3">
      <c r="B26" s="14"/>
      <c r="C26" s="5"/>
      <c r="D26" s="6"/>
      <c r="E26" s="5"/>
      <c r="F26" s="6"/>
      <c r="G26" s="5"/>
      <c r="H26" s="6"/>
      <c r="I26" s="5"/>
      <c r="J26" s="6"/>
    </row>
    <row r="27" spans="2:10" x14ac:dyDescent="0.3">
      <c r="B27" s="14">
        <v>1</v>
      </c>
      <c r="C27" s="5">
        <v>50</v>
      </c>
      <c r="D27" s="7">
        <v>1</v>
      </c>
      <c r="E27" s="5">
        <v>50</v>
      </c>
      <c r="F27" s="6">
        <v>0</v>
      </c>
      <c r="G27" s="5">
        <v>50</v>
      </c>
      <c r="H27" s="6">
        <v>0</v>
      </c>
      <c r="I27" s="5" t="s">
        <v>0</v>
      </c>
      <c r="J27" s="6" t="s">
        <v>0</v>
      </c>
    </row>
    <row r="28" spans="2:10" x14ac:dyDescent="0.3">
      <c r="B28" s="14">
        <v>2</v>
      </c>
      <c r="C28" s="5">
        <v>50</v>
      </c>
      <c r="D28" s="7">
        <v>2</v>
      </c>
      <c r="E28" s="5">
        <v>50</v>
      </c>
      <c r="F28" s="6">
        <v>0</v>
      </c>
      <c r="G28" s="5">
        <v>50</v>
      </c>
      <c r="H28" s="6">
        <v>0</v>
      </c>
      <c r="I28" s="5" t="s">
        <v>0</v>
      </c>
      <c r="J28" s="6" t="s">
        <v>0</v>
      </c>
    </row>
    <row r="29" spans="2:10" x14ac:dyDescent="0.3">
      <c r="B29" s="14"/>
      <c r="C29" s="5"/>
      <c r="D29" s="6"/>
      <c r="E29" s="5"/>
      <c r="F29" s="6"/>
      <c r="G29" s="5"/>
      <c r="H29" s="6"/>
      <c r="I29" s="5"/>
      <c r="J29" s="6"/>
    </row>
    <row r="30" spans="2:10" x14ac:dyDescent="0.3">
      <c r="B30" s="14">
        <v>9</v>
      </c>
      <c r="C30" s="5">
        <v>50</v>
      </c>
      <c r="D30" s="7">
        <v>9</v>
      </c>
      <c r="E30" s="5">
        <v>50</v>
      </c>
      <c r="F30" s="6">
        <v>0</v>
      </c>
      <c r="G30" s="5">
        <v>50</v>
      </c>
      <c r="H30" s="6">
        <v>0</v>
      </c>
      <c r="I30" s="5" t="s">
        <v>0</v>
      </c>
      <c r="J30" s="6" t="s">
        <v>0</v>
      </c>
    </row>
    <row r="31" spans="2:10" x14ac:dyDescent="0.3">
      <c r="B31" s="14"/>
      <c r="C31" s="5"/>
      <c r="D31" s="6"/>
      <c r="E31" s="5"/>
      <c r="F31" s="6"/>
      <c r="G31" s="5"/>
      <c r="H31" s="6"/>
      <c r="I31" s="5"/>
      <c r="J31" s="6"/>
    </row>
    <row r="32" spans="2:10" x14ac:dyDescent="0.3">
      <c r="B32" s="14">
        <v>10</v>
      </c>
      <c r="C32" s="5">
        <v>50</v>
      </c>
      <c r="D32" s="7">
        <v>10</v>
      </c>
      <c r="E32" s="5">
        <v>50</v>
      </c>
      <c r="F32" s="6">
        <v>0</v>
      </c>
      <c r="G32" s="5">
        <v>50</v>
      </c>
      <c r="H32" s="6">
        <v>0</v>
      </c>
      <c r="I32" s="5" t="s">
        <v>0</v>
      </c>
      <c r="J32" s="6" t="s">
        <v>1</v>
      </c>
    </row>
    <row r="33" spans="1:10" x14ac:dyDescent="0.3">
      <c r="B33" s="14">
        <v>19</v>
      </c>
      <c r="C33" s="5">
        <v>50</v>
      </c>
      <c r="D33" s="6">
        <v>10</v>
      </c>
      <c r="E33" s="5">
        <v>50</v>
      </c>
      <c r="F33" s="7">
        <v>9</v>
      </c>
      <c r="G33" s="5">
        <v>50</v>
      </c>
      <c r="H33" s="6">
        <v>0</v>
      </c>
      <c r="I33" s="5" t="s">
        <v>1</v>
      </c>
      <c r="J33" s="6" t="s">
        <v>1</v>
      </c>
    </row>
    <row r="34" spans="1:10" x14ac:dyDescent="0.3">
      <c r="B34" s="14">
        <v>20</v>
      </c>
      <c r="C34" s="5">
        <v>50</v>
      </c>
      <c r="D34" s="6">
        <v>10</v>
      </c>
      <c r="E34" s="5">
        <v>50</v>
      </c>
      <c r="F34" s="7">
        <v>10</v>
      </c>
      <c r="G34" s="5">
        <v>50</v>
      </c>
      <c r="H34" s="6">
        <v>0</v>
      </c>
      <c r="I34" s="5" t="s">
        <v>1</v>
      </c>
      <c r="J34" s="6" t="s">
        <v>2</v>
      </c>
    </row>
    <row r="35" spans="1:10" x14ac:dyDescent="0.3">
      <c r="B35" s="14">
        <v>30</v>
      </c>
      <c r="C35" s="5">
        <v>50</v>
      </c>
      <c r="D35" s="6">
        <v>10</v>
      </c>
      <c r="E35" s="5">
        <v>50</v>
      </c>
      <c r="F35" s="6">
        <v>10</v>
      </c>
      <c r="G35" s="5">
        <v>50</v>
      </c>
      <c r="H35" s="7">
        <v>10</v>
      </c>
      <c r="I35" s="5" t="s">
        <v>2</v>
      </c>
      <c r="J35" s="6" t="s">
        <v>0</v>
      </c>
    </row>
    <row r="36" spans="1:10" x14ac:dyDescent="0.3">
      <c r="B36" s="14">
        <v>40</v>
      </c>
      <c r="C36" s="5">
        <v>50</v>
      </c>
      <c r="D36" s="7">
        <v>20</v>
      </c>
      <c r="E36" s="5">
        <v>50</v>
      </c>
      <c r="F36" s="6">
        <v>10</v>
      </c>
      <c r="G36" s="5">
        <v>50</v>
      </c>
      <c r="H36" s="6">
        <v>10</v>
      </c>
      <c r="I36" s="5" t="s">
        <v>0</v>
      </c>
      <c r="J36" s="6" t="s">
        <v>1</v>
      </c>
    </row>
    <row r="37" spans="1:10" x14ac:dyDescent="0.3">
      <c r="B37" s="14">
        <v>50</v>
      </c>
      <c r="C37" s="5">
        <v>50</v>
      </c>
      <c r="D37" s="6">
        <v>20</v>
      </c>
      <c r="E37" s="5">
        <v>50</v>
      </c>
      <c r="F37" s="7">
        <v>20</v>
      </c>
      <c r="G37" s="5">
        <v>50</v>
      </c>
      <c r="H37" s="6">
        <v>10</v>
      </c>
      <c r="I37" s="5" t="s">
        <v>1</v>
      </c>
      <c r="J37" s="6" t="s">
        <v>2</v>
      </c>
    </row>
    <row r="38" spans="1:10" x14ac:dyDescent="0.3">
      <c r="B38" s="14">
        <v>60</v>
      </c>
      <c r="C38" s="5">
        <v>50</v>
      </c>
      <c r="D38" s="6">
        <v>20</v>
      </c>
      <c r="E38" s="5">
        <v>50</v>
      </c>
      <c r="F38" s="6">
        <v>20</v>
      </c>
      <c r="G38" s="5">
        <v>50</v>
      </c>
      <c r="H38" s="7">
        <v>20</v>
      </c>
      <c r="I38" s="5" t="s">
        <v>2</v>
      </c>
      <c r="J38" s="6" t="s">
        <v>0</v>
      </c>
    </row>
    <row r="39" spans="1:10" x14ac:dyDescent="0.3">
      <c r="B39" s="14">
        <v>70</v>
      </c>
      <c r="C39" s="5">
        <v>50</v>
      </c>
      <c r="D39" s="7">
        <v>30</v>
      </c>
      <c r="E39" s="5">
        <v>50</v>
      </c>
      <c r="F39" s="6">
        <v>20</v>
      </c>
      <c r="G39" s="5">
        <v>50</v>
      </c>
      <c r="H39" s="6">
        <v>20</v>
      </c>
      <c r="I39" s="5" t="s">
        <v>0</v>
      </c>
      <c r="J39" s="6" t="s">
        <v>1</v>
      </c>
    </row>
    <row r="40" spans="1:10" x14ac:dyDescent="0.3">
      <c r="B40" s="14">
        <v>80</v>
      </c>
      <c r="C40" s="5">
        <v>50</v>
      </c>
      <c r="D40" s="6">
        <v>30</v>
      </c>
      <c r="E40" s="5">
        <v>50</v>
      </c>
      <c r="F40" s="7">
        <v>30</v>
      </c>
      <c r="G40" s="5">
        <v>50</v>
      </c>
      <c r="H40" s="6">
        <v>20</v>
      </c>
      <c r="I40" s="5" t="s">
        <v>1</v>
      </c>
      <c r="J40" s="6" t="s">
        <v>2</v>
      </c>
    </row>
    <row r="41" spans="1:10" x14ac:dyDescent="0.3">
      <c r="B41" s="14">
        <v>90</v>
      </c>
      <c r="C41" s="5">
        <v>50</v>
      </c>
      <c r="D41" s="6">
        <v>30</v>
      </c>
      <c r="E41" s="5">
        <v>50</v>
      </c>
      <c r="F41" s="6">
        <v>30</v>
      </c>
      <c r="G41" s="5">
        <v>50</v>
      </c>
      <c r="H41" s="7">
        <v>30</v>
      </c>
      <c r="I41" s="5" t="s">
        <v>2</v>
      </c>
      <c r="J41" s="6" t="s">
        <v>0</v>
      </c>
    </row>
    <row r="42" spans="1:10" ht="15" thickBot="1" x14ac:dyDescent="0.35">
      <c r="B42" s="15">
        <v>99</v>
      </c>
      <c r="C42" s="8">
        <v>50</v>
      </c>
      <c r="D42" s="9">
        <v>39</v>
      </c>
      <c r="E42" s="8">
        <v>50</v>
      </c>
      <c r="F42" s="2">
        <v>30</v>
      </c>
      <c r="G42" s="8">
        <v>50</v>
      </c>
      <c r="H42" s="2">
        <v>30</v>
      </c>
      <c r="I42" s="8" t="s">
        <v>0</v>
      </c>
      <c r="J42" s="2" t="s">
        <v>0</v>
      </c>
    </row>
    <row r="44" spans="1:10" x14ac:dyDescent="0.3">
      <c r="A44" t="s">
        <v>25</v>
      </c>
      <c r="B44">
        <v>10</v>
      </c>
    </row>
    <row r="45" spans="1:10" x14ac:dyDescent="0.3">
      <c r="A45" t="s">
        <v>24</v>
      </c>
      <c r="B45">
        <v>5</v>
      </c>
    </row>
    <row r="46" spans="1:10" x14ac:dyDescent="0.3">
      <c r="A46" t="s">
        <v>23</v>
      </c>
      <c r="B46">
        <v>7</v>
      </c>
    </row>
    <row r="47" spans="1:10" x14ac:dyDescent="0.3">
      <c r="F47">
        <v>10</v>
      </c>
      <c r="G47">
        <v>5</v>
      </c>
      <c r="H47">
        <v>7</v>
      </c>
    </row>
    <row r="49" spans="1:12" x14ac:dyDescent="0.3">
      <c r="B49" t="s">
        <v>28</v>
      </c>
      <c r="F49" t="s">
        <v>27</v>
      </c>
      <c r="J49" t="s">
        <v>26</v>
      </c>
    </row>
    <row r="50" spans="1:12" x14ac:dyDescent="0.3">
      <c r="B50" t="s">
        <v>25</v>
      </c>
      <c r="C50" t="s">
        <v>24</v>
      </c>
      <c r="D50" t="s">
        <v>23</v>
      </c>
      <c r="F50" t="s">
        <v>25</v>
      </c>
      <c r="G50" t="s">
        <v>24</v>
      </c>
      <c r="H50" t="s">
        <v>23</v>
      </c>
    </row>
    <row r="51" spans="1:12" x14ac:dyDescent="0.3">
      <c r="A51" t="s">
        <v>20</v>
      </c>
      <c r="B51">
        <v>7</v>
      </c>
      <c r="C51">
        <v>5</v>
      </c>
      <c r="D51">
        <v>3</v>
      </c>
      <c r="F51">
        <v>0</v>
      </c>
      <c r="G51">
        <v>1</v>
      </c>
      <c r="H51">
        <v>0</v>
      </c>
      <c r="J51" s="38">
        <f>B51-F51</f>
        <v>7</v>
      </c>
      <c r="K51" s="38">
        <f t="shared" ref="K51:L55" si="0">C51-G51</f>
        <v>4</v>
      </c>
      <c r="L51" s="38">
        <f t="shared" si="0"/>
        <v>3</v>
      </c>
    </row>
    <row r="52" spans="1:12" x14ac:dyDescent="0.3">
      <c r="A52" t="s">
        <v>19</v>
      </c>
      <c r="B52">
        <v>3</v>
      </c>
      <c r="C52">
        <v>2</v>
      </c>
      <c r="D52">
        <v>2</v>
      </c>
      <c r="F52">
        <v>3</v>
      </c>
      <c r="G52">
        <v>0</v>
      </c>
      <c r="H52">
        <v>2</v>
      </c>
      <c r="J52" s="38">
        <f t="shared" ref="J52:J55" si="1">B52-F52</f>
        <v>0</v>
      </c>
      <c r="K52" s="38">
        <f t="shared" si="0"/>
        <v>2</v>
      </c>
      <c r="L52" s="38">
        <f t="shared" si="0"/>
        <v>0</v>
      </c>
    </row>
    <row r="53" spans="1:12" x14ac:dyDescent="0.3">
      <c r="A53" t="s">
        <v>18</v>
      </c>
      <c r="B53">
        <v>9</v>
      </c>
      <c r="C53">
        <v>0</v>
      </c>
      <c r="D53">
        <v>2</v>
      </c>
      <c r="F53">
        <v>3</v>
      </c>
      <c r="G53">
        <v>0</v>
      </c>
      <c r="H53">
        <v>2</v>
      </c>
      <c r="J53" s="38">
        <f t="shared" si="1"/>
        <v>6</v>
      </c>
      <c r="K53" s="38">
        <f t="shared" si="0"/>
        <v>0</v>
      </c>
      <c r="L53" s="38">
        <f t="shared" si="0"/>
        <v>0</v>
      </c>
    </row>
    <row r="54" spans="1:12" x14ac:dyDescent="0.3">
      <c r="A54" t="s">
        <v>17</v>
      </c>
      <c r="B54">
        <v>2</v>
      </c>
      <c r="C54">
        <v>2</v>
      </c>
      <c r="D54">
        <v>2</v>
      </c>
      <c r="F54">
        <v>2</v>
      </c>
      <c r="G54">
        <v>1</v>
      </c>
      <c r="H54">
        <v>1</v>
      </c>
      <c r="J54" s="38">
        <f t="shared" si="1"/>
        <v>0</v>
      </c>
      <c r="K54" s="38">
        <f t="shared" si="0"/>
        <v>1</v>
      </c>
      <c r="L54" s="38">
        <f t="shared" si="0"/>
        <v>1</v>
      </c>
    </row>
    <row r="55" spans="1:12" x14ac:dyDescent="0.3">
      <c r="A55" t="s">
        <v>29</v>
      </c>
      <c r="B55">
        <v>4</v>
      </c>
      <c r="C55">
        <v>3</v>
      </c>
      <c r="D55">
        <v>3</v>
      </c>
      <c r="F55">
        <v>0</v>
      </c>
      <c r="G55">
        <v>0</v>
      </c>
      <c r="H55">
        <v>2</v>
      </c>
      <c r="J55" s="38">
        <f t="shared" si="1"/>
        <v>4</v>
      </c>
      <c r="K55" s="38">
        <f t="shared" si="0"/>
        <v>3</v>
      </c>
      <c r="L55" s="38">
        <f t="shared" si="0"/>
        <v>1</v>
      </c>
    </row>
    <row r="56" spans="1:12" x14ac:dyDescent="0.3">
      <c r="F56">
        <f>SUM(F51:F55)</f>
        <v>8</v>
      </c>
      <c r="G56">
        <f t="shared" ref="G56:H56" si="2">SUM(G51:G55)</f>
        <v>2</v>
      </c>
      <c r="H56">
        <f t="shared" si="2"/>
        <v>7</v>
      </c>
    </row>
    <row r="58" spans="1:12" x14ac:dyDescent="0.3">
      <c r="E58">
        <v>1</v>
      </c>
      <c r="F58">
        <f>F47-F56</f>
        <v>2</v>
      </c>
      <c r="G58">
        <f t="shared" ref="G58:H58" si="3">G47-G56</f>
        <v>3</v>
      </c>
      <c r="H58">
        <f t="shared" si="3"/>
        <v>0</v>
      </c>
      <c r="K58" t="s">
        <v>22</v>
      </c>
    </row>
    <row r="59" spans="1:12" x14ac:dyDescent="0.3">
      <c r="K59" t="s">
        <v>17</v>
      </c>
    </row>
    <row r="60" spans="1:12" x14ac:dyDescent="0.3">
      <c r="E60">
        <v>2</v>
      </c>
      <c r="F60">
        <f>F52+F58</f>
        <v>5</v>
      </c>
      <c r="G60">
        <f>G52+G58</f>
        <v>3</v>
      </c>
      <c r="H60">
        <f>H52+H58</f>
        <v>2</v>
      </c>
      <c r="K60" t="s">
        <v>20</v>
      </c>
    </row>
    <row r="61" spans="1:12" x14ac:dyDescent="0.3">
      <c r="K61" t="s">
        <v>29</v>
      </c>
    </row>
    <row r="62" spans="1:12" x14ac:dyDescent="0.3">
      <c r="E62">
        <v>3</v>
      </c>
      <c r="F62">
        <f>F55+F60</f>
        <v>5</v>
      </c>
      <c r="G62">
        <f t="shared" ref="G62:H62" si="4">G55+G60</f>
        <v>3</v>
      </c>
      <c r="H62">
        <f t="shared" si="4"/>
        <v>4</v>
      </c>
      <c r="K62" t="s">
        <v>18</v>
      </c>
    </row>
    <row r="63" spans="1:12" x14ac:dyDescent="0.3">
      <c r="K63" t="s">
        <v>19</v>
      </c>
    </row>
    <row r="64" spans="1:12" x14ac:dyDescent="0.3">
      <c r="E64">
        <v>4</v>
      </c>
      <c r="F64">
        <f>F54+F62</f>
        <v>7</v>
      </c>
      <c r="G64">
        <f t="shared" ref="G64:H64" si="5">G54+G62</f>
        <v>4</v>
      </c>
      <c r="H64">
        <f t="shared" si="5"/>
        <v>5</v>
      </c>
    </row>
    <row r="66" spans="1:12" x14ac:dyDescent="0.3">
      <c r="E66">
        <v>5</v>
      </c>
      <c r="F66">
        <f>F51+F64</f>
        <v>7</v>
      </c>
      <c r="G66">
        <f t="shared" ref="G66:H66" si="6">G51+G64</f>
        <v>5</v>
      </c>
      <c r="H66">
        <f t="shared" si="6"/>
        <v>5</v>
      </c>
    </row>
    <row r="68" spans="1:12" x14ac:dyDescent="0.3">
      <c r="E68">
        <v>6</v>
      </c>
      <c r="F68">
        <f>F53+F66</f>
        <v>10</v>
      </c>
      <c r="G68">
        <f t="shared" ref="G68:H68" si="7">G53+G66</f>
        <v>5</v>
      </c>
      <c r="H68">
        <f t="shared" si="7"/>
        <v>7</v>
      </c>
    </row>
    <row r="72" spans="1:12" x14ac:dyDescent="0.3">
      <c r="A72" t="s">
        <v>25</v>
      </c>
      <c r="B72">
        <v>10</v>
      </c>
    </row>
    <row r="73" spans="1:12" x14ac:dyDescent="0.3">
      <c r="A73" t="s">
        <v>24</v>
      </c>
      <c r="B73">
        <v>5</v>
      </c>
    </row>
    <row r="74" spans="1:12" x14ac:dyDescent="0.3">
      <c r="A74" t="s">
        <v>23</v>
      </c>
      <c r="B74">
        <v>7</v>
      </c>
    </row>
    <row r="75" spans="1:12" x14ac:dyDescent="0.3">
      <c r="F75">
        <v>10</v>
      </c>
      <c r="G75">
        <v>5</v>
      </c>
      <c r="H75">
        <v>7</v>
      </c>
    </row>
    <row r="77" spans="1:12" x14ac:dyDescent="0.3">
      <c r="B77" s="37" t="s">
        <v>28</v>
      </c>
      <c r="C77" s="37"/>
      <c r="D77" s="37"/>
      <c r="F77" s="37" t="s">
        <v>27</v>
      </c>
      <c r="G77" s="37"/>
      <c r="H77" s="37"/>
      <c r="J77" s="37" t="s">
        <v>26</v>
      </c>
      <c r="K77" s="37"/>
      <c r="L77" s="37"/>
    </row>
    <row r="78" spans="1:12" x14ac:dyDescent="0.3">
      <c r="B78" t="s">
        <v>25</v>
      </c>
      <c r="C78" t="s">
        <v>24</v>
      </c>
      <c r="D78" t="s">
        <v>23</v>
      </c>
      <c r="F78" t="s">
        <v>25</v>
      </c>
      <c r="G78" t="s">
        <v>24</v>
      </c>
      <c r="H78" t="s">
        <v>23</v>
      </c>
    </row>
    <row r="79" spans="1:12" x14ac:dyDescent="0.3">
      <c r="A79" t="s">
        <v>21</v>
      </c>
      <c r="B79">
        <v>7</v>
      </c>
      <c r="C79">
        <v>5</v>
      </c>
      <c r="D79">
        <v>3</v>
      </c>
      <c r="F79">
        <v>0</v>
      </c>
      <c r="G79">
        <v>1</v>
      </c>
      <c r="H79">
        <v>0</v>
      </c>
      <c r="J79">
        <f>B79-F79</f>
        <v>7</v>
      </c>
      <c r="K79">
        <f>C79-G79</f>
        <v>4</v>
      </c>
      <c r="L79">
        <f>D79-H79</f>
        <v>3</v>
      </c>
    </row>
    <row r="80" spans="1:12" x14ac:dyDescent="0.3">
      <c r="A80" t="s">
        <v>20</v>
      </c>
      <c r="B80">
        <v>3</v>
      </c>
      <c r="C80">
        <v>2</v>
      </c>
      <c r="D80">
        <v>2</v>
      </c>
      <c r="F80">
        <v>3</v>
      </c>
      <c r="G80">
        <v>0</v>
      </c>
      <c r="H80">
        <v>2</v>
      </c>
      <c r="J80">
        <v>1</v>
      </c>
      <c r="K80">
        <f>C80-G80</f>
        <v>2</v>
      </c>
      <c r="L80">
        <v>2</v>
      </c>
    </row>
    <row r="81" spans="1:12" x14ac:dyDescent="0.3">
      <c r="A81" t="s">
        <v>19</v>
      </c>
      <c r="B81">
        <v>9</v>
      </c>
      <c r="C81">
        <v>0</v>
      </c>
      <c r="D81">
        <v>2</v>
      </c>
      <c r="F81">
        <v>3</v>
      </c>
      <c r="G81">
        <v>0</v>
      </c>
      <c r="H81">
        <v>2</v>
      </c>
      <c r="J81">
        <f>B81-F81</f>
        <v>6</v>
      </c>
      <c r="K81">
        <f>C81-G81</f>
        <v>0</v>
      </c>
      <c r="L81">
        <f>D81-H81</f>
        <v>0</v>
      </c>
    </row>
    <row r="82" spans="1:12" x14ac:dyDescent="0.3">
      <c r="A82" t="s">
        <v>18</v>
      </c>
      <c r="B82">
        <v>2</v>
      </c>
      <c r="C82">
        <v>2</v>
      </c>
      <c r="D82">
        <v>2</v>
      </c>
      <c r="F82">
        <v>2</v>
      </c>
      <c r="G82">
        <v>1</v>
      </c>
      <c r="H82">
        <v>1</v>
      </c>
      <c r="J82">
        <f>B82-F82</f>
        <v>0</v>
      </c>
      <c r="K82">
        <f>C82-G82</f>
        <v>1</v>
      </c>
      <c r="L82">
        <f>D82-H82</f>
        <v>1</v>
      </c>
    </row>
    <row r="83" spans="1:12" x14ac:dyDescent="0.3">
      <c r="A83" t="s">
        <v>17</v>
      </c>
      <c r="B83">
        <v>4</v>
      </c>
      <c r="C83">
        <v>3</v>
      </c>
      <c r="D83">
        <v>3</v>
      </c>
      <c r="F83">
        <v>0</v>
      </c>
      <c r="G83">
        <v>0</v>
      </c>
      <c r="H83">
        <v>2</v>
      </c>
      <c r="J83">
        <f>B83-F83</f>
        <v>4</v>
      </c>
      <c r="K83">
        <f>C83-G83</f>
        <v>3</v>
      </c>
      <c r="L83">
        <f>D83-H83</f>
        <v>1</v>
      </c>
    </row>
    <row r="84" spans="1:12" x14ac:dyDescent="0.3">
      <c r="F84">
        <f>SUM(F79:F83)</f>
        <v>8</v>
      </c>
      <c r="G84">
        <f>SUM(G79:G83)</f>
        <v>2</v>
      </c>
      <c r="H84">
        <f>SUM(H79:H83)</f>
        <v>7</v>
      </c>
    </row>
    <row r="86" spans="1:12" x14ac:dyDescent="0.3">
      <c r="J86" t="s">
        <v>22</v>
      </c>
    </row>
    <row r="87" spans="1:12" x14ac:dyDescent="0.3">
      <c r="E87">
        <v>1</v>
      </c>
      <c r="F87">
        <v>2</v>
      </c>
      <c r="G87">
        <v>3</v>
      </c>
      <c r="H87">
        <v>0</v>
      </c>
      <c r="J87" t="s">
        <v>20</v>
      </c>
    </row>
    <row r="88" spans="1:12" x14ac:dyDescent="0.3">
      <c r="J88" t="s">
        <v>18</v>
      </c>
    </row>
    <row r="89" spans="1:12" x14ac:dyDescent="0.3">
      <c r="E89">
        <v>2</v>
      </c>
      <c r="F89">
        <v>5</v>
      </c>
      <c r="G89">
        <v>3</v>
      </c>
      <c r="H89">
        <v>2</v>
      </c>
      <c r="J89" t="s">
        <v>17</v>
      </c>
    </row>
    <row r="90" spans="1:12" x14ac:dyDescent="0.3">
      <c r="J90" t="s">
        <v>21</v>
      </c>
    </row>
    <row r="91" spans="1:12" x14ac:dyDescent="0.3">
      <c r="E91">
        <v>3</v>
      </c>
      <c r="F91">
        <v>5</v>
      </c>
      <c r="G91">
        <v>3</v>
      </c>
      <c r="H91">
        <v>4</v>
      </c>
      <c r="J91" t="s">
        <v>19</v>
      </c>
    </row>
    <row r="93" spans="1:12" x14ac:dyDescent="0.3">
      <c r="E93">
        <v>4</v>
      </c>
      <c r="F93">
        <v>7</v>
      </c>
      <c r="G93">
        <v>4</v>
      </c>
      <c r="H93">
        <v>5</v>
      </c>
    </row>
    <row r="95" spans="1:12" x14ac:dyDescent="0.3">
      <c r="E95">
        <v>5</v>
      </c>
      <c r="F95">
        <v>7</v>
      </c>
      <c r="G95">
        <v>5</v>
      </c>
      <c r="H95">
        <v>5</v>
      </c>
    </row>
    <row r="97" spans="5:8" x14ac:dyDescent="0.3">
      <c r="E97">
        <v>6</v>
      </c>
      <c r="F97">
        <v>10</v>
      </c>
      <c r="G97">
        <v>5</v>
      </c>
      <c r="H97">
        <v>7</v>
      </c>
    </row>
  </sheetData>
  <mergeCells count="13">
    <mergeCell ref="B77:D77"/>
    <mergeCell ref="F77:H77"/>
    <mergeCell ref="J77:L77"/>
    <mergeCell ref="I23:J23"/>
    <mergeCell ref="B23:B24"/>
    <mergeCell ref="H5:H6"/>
    <mergeCell ref="I5:I6"/>
    <mergeCell ref="B5:C5"/>
    <mergeCell ref="D5:E5"/>
    <mergeCell ref="F5:G5"/>
    <mergeCell ref="C23:D23"/>
    <mergeCell ref="E23:F23"/>
    <mergeCell ref="G23:H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gergő</dc:creator>
  <cp:lastModifiedBy>gergő</cp:lastModifiedBy>
  <dcterms:created xsi:type="dcterms:W3CDTF">2025-12-06T13:28:51Z</dcterms:created>
  <dcterms:modified xsi:type="dcterms:W3CDTF">2025-12-11T14:13:44Z</dcterms:modified>
</cp:coreProperties>
</file>