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iran\Downloads\GL practice\"/>
    </mc:Choice>
  </mc:AlternateContent>
  <xr:revisionPtr revIDLastSave="0" documentId="13_ncr:1_{0980C6DC-5B6D-46A1-9243-9E4774C336A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erro's REA Project" sheetId="1" r:id="rId1"/>
    <sheet name="Decriptive Analysis" sheetId="2" r:id="rId2"/>
    <sheet name="AVG_PRICE Histogram" sheetId="3" r:id="rId3"/>
    <sheet name="Covariance" sheetId="4" r:id="rId4"/>
    <sheet name="Correlation" sheetId="5" r:id="rId5"/>
    <sheet name="Regression for AVE_PRICE&amp;LSTAT" sheetId="6" r:id="rId6"/>
    <sheet name="Regression of AP,LSTAT&amp;AvRoom" sheetId="7" r:id="rId7"/>
    <sheet name="Regression of All Varialbles" sheetId="9" r:id="rId8"/>
    <sheet name="Regression excluding crime rate" sheetId="10" r:id="rId9"/>
  </sheets>
  <definedNames>
    <definedName name="_xlnm._FilterDatabase" localSheetId="7" hidden="1">'Regression of All Varialbles'!$A$16:$I$26</definedName>
    <definedName name="_xlnm._FilterDatabase" localSheetId="0" hidden="1">'Terro''s REA Project'!$A$1:$J$507</definedName>
    <definedName name="_xlchart.v1.0" hidden="1">'AVG_PRICE Histogram'!$A$1</definedName>
    <definedName name="_xlchart.v1.1" hidden="1">'AVG_PRICE Histogram'!$A$2:$A$507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7" l="1"/>
  <c r="K11" i="4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<sst xmlns="http://schemas.openxmlformats.org/spreadsheetml/2006/main" count="216" uniqueCount="54">
  <si>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</si>
  <si>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</si>
  <si>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</si>
  <si>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</si>
  <si>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</si>
  <si>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</si>
  <si>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</si>
  <si>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</si>
  <si>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</si>
  <si>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</si>
  <si>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</si>
  <si>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</si>
  <si>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</si>
  <si>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</si>
  <si>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</si>
  <si>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</si>
  <si>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</si>
  <si>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</si>
  <si>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</si>
  <si>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</si>
  <si>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</si>
  <si>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</si>
  <si>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</si>
  <si>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Statistics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</si>
  <si>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</si>
  <si>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</si>
  <si>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</si>
  <si>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</si>
  <si>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</si>
  <si>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</si>
  <si>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</si>
  <si>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</si>
  <si>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</si>
  <si>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</si>
  <si>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</si>
  <si>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</si>
  <si>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</si>
  <si>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</si>
  <si>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</si>
  <si>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</si>
  <si>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</si>
  <si>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</si>
  <si>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</si>
  <si>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</si>
  <si>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</si>
  <si>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</si>
  <si>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</si>
  <si>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</si>
  <si>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</si>
  <si>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</si>
  <si>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</si>
  <si>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Regression Equation</t>
  </si>
  <si>
    <t>Y = (AVG ROOM*7)+(LSTST*20)=INTERCEPT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</si>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</sst>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1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6583"/>
      <color rgb="FF97070A"/>
      <color rgb="FFB0080C"/>
      <color rgb="FF2353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for AVE_PRICE&amp;LSTAT'!$E$24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 for AVE_PRICE&amp;LSTAT'!$D$25:$D$530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for AVE_PRICE&amp;LSTAT'!$E$25:$E$530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A-4069-8437-2C1AB691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12640"/>
        <c:axId val="639409400"/>
      </c:scatterChart>
      <c:valAx>
        <c:axId val="6394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9400"/>
        <c:crosses val="autoZero"/>
        <c:crossBetween val="midCat"/>
      </c:valAx>
      <c:valAx>
        <c:axId val="63940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1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Price Distribution</a:t>
          </a:r>
        </a:p>
      </cx:txPr>
    </cx:title>
    <cx:plotArea>
      <cx:plotAreaRegion>
        <cx:plotSurface>
          <cx:spPr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x:spPr>
        </cx:plotSurface>
        <cx:series layoutId="clusteredColumn" uniqueId="{6750B5E2-DC8A-48C6-ACBB-A8D1098F908F}">
          <cx:tx>
            <cx:txData>
              <cx:f>_xlchart.v1.0</cx:f>
              <cx:v>AVG_PRICE</cx:v>
            </cx:txData>
          </cx:tx>
          <cx:spPr>
            <a:solidFill>
              <a:srgbClr val="E56583"/>
            </a:solidFill>
            <a:effectLst>
              <a:innerShdw blurRad="114300">
                <a:prstClr val="black"/>
              </a:innerShdw>
            </a:effectLst>
          </cx:spPr>
          <cx:dataLabels pos="outEnd">
            <cx:spPr>
              <a:effectLst>
                <a:glow rad="254000">
                  <a:schemeClr val="accent1">
                    <a:alpha val="40000"/>
                  </a:schemeClr>
                </a:glow>
                <a:outerShdw blurRad="50800" dist="50800" dir="5400000" sx="200000" sy="200000" algn="ctr" rotWithShape="0">
                  <a:srgbClr val="000000">
                    <a:alpha val="43137"/>
                  </a:srgbClr>
                </a:outerShdw>
              </a:effectLst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en-US" sz="11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100000001"/>
        <cx:title>
          <cx:tx>
            <cx:txData>
              <cx:v>Price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Price Range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title>
          <cx:tx>
            <cx:txData>
              <cx:v>No of Houses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No of Houses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34290</xdr:rowOff>
    </xdr:from>
    <xdr:to>
      <xdr:col>14</xdr:col>
      <xdr:colOff>0</xdr:colOff>
      <xdr:row>20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DB53AD-3B48-06AD-089C-3FA95004B3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7480" y="217170"/>
              <a:ext cx="5928360" cy="3615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132080</xdr:colOff>
      <xdr:row>21</xdr:row>
      <xdr:rowOff>0</xdr:rowOff>
    </xdr:from>
    <xdr:to>
      <xdr:col>17</xdr:col>
      <xdr:colOff>20320</xdr:colOff>
      <xdr:row>44</xdr:row>
      <xdr:rowOff>132080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7C7EC1-8C8C-1D0B-0D0A-0C4D0E0F5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zoomScale="87" workbookViewId="0">
      <selection activeCell="L488" sqref="L488"/>
    </sheetView>
  </sheetViews>
  <sheetFormatPr defaultRowHeight="14.4" x14ac:dyDescent="0.3"/>
  <cols>
    <col min="1" max="1" width="13.88671875" bestFit="1" customWidth="1"/>
    <col min="2" max="2" width="6.5546875" bestFit="1" customWidth="1"/>
    <col min="3" max="3" width="8.5546875" bestFit="1" customWidth="1"/>
    <col min="4" max="4" width="7" bestFit="1" customWidth="1"/>
    <col min="5" max="5" width="11.44140625" bestFit="1" customWidth="1"/>
    <col min="6" max="6" width="6.33203125" bestFit="1" customWidth="1"/>
    <col min="7" max="7" width="10.33203125" bestFit="1" customWidth="1"/>
    <col min="8" max="8" width="13.109375" bestFit="1" customWidth="1"/>
    <col min="9" max="9" width="8.109375" bestFit="1" customWidth="1"/>
    <col min="10" max="10" width="12.4414062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E9EF-FC34-46B9-81E1-D38B6343CBEF}">
  <dimension ref="A1:K15"/>
  <sheetViews>
    <sheetView workbookViewId="0">
      <selection activeCell="F24" sqref="F24"/>
    </sheetView>
  </sheetViews>
  <sheetFormatPr defaultRowHeight="14.4" x14ac:dyDescent="0.3"/>
  <cols>
    <col min="1" max="1" width="16.5546875" bestFit="1" customWidth="1"/>
    <col min="2" max="2" width="12.21875" bestFit="1" customWidth="1"/>
    <col min="3" max="3" width="8.5546875" bestFit="1" customWidth="1"/>
    <col min="4" max="4" width="7.5546875" bestFit="1" customWidth="1"/>
    <col min="5" max="5" width="6.5546875" bestFit="1" customWidth="1"/>
    <col min="6" max="6" width="9.77734375" bestFit="1" customWidth="1"/>
    <col min="7" max="7" width="9.5546875" bestFit="1" customWidth="1"/>
    <col min="8" max="8" width="8.77734375" bestFit="1" customWidth="1"/>
    <col min="9" max="9" width="11.5546875" bestFit="1" customWidth="1"/>
    <col min="10" max="10" width="7.5546875" bestFit="1" customWidth="1"/>
    <col min="11" max="11" width="10.77734375" bestFit="1" customWidth="1"/>
  </cols>
  <sheetData>
    <row r="1" spans="1:11" x14ac:dyDescent="0.3">
      <c r="A1" s="5" t="s">
        <v>23</v>
      </c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1" t="s">
        <v>10</v>
      </c>
      <c r="B2" s="6">
        <v>4.8719762845849779</v>
      </c>
      <c r="C2" s="6">
        <v>68.574901185770784</v>
      </c>
      <c r="D2" s="6">
        <v>11.136778656126504</v>
      </c>
      <c r="E2" s="6">
        <v>0.55469505928853724</v>
      </c>
      <c r="F2" s="6">
        <v>9.5494071146245059</v>
      </c>
      <c r="G2" s="6">
        <v>408.23715415019763</v>
      </c>
      <c r="H2" s="6">
        <v>18.455533596837967</v>
      </c>
      <c r="I2" s="6">
        <v>6.2846343873517867</v>
      </c>
      <c r="J2" s="6">
        <v>12.653063241106723</v>
      </c>
      <c r="K2" s="6">
        <v>22.532806324110698</v>
      </c>
    </row>
    <row r="3" spans="1:11" x14ac:dyDescent="0.3">
      <c r="A3" s="1" t="s">
        <v>11</v>
      </c>
      <c r="B3" s="6">
        <v>0.12986015229610301</v>
      </c>
      <c r="C3" s="6">
        <v>1.2513695252583026</v>
      </c>
      <c r="D3" s="6">
        <v>0.30497988812613019</v>
      </c>
      <c r="E3" s="6">
        <v>5.1513910240283929E-3</v>
      </c>
      <c r="F3" s="6">
        <v>0.38708489428578602</v>
      </c>
      <c r="G3" s="6">
        <v>7.4923886922962053</v>
      </c>
      <c r="H3" s="6">
        <v>9.6243567832414598E-2</v>
      </c>
      <c r="I3" s="6">
        <v>3.1235141929339023E-2</v>
      </c>
      <c r="J3" s="6">
        <v>0.31745890621014489</v>
      </c>
      <c r="K3" s="6">
        <v>0.40886114749753183</v>
      </c>
    </row>
    <row r="4" spans="1:11" x14ac:dyDescent="0.3">
      <c r="A4" s="1" t="s">
        <v>12</v>
      </c>
      <c r="B4" s="6">
        <v>4.82</v>
      </c>
      <c r="C4" s="6">
        <v>77.5</v>
      </c>
      <c r="D4" s="6">
        <v>9.69</v>
      </c>
      <c r="E4" s="6">
        <v>0.53800000000000003</v>
      </c>
      <c r="F4" s="6">
        <v>5</v>
      </c>
      <c r="G4" s="6">
        <v>330</v>
      </c>
      <c r="H4" s="6">
        <v>19.05</v>
      </c>
      <c r="I4" s="6">
        <v>6.2084999999999999</v>
      </c>
      <c r="J4" s="6">
        <v>11.36</v>
      </c>
      <c r="K4" s="6">
        <v>21.2</v>
      </c>
    </row>
    <row r="5" spans="1:11" x14ac:dyDescent="0.3">
      <c r="A5" s="1" t="s">
        <v>13</v>
      </c>
      <c r="B5" s="6">
        <v>3.43</v>
      </c>
      <c r="C5" s="6">
        <v>100</v>
      </c>
      <c r="D5" s="6">
        <v>18.100000000000001</v>
      </c>
      <c r="E5" s="6">
        <v>0.53800000000000003</v>
      </c>
      <c r="F5" s="6">
        <v>24</v>
      </c>
      <c r="G5" s="6">
        <v>666</v>
      </c>
      <c r="H5" s="6">
        <v>20.2</v>
      </c>
      <c r="I5" s="6">
        <v>5.7130000000000001</v>
      </c>
      <c r="J5" s="6">
        <v>8.0500000000000007</v>
      </c>
      <c r="K5" s="6">
        <v>50</v>
      </c>
    </row>
    <row r="6" spans="1:11" x14ac:dyDescent="0.3">
      <c r="A6" s="1" t="s">
        <v>14</v>
      </c>
      <c r="B6" s="6">
        <v>2.9211318922824701</v>
      </c>
      <c r="C6" s="6">
        <v>28.148861406903585</v>
      </c>
      <c r="D6" s="6">
        <v>6.8603529408975747</v>
      </c>
      <c r="E6" s="6">
        <v>0.11587767566755379</v>
      </c>
      <c r="F6" s="6">
        <v>8.7072593842393662</v>
      </c>
      <c r="G6" s="6">
        <v>168.53711605495897</v>
      </c>
      <c r="H6" s="6">
        <v>2.1649455237143891</v>
      </c>
      <c r="I6" s="6">
        <v>0.70261714341528281</v>
      </c>
      <c r="J6" s="6">
        <v>7.1410615113485498</v>
      </c>
      <c r="K6" s="6">
        <v>9.1971040873797456</v>
      </c>
    </row>
    <row r="7" spans="1:11" x14ac:dyDescent="0.3">
      <c r="A7" s="1" t="s">
        <v>15</v>
      </c>
      <c r="B7" s="6">
        <v>8.5330115321097644</v>
      </c>
      <c r="C7" s="6">
        <v>792.35839850506602</v>
      </c>
      <c r="D7" s="6">
        <v>47.064442473682007</v>
      </c>
      <c r="E7" s="6">
        <v>1.3427635718114788E-2</v>
      </c>
      <c r="F7" s="6">
        <v>75.816365984424522</v>
      </c>
      <c r="G7" s="6">
        <v>28404.759488122712</v>
      </c>
      <c r="H7" s="6">
        <v>4.6869891206509697</v>
      </c>
      <c r="I7" s="6">
        <v>0.49367085022105212</v>
      </c>
      <c r="J7" s="6">
        <v>50.994759508863638</v>
      </c>
      <c r="K7" s="6">
        <v>84.586723594097208</v>
      </c>
    </row>
    <row r="8" spans="1:11" x14ac:dyDescent="0.3">
      <c r="A8" s="1" t="s">
        <v>16</v>
      </c>
      <c r="B8" s="6">
        <v>-1.1891224643608609</v>
      </c>
      <c r="C8" s="6">
        <v>-0.96771559416269604</v>
      </c>
      <c r="D8" s="6">
        <v>-1.233539601149531</v>
      </c>
      <c r="E8" s="6">
        <v>-6.4667133365429397E-2</v>
      </c>
      <c r="F8" s="6">
        <v>-0.86723199360350334</v>
      </c>
      <c r="G8" s="6">
        <v>-1.142407992476824</v>
      </c>
      <c r="H8" s="6">
        <v>-0.28509138330541051</v>
      </c>
      <c r="I8" s="6">
        <v>1.8915003664993173</v>
      </c>
      <c r="J8" s="6">
        <v>0.49323951739272553</v>
      </c>
      <c r="K8" s="6">
        <v>1.495196944165802</v>
      </c>
    </row>
    <row r="9" spans="1:11" x14ac:dyDescent="0.3">
      <c r="A9" s="1" t="s">
        <v>17</v>
      </c>
      <c r="B9" s="6">
        <v>2.1728079418192266E-2</v>
      </c>
      <c r="C9" s="6">
        <v>-0.59896263988129672</v>
      </c>
      <c r="D9" s="6">
        <v>0.29502156787350237</v>
      </c>
      <c r="E9" s="6">
        <v>0.72930792253488452</v>
      </c>
      <c r="F9" s="6">
        <v>1.004814648218201</v>
      </c>
      <c r="G9" s="6">
        <v>0.66995594179501428</v>
      </c>
      <c r="H9" s="6">
        <v>-0.8023249268537983</v>
      </c>
      <c r="I9" s="6">
        <v>0.40361213328870982</v>
      </c>
      <c r="J9" s="6">
        <v>0.90646009359153534</v>
      </c>
      <c r="K9" s="6">
        <v>1.108098408254901</v>
      </c>
    </row>
    <row r="10" spans="1:11" x14ac:dyDescent="0.3">
      <c r="A10" s="1" t="s">
        <v>18</v>
      </c>
      <c r="B10" s="6">
        <v>9.9500000000000011</v>
      </c>
      <c r="C10" s="6">
        <v>97.1</v>
      </c>
      <c r="D10" s="6">
        <v>27.279999999999998</v>
      </c>
      <c r="E10" s="6">
        <v>0.48599999999999999</v>
      </c>
      <c r="F10" s="6">
        <v>23</v>
      </c>
      <c r="G10" s="6">
        <v>524</v>
      </c>
      <c r="H10" s="6">
        <v>9.4</v>
      </c>
      <c r="I10" s="6">
        <v>5.2189999999999994</v>
      </c>
      <c r="J10" s="6">
        <v>36.24</v>
      </c>
      <c r="K10" s="6">
        <v>45</v>
      </c>
    </row>
    <row r="11" spans="1:11" x14ac:dyDescent="0.3">
      <c r="A11" s="1" t="s">
        <v>19</v>
      </c>
      <c r="B11" s="6">
        <v>0.04</v>
      </c>
      <c r="C11" s="6">
        <v>2.9</v>
      </c>
      <c r="D11" s="6">
        <v>0.46</v>
      </c>
      <c r="E11" s="6">
        <v>0.38500000000000001</v>
      </c>
      <c r="F11" s="6">
        <v>1</v>
      </c>
      <c r="G11" s="6">
        <v>187</v>
      </c>
      <c r="H11" s="6">
        <v>12.6</v>
      </c>
      <c r="I11" s="6">
        <v>3.5609999999999999</v>
      </c>
      <c r="J11" s="6">
        <v>1.73</v>
      </c>
      <c r="K11" s="6">
        <v>5</v>
      </c>
    </row>
    <row r="12" spans="1:11" x14ac:dyDescent="0.3">
      <c r="A12" s="1" t="s">
        <v>20</v>
      </c>
      <c r="B12" s="6">
        <v>9.99</v>
      </c>
      <c r="C12" s="6">
        <v>100</v>
      </c>
      <c r="D12" s="6">
        <v>27.74</v>
      </c>
      <c r="E12" s="6">
        <v>0.871</v>
      </c>
      <c r="F12" s="6">
        <v>24</v>
      </c>
      <c r="G12" s="6">
        <v>711</v>
      </c>
      <c r="H12" s="6">
        <v>22</v>
      </c>
      <c r="I12" s="6">
        <v>8.7799999999999994</v>
      </c>
      <c r="J12" s="6">
        <v>37.97</v>
      </c>
      <c r="K12" s="6">
        <v>50</v>
      </c>
    </row>
    <row r="13" spans="1:11" x14ac:dyDescent="0.3">
      <c r="A13" s="1" t="s">
        <v>21</v>
      </c>
      <c r="B13" s="6">
        <v>2465.2199999999989</v>
      </c>
      <c r="C13" s="6">
        <v>34698.900000000016</v>
      </c>
      <c r="D13" s="6">
        <v>5635.210000000011</v>
      </c>
      <c r="E13" s="6">
        <v>280.67569999999984</v>
      </c>
      <c r="F13" s="6">
        <v>4832</v>
      </c>
      <c r="G13" s="6">
        <v>206568</v>
      </c>
      <c r="H13" s="6">
        <v>9338.5000000000109</v>
      </c>
      <c r="I13" s="6">
        <v>3180.0250000000042</v>
      </c>
      <c r="J13" s="6">
        <v>6402.4500000000016</v>
      </c>
      <c r="K13" s="6">
        <v>11401.600000000013</v>
      </c>
    </row>
    <row r="14" spans="1:11" x14ac:dyDescent="0.3">
      <c r="A14" s="1" t="s">
        <v>22</v>
      </c>
      <c r="B14" s="6">
        <v>506</v>
      </c>
      <c r="C14" s="6">
        <v>506</v>
      </c>
      <c r="D14" s="6">
        <v>506</v>
      </c>
      <c r="E14" s="6">
        <v>506</v>
      </c>
      <c r="F14" s="6">
        <v>506</v>
      </c>
      <c r="G14" s="6">
        <v>506</v>
      </c>
      <c r="H14" s="6">
        <v>506</v>
      </c>
      <c r="I14" s="6">
        <v>506</v>
      </c>
      <c r="J14" s="6">
        <v>506</v>
      </c>
      <c r="K14" s="6">
        <v>506</v>
      </c>
    </row>
    <row r="15" spans="1:11" x14ac:dyDescent="0.3">
      <c r="B15">
        <v>1</v>
      </c>
      <c r="C15">
        <v>3</v>
      </c>
      <c r="D15">
        <v>5</v>
      </c>
      <c r="E15">
        <v>7</v>
      </c>
      <c r="F15">
        <v>9</v>
      </c>
      <c r="G15">
        <v>11</v>
      </c>
      <c r="H15">
        <v>13</v>
      </c>
      <c r="I15">
        <v>15</v>
      </c>
      <c r="J15">
        <v>17</v>
      </c>
      <c r="K15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54FB-7600-4BD5-9479-238C250C7ECB}">
  <dimension ref="A1:A507"/>
  <sheetViews>
    <sheetView workbookViewId="0">
      <selection activeCell="S7" sqref="S7"/>
    </sheetView>
  </sheetViews>
  <sheetFormatPr defaultRowHeight="14.4" x14ac:dyDescent="0.3"/>
  <cols>
    <col min="1" max="1" width="10.21875" bestFit="1" customWidth="1"/>
  </cols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1" x14ac:dyDescent="0.3">
      <c r="A17" s="1">
        <v>19.899999999999999</v>
      </c>
    </row>
    <row r="18" spans="1:1" x14ac:dyDescent="0.3">
      <c r="A18" s="1">
        <v>23.1</v>
      </c>
    </row>
    <row r="19" spans="1:1" x14ac:dyDescent="0.3">
      <c r="A19" s="1">
        <v>17.5</v>
      </c>
    </row>
    <row r="20" spans="1:1" x14ac:dyDescent="0.3">
      <c r="A20" s="1">
        <v>20.2</v>
      </c>
    </row>
    <row r="21" spans="1:1" x14ac:dyDescent="0.3">
      <c r="A21" s="1">
        <v>18.2</v>
      </c>
    </row>
    <row r="22" spans="1:1" x14ac:dyDescent="0.3">
      <c r="A22" s="1">
        <v>13.6</v>
      </c>
    </row>
    <row r="23" spans="1:1" x14ac:dyDescent="0.3">
      <c r="A23" s="1">
        <v>19.600000000000001</v>
      </c>
    </row>
    <row r="24" spans="1:1" x14ac:dyDescent="0.3">
      <c r="A24" s="1">
        <v>15.2</v>
      </c>
    </row>
    <row r="25" spans="1:1" x14ac:dyDescent="0.3">
      <c r="A25" s="1">
        <v>14.5</v>
      </c>
    </row>
    <row r="26" spans="1:1" x14ac:dyDescent="0.3">
      <c r="A26" s="1">
        <v>15.6</v>
      </c>
    </row>
    <row r="27" spans="1:1" x14ac:dyDescent="0.3">
      <c r="A27" s="1">
        <v>13.9</v>
      </c>
    </row>
    <row r="28" spans="1:1" x14ac:dyDescent="0.3">
      <c r="A28" s="1">
        <v>16.600000000000001</v>
      </c>
    </row>
    <row r="29" spans="1:1" x14ac:dyDescent="0.3">
      <c r="A29" s="1">
        <v>14.8</v>
      </c>
    </row>
    <row r="30" spans="1:1" x14ac:dyDescent="0.3">
      <c r="A30" s="1">
        <v>18.399999999999999</v>
      </c>
    </row>
    <row r="31" spans="1:1" x14ac:dyDescent="0.3">
      <c r="A31" s="1">
        <v>21</v>
      </c>
    </row>
    <row r="32" spans="1:1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9428-E4CC-4FBB-8CB1-4B69D60248FD}">
  <dimension ref="A1:K11"/>
  <sheetViews>
    <sheetView workbookViewId="0">
      <selection activeCell="G23" sqref="G23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1" t="s">
        <v>6</v>
      </c>
      <c r="B2" s="1">
        <f>VARP('Terro''s REA Project'!$A$2:$A$507)</f>
        <v>8.5161478729553952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 t="s">
        <v>0</v>
      </c>
      <c r="B3" s="1">
        <v>0.56291521504788367</v>
      </c>
      <c r="C3" s="1">
        <f>VARP('Terro''s REA Project'!$B$2:$B$507)</f>
        <v>790.79247281632058</v>
      </c>
      <c r="D3" s="1"/>
      <c r="E3" s="1"/>
      <c r="F3" s="1"/>
      <c r="G3" s="1"/>
      <c r="H3" s="1"/>
      <c r="I3" s="1"/>
      <c r="J3" s="1"/>
      <c r="K3" s="1"/>
    </row>
    <row r="4" spans="1:11" x14ac:dyDescent="0.3">
      <c r="A4" s="1" t="s">
        <v>1</v>
      </c>
      <c r="B4" s="1">
        <v>-0.11021517520973631</v>
      </c>
      <c r="C4" s="1">
        <v>124.26782823899758</v>
      </c>
      <c r="D4" s="1">
        <f>VARP('Terro''s REA Project'!$C$2:$C$507)</f>
        <v>46.971429741520595</v>
      </c>
      <c r="E4" s="1"/>
      <c r="F4" s="1"/>
      <c r="G4" s="1"/>
      <c r="H4" s="1"/>
      <c r="I4" s="1"/>
      <c r="J4" s="1"/>
      <c r="K4" s="1"/>
    </row>
    <row r="5" spans="1:11" x14ac:dyDescent="0.3">
      <c r="A5" s="1" t="s">
        <v>2</v>
      </c>
      <c r="B5" s="1">
        <v>6.2530818322423449E-4</v>
      </c>
      <c r="C5" s="1">
        <v>2.3812119313299718</v>
      </c>
      <c r="D5" s="1">
        <v>0.60587394258229343</v>
      </c>
      <c r="E5" s="1">
        <f>VARP('Terro''s REA Project'!$D$2:$D$507)</f>
        <v>1.3401098888632343E-2</v>
      </c>
      <c r="F5" s="1"/>
      <c r="G5" s="1"/>
      <c r="H5" s="1"/>
      <c r="I5" s="1"/>
      <c r="J5" s="1"/>
      <c r="K5" s="1"/>
    </row>
    <row r="6" spans="1:11" x14ac:dyDescent="0.3">
      <c r="A6" s="1" t="s">
        <v>7</v>
      </c>
      <c r="B6" s="1">
        <v>-0.22986048836882322</v>
      </c>
      <c r="C6" s="1">
        <v>111.54995547501125</v>
      </c>
      <c r="D6" s="1">
        <v>35.479714493274436</v>
      </c>
      <c r="E6" s="1">
        <v>0.61571022434345091</v>
      </c>
      <c r="F6" s="1">
        <f>VARP('Terro''s REA Project'!$E$2:$E$507)</f>
        <v>75.666531269040291</v>
      </c>
      <c r="G6" s="1"/>
      <c r="H6" s="1"/>
      <c r="I6" s="1"/>
      <c r="J6" s="1"/>
      <c r="K6" s="1"/>
    </row>
    <row r="7" spans="1:11" x14ac:dyDescent="0.3">
      <c r="A7" s="1" t="s">
        <v>3</v>
      </c>
      <c r="B7" s="1">
        <v>-8.2293224390320105</v>
      </c>
      <c r="C7" s="1">
        <v>2397.941723038949</v>
      </c>
      <c r="D7" s="1">
        <v>831.71333312503305</v>
      </c>
      <c r="E7" s="1">
        <v>13.020502357480964</v>
      </c>
      <c r="F7" s="1">
        <v>1333.1167413957373</v>
      </c>
      <c r="G7" s="1">
        <f>VARP('Terro''s REA Project'!$F$2:$F$507)</f>
        <v>28348.623599806277</v>
      </c>
      <c r="H7" s="1"/>
      <c r="I7" s="1"/>
      <c r="J7" s="1"/>
      <c r="K7" s="1"/>
    </row>
    <row r="8" spans="1:11" x14ac:dyDescent="0.3">
      <c r="A8" s="1" t="s">
        <v>4</v>
      </c>
      <c r="B8" s="1">
        <v>6.8168905935102789E-2</v>
      </c>
      <c r="C8" s="1">
        <v>15.905425447983875</v>
      </c>
      <c r="D8" s="1">
        <v>5.6808547821400115</v>
      </c>
      <c r="E8" s="1">
        <v>4.7303653822118687E-2</v>
      </c>
      <c r="F8" s="1">
        <v>8.7434024902747911</v>
      </c>
      <c r="G8" s="1">
        <v>167.82082207189643</v>
      </c>
      <c r="H8" s="1">
        <f>VARP('Terro''s REA Project'!$G$2:$G$507)</f>
        <v>4.6777262963018424</v>
      </c>
      <c r="I8" s="1"/>
      <c r="J8" s="1"/>
      <c r="K8" s="1"/>
    </row>
    <row r="9" spans="1:11" x14ac:dyDescent="0.3">
      <c r="A9" s="1" t="s">
        <v>8</v>
      </c>
      <c r="B9" s="1">
        <v>5.6117777890609274E-2</v>
      </c>
      <c r="C9" s="1">
        <v>-4.7425380301988795</v>
      </c>
      <c r="D9" s="1">
        <v>-1.8842254267759224</v>
      </c>
      <c r="E9" s="1">
        <v>-2.4554826114687001E-2</v>
      </c>
      <c r="F9" s="1">
        <v>-1.2812773906794352</v>
      </c>
      <c r="G9" s="1">
        <v>-34.515101040478683</v>
      </c>
      <c r="H9" s="1">
        <v>-0.53969451834898297</v>
      </c>
      <c r="I9" s="1">
        <f>VARP('Terro''s REA Project'!$H$2:$H$507)</f>
        <v>0.49269521612970291</v>
      </c>
      <c r="J9" s="1"/>
      <c r="K9" s="1"/>
    </row>
    <row r="10" spans="1:11" x14ac:dyDescent="0.3">
      <c r="A10" s="1" t="s">
        <v>5</v>
      </c>
      <c r="B10" s="1">
        <v>-0.88268036213657475</v>
      </c>
      <c r="C10" s="1">
        <v>120.8384405200832</v>
      </c>
      <c r="D10" s="1">
        <v>29.52181125115218</v>
      </c>
      <c r="E10" s="1">
        <v>0.48797987086581535</v>
      </c>
      <c r="F10" s="1">
        <v>30.325392132356395</v>
      </c>
      <c r="G10" s="1">
        <v>653.42061741317593</v>
      </c>
      <c r="H10" s="1">
        <v>5.7713002429345837</v>
      </c>
      <c r="I10" s="1">
        <v>-3.0736549669968305</v>
      </c>
      <c r="J10" s="1">
        <f>VARP('Terro''s REA Project'!$I$2:$I$507)</f>
        <v>50.893979351731517</v>
      </c>
      <c r="K10" s="1"/>
    </row>
    <row r="11" spans="1:11" x14ac:dyDescent="0.3">
      <c r="A11" s="1" t="s">
        <v>9</v>
      </c>
      <c r="B11" s="1">
        <v>1.1620122404661843</v>
      </c>
      <c r="C11" s="1">
        <v>-97.396152884750578</v>
      </c>
      <c r="D11" s="1">
        <v>-30.460504991485585</v>
      </c>
      <c r="E11" s="1">
        <v>-0.45451240708337864</v>
      </c>
      <c r="F11" s="1">
        <v>-30.500830351981755</v>
      </c>
      <c r="G11" s="1">
        <v>-724.82042837725965</v>
      </c>
      <c r="H11" s="1">
        <v>-10.090675608117616</v>
      </c>
      <c r="I11" s="1">
        <v>4.4845655517192906</v>
      </c>
      <c r="J11" s="1">
        <v>-48.351792193285306</v>
      </c>
      <c r="K11" s="1">
        <f>VARP('Terro''s REA Project'!$J$2:$J$507)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1EA8-8FC0-4D03-8289-C1304E8C42D5}">
  <dimension ref="A1:K11"/>
  <sheetViews>
    <sheetView workbookViewId="0">
      <selection activeCell="J24" sqref="J24"/>
    </sheetView>
  </sheetViews>
  <sheetFormatPr defaultRowHeight="14.4" x14ac:dyDescent="0.3"/>
  <cols>
    <col min="1" max="1" width="11.6640625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1" t="s">
        <v>6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 t="s">
        <v>0</v>
      </c>
      <c r="B3" s="1">
        <v>6.8594631451170916E-3</v>
      </c>
      <c r="C3" s="1">
        <v>1</v>
      </c>
      <c r="D3" s="1"/>
      <c r="E3" s="1"/>
      <c r="F3" s="1"/>
      <c r="G3" s="1"/>
      <c r="H3" s="1"/>
      <c r="I3" s="1"/>
      <c r="J3" s="1"/>
      <c r="K3" s="1"/>
    </row>
    <row r="4" spans="1:11" x14ac:dyDescent="0.3">
      <c r="A4" s="1" t="s">
        <v>1</v>
      </c>
      <c r="B4" s="1">
        <v>-5.510651018097835E-3</v>
      </c>
      <c r="C4" s="1">
        <v>0.64477851135525488</v>
      </c>
      <c r="D4" s="1">
        <v>1</v>
      </c>
      <c r="E4" s="1"/>
      <c r="F4" s="1"/>
      <c r="G4" s="1"/>
      <c r="H4" s="1"/>
      <c r="I4" s="1"/>
      <c r="J4" s="1"/>
      <c r="K4" s="1"/>
    </row>
    <row r="5" spans="1:11" x14ac:dyDescent="0.3">
      <c r="A5" s="1" t="s">
        <v>2</v>
      </c>
      <c r="B5" s="1">
        <v>1.8509824853121615E-3</v>
      </c>
      <c r="C5" s="1">
        <v>0.73147010378595789</v>
      </c>
      <c r="D5" s="1">
        <v>0.76365144692091447</v>
      </c>
      <c r="E5" s="1">
        <v>1</v>
      </c>
      <c r="F5" s="1"/>
      <c r="G5" s="1"/>
      <c r="H5" s="1"/>
      <c r="I5" s="1"/>
      <c r="J5" s="1"/>
      <c r="K5" s="1"/>
    </row>
    <row r="6" spans="1:11" x14ac:dyDescent="0.3">
      <c r="A6" s="1" t="s">
        <v>7</v>
      </c>
      <c r="B6" s="1">
        <v>-9.0550492233347733E-3</v>
      </c>
      <c r="C6" s="1">
        <v>0.45602245175161338</v>
      </c>
      <c r="D6" s="1">
        <v>0.59512927460384857</v>
      </c>
      <c r="E6" s="1">
        <v>0.61144056348557552</v>
      </c>
      <c r="F6" s="1">
        <v>1</v>
      </c>
      <c r="G6" s="1"/>
      <c r="H6" s="1"/>
      <c r="I6" s="1"/>
      <c r="J6" s="1"/>
      <c r="K6" s="1"/>
    </row>
    <row r="7" spans="1:11" x14ac:dyDescent="0.3">
      <c r="A7" s="1" t="s">
        <v>3</v>
      </c>
      <c r="B7" s="1">
        <v>-1.6748522203743222E-2</v>
      </c>
      <c r="C7" s="1">
        <v>0.50645559355070491</v>
      </c>
      <c r="D7" s="1">
        <v>0.72076017995154407</v>
      </c>
      <c r="E7" s="1">
        <v>0.66802320040301999</v>
      </c>
      <c r="F7" s="1">
        <v>0.91022818853318221</v>
      </c>
      <c r="G7" s="1">
        <v>1</v>
      </c>
      <c r="H7" s="1"/>
      <c r="I7" s="1"/>
      <c r="J7" s="1"/>
      <c r="K7" s="1"/>
    </row>
    <row r="8" spans="1:11" x14ac:dyDescent="0.3">
      <c r="A8" s="1" t="s">
        <v>4</v>
      </c>
      <c r="B8" s="1">
        <v>1.0800586106705168E-2</v>
      </c>
      <c r="C8" s="1">
        <v>0.26151501167195718</v>
      </c>
      <c r="D8" s="1">
        <v>0.38324755642888669</v>
      </c>
      <c r="E8" s="1">
        <v>0.18893267711276665</v>
      </c>
      <c r="F8" s="1">
        <v>0.4647411785030543</v>
      </c>
      <c r="G8" s="1">
        <v>0.46085303506566561</v>
      </c>
      <c r="H8" s="1">
        <v>1</v>
      </c>
      <c r="I8" s="1"/>
      <c r="J8" s="1"/>
      <c r="K8" s="1"/>
    </row>
    <row r="9" spans="1:11" x14ac:dyDescent="0.3">
      <c r="A9" s="1" t="s">
        <v>8</v>
      </c>
      <c r="B9" s="1">
        <v>2.7396160141602868E-2</v>
      </c>
      <c r="C9" s="1">
        <v>-0.24026493104775123</v>
      </c>
      <c r="D9" s="1">
        <v>-0.39167585265684346</v>
      </c>
      <c r="E9" s="1">
        <v>-0.30218818784959328</v>
      </c>
      <c r="F9" s="1">
        <v>-0.20984666776610875</v>
      </c>
      <c r="G9" s="1">
        <v>-0.29204783262321909</v>
      </c>
      <c r="H9" s="1">
        <v>-0.35550149455908486</v>
      </c>
      <c r="I9" s="1">
        <v>1</v>
      </c>
      <c r="J9" s="1"/>
      <c r="K9" s="1"/>
    </row>
    <row r="10" spans="1:11" x14ac:dyDescent="0.3">
      <c r="A10" s="1" t="s">
        <v>5</v>
      </c>
      <c r="B10" s="1">
        <v>-4.2398321425172351E-2</v>
      </c>
      <c r="C10" s="1">
        <v>0.60233852872623994</v>
      </c>
      <c r="D10" s="1">
        <v>0.60379971647662123</v>
      </c>
      <c r="E10" s="1">
        <v>0.59087892088084493</v>
      </c>
      <c r="F10" s="1">
        <v>0.48867633497506641</v>
      </c>
      <c r="G10" s="1">
        <v>0.54399341200156903</v>
      </c>
      <c r="H10" s="1">
        <v>0.37404431671467536</v>
      </c>
      <c r="I10" s="1">
        <v>-0.61380827186639575</v>
      </c>
      <c r="J10" s="1">
        <v>1</v>
      </c>
      <c r="K10" s="1"/>
    </row>
    <row r="11" spans="1:11" x14ac:dyDescent="0.3">
      <c r="A11" s="1" t="s">
        <v>9</v>
      </c>
      <c r="B11" s="1">
        <v>4.3337871118629183E-2</v>
      </c>
      <c r="C11" s="1">
        <v>-0.3769545650045959</v>
      </c>
      <c r="D11" s="1">
        <v>-0.48372516002837296</v>
      </c>
      <c r="E11" s="1">
        <v>-0.42732077237328164</v>
      </c>
      <c r="F11" s="1">
        <v>-0.38162623063977752</v>
      </c>
      <c r="G11" s="1">
        <v>-0.46853593356776635</v>
      </c>
      <c r="H11" s="1">
        <v>-0.50778668553756101</v>
      </c>
      <c r="I11" s="1">
        <v>0.69535994707153892</v>
      </c>
      <c r="J11" s="1">
        <v>-0.7376627261740144</v>
      </c>
      <c r="K11" s="1">
        <v>1</v>
      </c>
    </row>
  </sheetData>
  <conditionalFormatting sqref="A1:K11">
    <cfRule type="colorScale" priority="1">
      <colorScale>
        <cfvo type="min"/>
        <cfvo type="num" val="0"/>
        <cfvo type="max"/>
        <color rgb="FF97070A"/>
        <color rgb="FFFCFCFF"/>
        <color rgb="FF23533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8BBE-77FC-4E1D-B64D-DDA2BD7F55E0}">
  <dimension ref="A1:I530"/>
  <sheetViews>
    <sheetView topLeftCell="A13" zoomScale="75" workbookViewId="0">
      <selection activeCell="T35" sqref="T35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7" t="s">
        <v>25</v>
      </c>
      <c r="B3" s="7"/>
    </row>
    <row r="4" spans="1:9" x14ac:dyDescent="0.3">
      <c r="A4" s="1" t="s">
        <v>26</v>
      </c>
      <c r="B4" s="1">
        <v>0.73766272617401496</v>
      </c>
    </row>
    <row r="5" spans="1:9" x14ac:dyDescent="0.3">
      <c r="A5" s="1" t="s">
        <v>27</v>
      </c>
      <c r="B5" s="1">
        <v>0.54414629758647981</v>
      </c>
    </row>
    <row r="6" spans="1:9" x14ac:dyDescent="0.3">
      <c r="A6" s="1" t="s">
        <v>28</v>
      </c>
      <c r="B6" s="1">
        <v>0.54324182595470694</v>
      </c>
    </row>
    <row r="7" spans="1:9" x14ac:dyDescent="0.3">
      <c r="A7" s="1" t="s">
        <v>11</v>
      </c>
      <c r="B7" s="1">
        <v>6.2157604053980702</v>
      </c>
    </row>
    <row r="8" spans="1:9" x14ac:dyDescent="0.3">
      <c r="A8" s="1" t="s">
        <v>29</v>
      </c>
      <c r="B8" s="1">
        <v>506</v>
      </c>
    </row>
    <row r="10" spans="1:9" ht="15" thickBot="1" x14ac:dyDescent="0.35">
      <c r="A10" t="s">
        <v>30</v>
      </c>
    </row>
    <row r="11" spans="1:9" x14ac:dyDescent="0.3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">
      <c r="A12" t="s">
        <v>31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32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6" spans="1:9" x14ac:dyDescent="0.3">
      <c r="A16" s="5"/>
      <c r="B16" s="5" t="s">
        <v>40</v>
      </c>
      <c r="C16" s="5" t="s">
        <v>11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3">
      <c r="A17" s="1" t="s">
        <v>34</v>
      </c>
      <c r="B17" s="1">
        <v>34.553840879383131</v>
      </c>
      <c r="C17" s="1">
        <v>0.56262735498843308</v>
      </c>
      <c r="D17" s="1">
        <v>61.415145518641758</v>
      </c>
      <c r="E17" s="1">
        <v>3.7430809409266101E-236</v>
      </c>
      <c r="F17" s="1">
        <v>33.448457040422674</v>
      </c>
      <c r="G17" s="1">
        <v>35.659224718343587</v>
      </c>
      <c r="H17" s="1">
        <v>33.448457040422674</v>
      </c>
      <c r="I17" s="1">
        <v>35.659224718343587</v>
      </c>
    </row>
    <row r="18" spans="1:9" x14ac:dyDescent="0.3">
      <c r="A18" s="1" t="s">
        <v>5</v>
      </c>
      <c r="B18" s="1">
        <v>-0.95004935375799116</v>
      </c>
      <c r="C18" s="1">
        <v>3.8733416212639427E-2</v>
      </c>
      <c r="D18" s="1">
        <v>-24.527899851187733</v>
      </c>
      <c r="E18" s="1">
        <v>5.0811033943878496E-88</v>
      </c>
      <c r="F18" s="1">
        <v>-1.026148199520762</v>
      </c>
      <c r="G18" s="1">
        <v>-0.87395050799522034</v>
      </c>
      <c r="H18" s="1">
        <v>-1.026148199520762</v>
      </c>
      <c r="I18" s="1">
        <v>-0.87395050799522034</v>
      </c>
    </row>
    <row r="22" spans="1:9" x14ac:dyDescent="0.3">
      <c r="A22" t="s">
        <v>47</v>
      </c>
    </row>
    <row r="23" spans="1:9" ht="15" thickBot="1" x14ac:dyDescent="0.35">
      <c r="D23" t="s">
        <v>53</v>
      </c>
    </row>
    <row r="24" spans="1:9" x14ac:dyDescent="0.3">
      <c r="A24" s="4" t="s">
        <v>48</v>
      </c>
      <c r="B24" s="4" t="s">
        <v>49</v>
      </c>
      <c r="C24" s="4" t="s">
        <v>50</v>
      </c>
      <c r="D24" s="1" t="s">
        <v>5</v>
      </c>
      <c r="E24" s="4" t="s">
        <v>50</v>
      </c>
    </row>
    <row r="25" spans="1:9" x14ac:dyDescent="0.3">
      <c r="A25">
        <v>1</v>
      </c>
      <c r="B25">
        <v>29.822595097668334</v>
      </c>
      <c r="C25">
        <v>-5.8225950976683336</v>
      </c>
      <c r="D25" s="1">
        <v>4.9800000000000004</v>
      </c>
      <c r="E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  <c r="D26" s="1">
        <v>9.14</v>
      </c>
      <c r="E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  <c r="D27" s="1">
        <v>4.03</v>
      </c>
      <c r="E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  <c r="D28" s="1">
        <v>2.94</v>
      </c>
      <c r="E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  <c r="D29" s="1">
        <v>5.33</v>
      </c>
      <c r="E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  <c r="D30" s="1">
        <v>5.21</v>
      </c>
      <c r="E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  <c r="D31" s="1">
        <v>12.43</v>
      </c>
      <c r="E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  <c r="D32" s="1">
        <v>19.149999999999999</v>
      </c>
      <c r="E32">
        <v>10.739604245082401</v>
      </c>
    </row>
    <row r="33" spans="1:5" x14ac:dyDescent="0.3">
      <c r="A33">
        <v>9</v>
      </c>
      <c r="B33">
        <v>6.1188637214064556</v>
      </c>
      <c r="C33">
        <v>10.381136278593544</v>
      </c>
      <c r="D33" s="1">
        <v>29.93</v>
      </c>
      <c r="E33">
        <v>10.381136278593544</v>
      </c>
    </row>
    <row r="34" spans="1:5" x14ac:dyDescent="0.3">
      <c r="A34">
        <v>10</v>
      </c>
      <c r="B34">
        <v>18.30799693012148</v>
      </c>
      <c r="C34">
        <v>0.59200306987851903</v>
      </c>
      <c r="D34" s="1">
        <v>17.100000000000001</v>
      </c>
      <c r="E34">
        <v>0.59200306987851903</v>
      </c>
    </row>
    <row r="35" spans="1:5" x14ac:dyDescent="0.3">
      <c r="A35">
        <v>11</v>
      </c>
      <c r="B35">
        <v>15.125331595032211</v>
      </c>
      <c r="C35">
        <v>-0.12533159503221114</v>
      </c>
      <c r="D35" s="1">
        <v>20.45</v>
      </c>
      <c r="E35">
        <v>-0.12533159503221114</v>
      </c>
    </row>
    <row r="36" spans="1:5" x14ac:dyDescent="0.3">
      <c r="A36">
        <v>12</v>
      </c>
      <c r="B36">
        <v>21.946685955014587</v>
      </c>
      <c r="C36">
        <v>-3.0466859550145884</v>
      </c>
      <c r="D36" s="1">
        <v>13.27</v>
      </c>
      <c r="E36">
        <v>-3.0466859550145884</v>
      </c>
    </row>
    <row r="37" spans="1:5" x14ac:dyDescent="0.3">
      <c r="A37">
        <v>13</v>
      </c>
      <c r="B37">
        <v>19.628565531845091</v>
      </c>
      <c r="C37">
        <v>2.0714344681549086</v>
      </c>
      <c r="D37" s="1">
        <v>15.71</v>
      </c>
      <c r="E37">
        <v>2.0714344681549086</v>
      </c>
    </row>
    <row r="38" spans="1:5" x14ac:dyDescent="0.3">
      <c r="A38">
        <v>14</v>
      </c>
      <c r="B38">
        <v>26.706433217342123</v>
      </c>
      <c r="C38">
        <v>-6.3064332173421249</v>
      </c>
      <c r="D38" s="1">
        <v>8.26</v>
      </c>
      <c r="E38">
        <v>-6.3064332173421249</v>
      </c>
    </row>
    <row r="39" spans="1:5" x14ac:dyDescent="0.3">
      <c r="A39">
        <v>15</v>
      </c>
      <c r="B39">
        <v>24.806334509826144</v>
      </c>
      <c r="C39">
        <v>-6.6063345098261443</v>
      </c>
      <c r="D39" s="1">
        <v>10.26</v>
      </c>
      <c r="E39">
        <v>-6.6063345098261443</v>
      </c>
    </row>
    <row r="40" spans="1:5" x14ac:dyDescent="0.3">
      <c r="A40">
        <v>16</v>
      </c>
      <c r="B40">
        <v>26.506922853052945</v>
      </c>
      <c r="C40">
        <v>-6.6069228530529465</v>
      </c>
      <c r="D40" s="1">
        <v>8.4700000000000006</v>
      </c>
      <c r="E40">
        <v>-6.6069228530529465</v>
      </c>
    </row>
    <row r="41" spans="1:5" x14ac:dyDescent="0.3">
      <c r="A41">
        <v>17</v>
      </c>
      <c r="B41">
        <v>28.302516131655551</v>
      </c>
      <c r="C41">
        <v>-5.2025161316555497</v>
      </c>
      <c r="D41" s="1">
        <v>6.58</v>
      </c>
      <c r="E41">
        <v>-5.2025161316555497</v>
      </c>
    </row>
    <row r="42" spans="1:5" x14ac:dyDescent="0.3">
      <c r="A42">
        <v>18</v>
      </c>
      <c r="B42">
        <v>20.6166168597534</v>
      </c>
      <c r="C42">
        <v>-3.1166168597533996</v>
      </c>
      <c r="D42" s="1">
        <v>14.67</v>
      </c>
      <c r="E42">
        <v>-3.1166168597533996</v>
      </c>
    </row>
    <row r="43" spans="1:5" x14ac:dyDescent="0.3">
      <c r="A43">
        <v>19</v>
      </c>
      <c r="B43">
        <v>23.447763933952217</v>
      </c>
      <c r="C43">
        <v>-3.2477639339522177</v>
      </c>
      <c r="D43" s="1">
        <v>11.69</v>
      </c>
      <c r="E43">
        <v>-3.2477639339522177</v>
      </c>
    </row>
    <row r="44" spans="1:5" x14ac:dyDescent="0.3">
      <c r="A44">
        <v>20</v>
      </c>
      <c r="B44">
        <v>23.837284168992991</v>
      </c>
      <c r="C44">
        <v>-5.6372841689929913</v>
      </c>
      <c r="D44" s="1">
        <v>11.28</v>
      </c>
      <c r="E44">
        <v>-5.6372841689929913</v>
      </c>
    </row>
    <row r="45" spans="1:5" x14ac:dyDescent="0.3">
      <c r="A45">
        <v>21</v>
      </c>
      <c r="B45">
        <v>14.583803463390158</v>
      </c>
      <c r="C45">
        <v>-0.98380346339015823</v>
      </c>
      <c r="D45" s="1">
        <v>21.02</v>
      </c>
      <c r="E45">
        <v>-0.98380346339015823</v>
      </c>
    </row>
    <row r="46" spans="1:5" x14ac:dyDescent="0.3">
      <c r="A46">
        <v>22</v>
      </c>
      <c r="B46">
        <v>21.414658316910113</v>
      </c>
      <c r="C46">
        <v>-1.814658316910112</v>
      </c>
      <c r="D46" s="1">
        <v>13.83</v>
      </c>
      <c r="E46">
        <v>-1.814658316910112</v>
      </c>
    </row>
    <row r="47" spans="1:5" x14ac:dyDescent="0.3">
      <c r="A47">
        <v>23</v>
      </c>
      <c r="B47">
        <v>16.768916977033538</v>
      </c>
      <c r="C47">
        <v>-1.5689169770335383</v>
      </c>
      <c r="D47" s="1">
        <v>18.72</v>
      </c>
      <c r="E47">
        <v>-1.5689169770335383</v>
      </c>
    </row>
    <row r="48" spans="1:5" x14ac:dyDescent="0.3">
      <c r="A48">
        <v>24</v>
      </c>
      <c r="B48">
        <v>15.666859726674268</v>
      </c>
      <c r="C48">
        <v>-1.166859726674268</v>
      </c>
      <c r="D48" s="1">
        <v>19.88</v>
      </c>
      <c r="E48">
        <v>-1.166859726674268</v>
      </c>
    </row>
    <row r="49" spans="1:5" x14ac:dyDescent="0.3">
      <c r="A49">
        <v>25</v>
      </c>
      <c r="B49">
        <v>19.068036413127874</v>
      </c>
      <c r="C49">
        <v>-3.4680364131278747</v>
      </c>
      <c r="D49" s="1">
        <v>16.3</v>
      </c>
      <c r="E49">
        <v>-3.4680364131278747</v>
      </c>
    </row>
    <row r="50" spans="1:5" x14ac:dyDescent="0.3">
      <c r="A50">
        <v>26</v>
      </c>
      <c r="B50">
        <v>18.868526048838696</v>
      </c>
      <c r="C50">
        <v>-4.9685260488386955</v>
      </c>
      <c r="D50" s="1">
        <v>16.510000000000002</v>
      </c>
      <c r="E50">
        <v>-4.9685260488386955</v>
      </c>
    </row>
    <row r="51" spans="1:5" x14ac:dyDescent="0.3">
      <c r="A51">
        <v>27</v>
      </c>
      <c r="B51">
        <v>20.483609950227283</v>
      </c>
      <c r="C51">
        <v>-3.8836099502272816</v>
      </c>
      <c r="D51" s="1">
        <v>14.81</v>
      </c>
      <c r="E51">
        <v>-3.8836099502272816</v>
      </c>
    </row>
    <row r="52" spans="1:5" x14ac:dyDescent="0.3">
      <c r="A52">
        <v>28</v>
      </c>
      <c r="B52">
        <v>18.136988046445044</v>
      </c>
      <c r="C52">
        <v>-3.3369880464450432</v>
      </c>
      <c r="D52" s="1">
        <v>17.28</v>
      </c>
      <c r="E52">
        <v>-3.3369880464450432</v>
      </c>
    </row>
    <row r="53" spans="1:5" x14ac:dyDescent="0.3">
      <c r="A53">
        <v>29</v>
      </c>
      <c r="B53">
        <v>22.393209151280843</v>
      </c>
      <c r="C53">
        <v>-3.9932091512808441</v>
      </c>
      <c r="D53" s="1">
        <v>12.8</v>
      </c>
      <c r="E53">
        <v>-3.9932091512808441</v>
      </c>
    </row>
    <row r="54" spans="1:5" x14ac:dyDescent="0.3">
      <c r="A54">
        <v>30</v>
      </c>
      <c r="B54">
        <v>23.172249621362397</v>
      </c>
      <c r="C54">
        <v>-2.172249621362397</v>
      </c>
      <c r="D54" s="1">
        <v>11.98</v>
      </c>
      <c r="E54">
        <v>-2.172249621362397</v>
      </c>
    </row>
    <row r="55" spans="1:5" x14ac:dyDescent="0.3">
      <c r="A55">
        <v>31</v>
      </c>
      <c r="B55">
        <v>13.082725484452528</v>
      </c>
      <c r="C55">
        <v>-0.38272548445252852</v>
      </c>
      <c r="D55" s="1">
        <v>22.6</v>
      </c>
      <c r="E55">
        <v>-0.38272548445252852</v>
      </c>
    </row>
    <row r="56" spans="1:5" x14ac:dyDescent="0.3">
      <c r="A56">
        <v>32</v>
      </c>
      <c r="B56">
        <v>22.165197306378928</v>
      </c>
      <c r="C56">
        <v>-7.6651973063789285</v>
      </c>
      <c r="D56" s="1">
        <v>13.04</v>
      </c>
      <c r="E56">
        <v>-7.6651973063789285</v>
      </c>
    </row>
    <row r="57" spans="1:5" x14ac:dyDescent="0.3">
      <c r="A57">
        <v>33</v>
      </c>
      <c r="B57">
        <v>8.2279732867491937</v>
      </c>
      <c r="C57">
        <v>4.9720267132508056</v>
      </c>
      <c r="D57" s="1">
        <v>27.71</v>
      </c>
      <c r="E57">
        <v>4.9720267132508056</v>
      </c>
    </row>
    <row r="58" spans="1:5" x14ac:dyDescent="0.3">
      <c r="A58">
        <v>34</v>
      </c>
      <c r="B58">
        <v>17.120435237923992</v>
      </c>
      <c r="C58">
        <v>-4.0204352379239925</v>
      </c>
      <c r="D58" s="1">
        <v>18.350000000000001</v>
      </c>
      <c r="E58">
        <v>-4.0204352379239925</v>
      </c>
    </row>
    <row r="59" spans="1:5" x14ac:dyDescent="0.3">
      <c r="A59">
        <v>35</v>
      </c>
      <c r="B59">
        <v>15.229837023945592</v>
      </c>
      <c r="C59">
        <v>-1.729837023945592</v>
      </c>
      <c r="D59" s="1">
        <v>20.34</v>
      </c>
      <c r="E59">
        <v>-1.729837023945592</v>
      </c>
    </row>
    <row r="60" spans="1:5" x14ac:dyDescent="0.3">
      <c r="A60">
        <v>36</v>
      </c>
      <c r="B60">
        <v>25.357363135005777</v>
      </c>
      <c r="C60">
        <v>-6.4573631350057781</v>
      </c>
      <c r="D60" s="1">
        <v>9.68</v>
      </c>
      <c r="E60">
        <v>-6.4573631350057781</v>
      </c>
    </row>
    <row r="61" spans="1:5" x14ac:dyDescent="0.3">
      <c r="A61">
        <v>37</v>
      </c>
      <c r="B61">
        <v>23.71377775300445</v>
      </c>
      <c r="C61">
        <v>-3.7137777530044502</v>
      </c>
      <c r="D61" s="1">
        <v>11.41</v>
      </c>
      <c r="E61">
        <v>-3.7137777530044502</v>
      </c>
    </row>
    <row r="62" spans="1:5" x14ac:dyDescent="0.3">
      <c r="A62">
        <v>38</v>
      </c>
      <c r="B62">
        <v>26.221908046925549</v>
      </c>
      <c r="C62">
        <v>-5.2219080469255488</v>
      </c>
      <c r="D62" s="1">
        <v>8.77</v>
      </c>
      <c r="E62">
        <v>-5.2219080469255488</v>
      </c>
    </row>
    <row r="63" spans="1:5" x14ac:dyDescent="0.3">
      <c r="A63">
        <v>39</v>
      </c>
      <c r="B63">
        <v>24.92984092581468</v>
      </c>
      <c r="C63">
        <v>-0.22984092581468119</v>
      </c>
      <c r="D63" s="1">
        <v>10.130000000000001</v>
      </c>
      <c r="E63">
        <v>-0.22984092581468119</v>
      </c>
    </row>
    <row r="64" spans="1:5" x14ac:dyDescent="0.3">
      <c r="A64">
        <v>40</v>
      </c>
      <c r="B64">
        <v>30.449627671148608</v>
      </c>
      <c r="C64">
        <v>0.35037232885139247</v>
      </c>
      <c r="D64" s="1">
        <v>4.32</v>
      </c>
      <c r="E64">
        <v>0.35037232885139247</v>
      </c>
    </row>
    <row r="65" spans="1:5" x14ac:dyDescent="0.3">
      <c r="A65">
        <v>41</v>
      </c>
      <c r="B65">
        <v>32.672743158942311</v>
      </c>
      <c r="C65">
        <v>2.2272568410576881</v>
      </c>
      <c r="D65" s="1">
        <v>1.98</v>
      </c>
      <c r="E65">
        <v>2.2272568410576881</v>
      </c>
    </row>
    <row r="66" spans="1:5" x14ac:dyDescent="0.3">
      <c r="A66">
        <v>42</v>
      </c>
      <c r="B66">
        <v>29.955602007194454</v>
      </c>
      <c r="C66">
        <v>-3.3556020071944523</v>
      </c>
      <c r="D66" s="1">
        <v>4.84</v>
      </c>
      <c r="E66">
        <v>-3.3556020071944523</v>
      </c>
    </row>
    <row r="67" spans="1:5" x14ac:dyDescent="0.3">
      <c r="A67">
        <v>43</v>
      </c>
      <c r="B67">
        <v>29.034054134049203</v>
      </c>
      <c r="C67">
        <v>-3.7340541340492024</v>
      </c>
      <c r="D67" s="1">
        <v>5.81</v>
      </c>
      <c r="E67">
        <v>-3.7340541340492024</v>
      </c>
    </row>
    <row r="68" spans="1:5" x14ac:dyDescent="0.3">
      <c r="A68">
        <v>44</v>
      </c>
      <c r="B68">
        <v>27.485473687423678</v>
      </c>
      <c r="C68">
        <v>-2.7854736874236785</v>
      </c>
      <c r="D68" s="1">
        <v>7.44</v>
      </c>
      <c r="E68">
        <v>-2.7854736874236785</v>
      </c>
    </row>
    <row r="69" spans="1:5" x14ac:dyDescent="0.3">
      <c r="A69">
        <v>45</v>
      </c>
      <c r="B69">
        <v>25.480869550994313</v>
      </c>
      <c r="C69">
        <v>-4.2808695509943142</v>
      </c>
      <c r="D69" s="1">
        <v>9.5500000000000007</v>
      </c>
      <c r="E69">
        <v>-4.2808695509943142</v>
      </c>
    </row>
    <row r="70" spans="1:5" x14ac:dyDescent="0.3">
      <c r="A70">
        <v>46</v>
      </c>
      <c r="B70">
        <v>24.853836977514042</v>
      </c>
      <c r="C70">
        <v>-5.5538369775140417</v>
      </c>
      <c r="D70" s="1">
        <v>10.210000000000001</v>
      </c>
      <c r="E70">
        <v>-5.5538369775140417</v>
      </c>
    </row>
    <row r="71" spans="1:5" x14ac:dyDescent="0.3">
      <c r="A71">
        <v>47</v>
      </c>
      <c r="B71">
        <v>21.110642523707554</v>
      </c>
      <c r="C71">
        <v>-1.1106425237075541</v>
      </c>
      <c r="D71" s="1">
        <v>14.15</v>
      </c>
      <c r="E71">
        <v>-1.1106425237075541</v>
      </c>
    </row>
    <row r="72" spans="1:5" x14ac:dyDescent="0.3">
      <c r="A72">
        <v>48</v>
      </c>
      <c r="B72">
        <v>16.692913028732896</v>
      </c>
      <c r="C72">
        <v>-9.2913028732894531E-2</v>
      </c>
      <c r="D72" s="1">
        <v>18.8</v>
      </c>
      <c r="E72">
        <v>-9.2913028732894531E-2</v>
      </c>
    </row>
    <row r="73" spans="1:5" x14ac:dyDescent="0.3">
      <c r="A73">
        <v>49</v>
      </c>
      <c r="B73">
        <v>5.2828202900994263</v>
      </c>
      <c r="C73">
        <v>9.117179709900574</v>
      </c>
      <c r="D73" s="1">
        <v>30.81</v>
      </c>
      <c r="E73">
        <v>9.117179709900574</v>
      </c>
    </row>
    <row r="74" spans="1:5" x14ac:dyDescent="0.3">
      <c r="A74">
        <v>50</v>
      </c>
      <c r="B74">
        <v>19.163041348503675</v>
      </c>
      <c r="C74">
        <v>0.23695865149632311</v>
      </c>
      <c r="D74" s="1">
        <v>16.2</v>
      </c>
      <c r="E74">
        <v>0.23695865149632311</v>
      </c>
    </row>
    <row r="75" spans="1:5" x14ac:dyDescent="0.3">
      <c r="A75">
        <v>51</v>
      </c>
      <c r="B75">
        <v>21.775677071338151</v>
      </c>
      <c r="C75">
        <v>-2.075677071338152</v>
      </c>
      <c r="D75" s="1">
        <v>13.45</v>
      </c>
      <c r="E75">
        <v>-2.075677071338152</v>
      </c>
    </row>
    <row r="76" spans="1:5" x14ac:dyDescent="0.3">
      <c r="A76">
        <v>52</v>
      </c>
      <c r="B76">
        <v>25.594875473445274</v>
      </c>
      <c r="C76">
        <v>-5.0948754734452741</v>
      </c>
      <c r="D76" s="1">
        <v>9.43</v>
      </c>
      <c r="E76">
        <v>-5.0948754734452741</v>
      </c>
    </row>
    <row r="77" spans="1:5" x14ac:dyDescent="0.3">
      <c r="A77">
        <v>53</v>
      </c>
      <c r="B77">
        <v>29.537580291540937</v>
      </c>
      <c r="C77">
        <v>-4.5375802915409373</v>
      </c>
      <c r="D77" s="1">
        <v>5.28</v>
      </c>
      <c r="E77">
        <v>-4.5375802915409373</v>
      </c>
    </row>
    <row r="78" spans="1:5" x14ac:dyDescent="0.3">
      <c r="A78">
        <v>54</v>
      </c>
      <c r="B78">
        <v>26.544924827203268</v>
      </c>
      <c r="C78">
        <v>-3.144924827203269</v>
      </c>
      <c r="D78" s="1">
        <v>8.43</v>
      </c>
      <c r="E78">
        <v>-3.144924827203269</v>
      </c>
    </row>
    <row r="79" spans="1:5" x14ac:dyDescent="0.3">
      <c r="A79">
        <v>55</v>
      </c>
      <c r="B79">
        <v>20.493110443764863</v>
      </c>
      <c r="C79">
        <v>-1.5931104437648642</v>
      </c>
      <c r="D79" s="1">
        <v>14.8</v>
      </c>
      <c r="E79">
        <v>-1.5931104437648642</v>
      </c>
    </row>
    <row r="80" spans="1:5" x14ac:dyDescent="0.3">
      <c r="A80">
        <v>56</v>
      </c>
      <c r="B80">
        <v>29.984103487807193</v>
      </c>
      <c r="C80">
        <v>5.4158965121928055</v>
      </c>
      <c r="D80" s="1">
        <v>4.8099999999999996</v>
      </c>
      <c r="E80">
        <v>5.4158965121928055</v>
      </c>
    </row>
    <row r="81" spans="1:5" x14ac:dyDescent="0.3">
      <c r="A81">
        <v>57</v>
      </c>
      <c r="B81">
        <v>29.072056108199522</v>
      </c>
      <c r="C81">
        <v>-4.3720561081995228</v>
      </c>
      <c r="D81" s="1">
        <v>5.77</v>
      </c>
      <c r="E81">
        <v>-4.3720561081995228</v>
      </c>
    </row>
    <row r="82" spans="1:5" x14ac:dyDescent="0.3">
      <c r="A82">
        <v>58</v>
      </c>
      <c r="B82">
        <v>30.801145932039066</v>
      </c>
      <c r="C82">
        <v>0.79885406796093505</v>
      </c>
      <c r="D82" s="1">
        <v>3.95</v>
      </c>
      <c r="E82">
        <v>0.79885406796093505</v>
      </c>
    </row>
    <row r="83" spans="1:5" x14ac:dyDescent="0.3">
      <c r="A83">
        <v>59</v>
      </c>
      <c r="B83">
        <v>28.036502312603311</v>
      </c>
      <c r="C83">
        <v>-4.7365023126033101</v>
      </c>
      <c r="D83" s="1">
        <v>6.86</v>
      </c>
      <c r="E83">
        <v>-4.7365023126033101</v>
      </c>
    </row>
    <row r="84" spans="1:5" x14ac:dyDescent="0.3">
      <c r="A84">
        <v>60</v>
      </c>
      <c r="B84">
        <v>25.794385837734453</v>
      </c>
      <c r="C84">
        <v>-6.1943858377344512</v>
      </c>
      <c r="D84" s="1">
        <v>9.2200000000000006</v>
      </c>
      <c r="E84">
        <v>-6.1943858377344512</v>
      </c>
    </row>
    <row r="85" spans="1:5" x14ac:dyDescent="0.3">
      <c r="A85">
        <v>61</v>
      </c>
      <c r="B85">
        <v>22.060691877465548</v>
      </c>
      <c r="C85">
        <v>-3.3606918774655483</v>
      </c>
      <c r="D85" s="1">
        <v>13.15</v>
      </c>
      <c r="E85">
        <v>-3.3606918774655483</v>
      </c>
    </row>
    <row r="86" spans="1:5" x14ac:dyDescent="0.3">
      <c r="A86">
        <v>62</v>
      </c>
      <c r="B86">
        <v>20.835128211117741</v>
      </c>
      <c r="C86">
        <v>-4.8351282111177412</v>
      </c>
      <c r="D86" s="1">
        <v>14.44</v>
      </c>
      <c r="E86">
        <v>-4.8351282111177412</v>
      </c>
    </row>
    <row r="87" spans="1:5" x14ac:dyDescent="0.3">
      <c r="A87">
        <v>63</v>
      </c>
      <c r="B87">
        <v>28.160008728591851</v>
      </c>
      <c r="C87">
        <v>-5.9600087285918519</v>
      </c>
      <c r="D87" s="1">
        <v>6.73</v>
      </c>
      <c r="E87">
        <v>-5.9600087285918519</v>
      </c>
    </row>
    <row r="88" spans="1:5" x14ac:dyDescent="0.3">
      <c r="A88">
        <v>64</v>
      </c>
      <c r="B88">
        <v>25.528372018682212</v>
      </c>
      <c r="C88">
        <v>-0.52837201868221229</v>
      </c>
      <c r="D88" s="1">
        <v>9.5</v>
      </c>
      <c r="E88">
        <v>-0.52837201868221229</v>
      </c>
    </row>
    <row r="89" spans="1:5" x14ac:dyDescent="0.3">
      <c r="A89">
        <v>65</v>
      </c>
      <c r="B89">
        <v>26.905943581631302</v>
      </c>
      <c r="C89">
        <v>6.094056418368698</v>
      </c>
      <c r="D89" s="1">
        <v>8.0500000000000007</v>
      </c>
      <c r="E89">
        <v>6.094056418368698</v>
      </c>
    </row>
    <row r="90" spans="1:5" x14ac:dyDescent="0.3">
      <c r="A90">
        <v>66</v>
      </c>
      <c r="B90">
        <v>30.117110397333313</v>
      </c>
      <c r="C90">
        <v>-6.6171103973333132</v>
      </c>
      <c r="D90" s="1">
        <v>4.67</v>
      </c>
      <c r="E90">
        <v>-6.6171103973333132</v>
      </c>
    </row>
    <row r="91" spans="1:5" x14ac:dyDescent="0.3">
      <c r="A91">
        <v>67</v>
      </c>
      <c r="B91">
        <v>24.825335496901303</v>
      </c>
      <c r="C91">
        <v>-5.4253354969013046</v>
      </c>
      <c r="D91" s="1">
        <v>10.24</v>
      </c>
      <c r="E91">
        <v>-5.4253354969013046</v>
      </c>
    </row>
    <row r="92" spans="1:5" x14ac:dyDescent="0.3">
      <c r="A92">
        <v>68</v>
      </c>
      <c r="B92">
        <v>26.858441113943403</v>
      </c>
      <c r="C92">
        <v>-4.8584411139434032</v>
      </c>
      <c r="D92" s="1">
        <v>8.1</v>
      </c>
      <c r="E92">
        <v>-4.8584411139434032</v>
      </c>
    </row>
    <row r="93" spans="1:5" x14ac:dyDescent="0.3">
      <c r="A93">
        <v>69</v>
      </c>
      <c r="B93">
        <v>22.117694838691026</v>
      </c>
      <c r="C93">
        <v>-4.7176948386910276</v>
      </c>
      <c r="D93" s="1">
        <v>13.09</v>
      </c>
      <c r="E93">
        <v>-4.7176948386910276</v>
      </c>
    </row>
    <row r="94" spans="1:5" x14ac:dyDescent="0.3">
      <c r="A94">
        <v>70</v>
      </c>
      <c r="B94">
        <v>26.202907059850389</v>
      </c>
      <c r="C94">
        <v>-5.3029070598503907</v>
      </c>
      <c r="D94" s="1">
        <v>8.7899999999999991</v>
      </c>
      <c r="E94">
        <v>-5.3029070598503907</v>
      </c>
    </row>
    <row r="95" spans="1:5" x14ac:dyDescent="0.3">
      <c r="A95">
        <v>71</v>
      </c>
      <c r="B95">
        <v>28.169509222129431</v>
      </c>
      <c r="C95">
        <v>-3.9695092221294317</v>
      </c>
      <c r="D95" s="1">
        <v>6.72</v>
      </c>
      <c r="E95">
        <v>-3.9695092221294317</v>
      </c>
    </row>
    <row r="96" spans="1:5" x14ac:dyDescent="0.3">
      <c r="A96">
        <v>72</v>
      </c>
      <c r="B96">
        <v>25.167353264254178</v>
      </c>
      <c r="C96">
        <v>-3.4673532642541787</v>
      </c>
      <c r="D96" s="1">
        <v>9.8800000000000008</v>
      </c>
      <c r="E96">
        <v>-3.4673532642541787</v>
      </c>
    </row>
    <row r="97" spans="1:5" x14ac:dyDescent="0.3">
      <c r="A97">
        <v>73</v>
      </c>
      <c r="B97">
        <v>29.30956844663902</v>
      </c>
      <c r="C97">
        <v>-6.5095684466390189</v>
      </c>
      <c r="D97" s="1">
        <v>5.52</v>
      </c>
      <c r="E97">
        <v>-6.5095684466390189</v>
      </c>
    </row>
    <row r="98" spans="1:5" x14ac:dyDescent="0.3">
      <c r="A98">
        <v>74</v>
      </c>
      <c r="B98">
        <v>27.390468752047877</v>
      </c>
      <c r="C98">
        <v>-3.9904687520478781</v>
      </c>
      <c r="D98" s="1">
        <v>7.54</v>
      </c>
      <c r="E98">
        <v>-3.9904687520478781</v>
      </c>
    </row>
    <row r="99" spans="1:5" x14ac:dyDescent="0.3">
      <c r="A99">
        <v>75</v>
      </c>
      <c r="B99">
        <v>28.112506260903949</v>
      </c>
      <c r="C99">
        <v>-4.0125062609039475</v>
      </c>
      <c r="D99" s="1">
        <v>6.78</v>
      </c>
      <c r="E99">
        <v>-4.0125062609039475</v>
      </c>
    </row>
    <row r="100" spans="1:5" x14ac:dyDescent="0.3">
      <c r="A100">
        <v>76</v>
      </c>
      <c r="B100">
        <v>26.060399656786693</v>
      </c>
      <c r="C100">
        <v>-4.6603996567866943</v>
      </c>
      <c r="D100" s="1">
        <v>8.94</v>
      </c>
      <c r="E100">
        <v>-4.6603996567866943</v>
      </c>
    </row>
    <row r="101" spans="1:5" x14ac:dyDescent="0.3">
      <c r="A101">
        <v>77</v>
      </c>
      <c r="B101">
        <v>23.181750114899977</v>
      </c>
      <c r="C101">
        <v>-3.1817501148999767</v>
      </c>
      <c r="D101" s="1">
        <v>11.97</v>
      </c>
      <c r="E101">
        <v>-3.1817501148999767</v>
      </c>
    </row>
    <row r="102" spans="1:5" x14ac:dyDescent="0.3">
      <c r="A102">
        <v>78</v>
      </c>
      <c r="B102">
        <v>24.796834016288564</v>
      </c>
      <c r="C102">
        <v>-3.9968340162885632</v>
      </c>
      <c r="D102" s="1">
        <v>10.27</v>
      </c>
      <c r="E102">
        <v>-3.9968340162885632</v>
      </c>
    </row>
    <row r="103" spans="1:5" x14ac:dyDescent="0.3">
      <c r="A103">
        <v>79</v>
      </c>
      <c r="B103">
        <v>22.830231854009519</v>
      </c>
      <c r="C103">
        <v>-1.6302318540095193</v>
      </c>
      <c r="D103" s="1">
        <v>12.34</v>
      </c>
      <c r="E103">
        <v>-1.6302318540095193</v>
      </c>
    </row>
    <row r="104" spans="1:5" x14ac:dyDescent="0.3">
      <c r="A104">
        <v>80</v>
      </c>
      <c r="B104">
        <v>25.90839176018541</v>
      </c>
      <c r="C104">
        <v>-5.608391760185409</v>
      </c>
      <c r="D104" s="1">
        <v>9.1</v>
      </c>
      <c r="E104">
        <v>-5.608391760185409</v>
      </c>
    </row>
    <row r="105" spans="1:5" x14ac:dyDescent="0.3">
      <c r="A105">
        <v>81</v>
      </c>
      <c r="B105">
        <v>29.528079798003358</v>
      </c>
      <c r="C105">
        <v>-1.5280797980033576</v>
      </c>
      <c r="D105" s="1">
        <v>5.29</v>
      </c>
      <c r="E105">
        <v>-1.5280797980033576</v>
      </c>
    </row>
    <row r="106" spans="1:5" x14ac:dyDescent="0.3">
      <c r="A106">
        <v>82</v>
      </c>
      <c r="B106">
        <v>27.694484545250436</v>
      </c>
      <c r="C106">
        <v>-3.7944845452504374</v>
      </c>
      <c r="D106" s="1">
        <v>7.22</v>
      </c>
      <c r="E106">
        <v>-3.7944845452504374</v>
      </c>
    </row>
    <row r="107" spans="1:5" x14ac:dyDescent="0.3">
      <c r="A107">
        <v>83</v>
      </c>
      <c r="B107">
        <v>28.169509222129431</v>
      </c>
      <c r="C107">
        <v>-3.3695092221294303</v>
      </c>
      <c r="D107" s="1">
        <v>6.72</v>
      </c>
      <c r="E107">
        <v>-3.3695092221294303</v>
      </c>
    </row>
    <row r="108" spans="1:5" x14ac:dyDescent="0.3">
      <c r="A108">
        <v>84</v>
      </c>
      <c r="B108">
        <v>27.41897023266062</v>
      </c>
      <c r="C108">
        <v>-4.5189702326606209</v>
      </c>
      <c r="D108" s="1">
        <v>7.51</v>
      </c>
      <c r="E108">
        <v>-4.5189702326606209</v>
      </c>
    </row>
    <row r="109" spans="1:5" x14ac:dyDescent="0.3">
      <c r="A109">
        <v>85</v>
      </c>
      <c r="B109">
        <v>25.414366096231255</v>
      </c>
      <c r="C109">
        <v>-1.5143660962312566</v>
      </c>
      <c r="D109" s="1">
        <v>9.6199999999999992</v>
      </c>
      <c r="E109">
        <v>-1.5143660962312566</v>
      </c>
    </row>
    <row r="110" spans="1:5" x14ac:dyDescent="0.3">
      <c r="A110">
        <v>86</v>
      </c>
      <c r="B110">
        <v>28.35001859934345</v>
      </c>
      <c r="C110">
        <v>-1.7500185993434485</v>
      </c>
      <c r="D110" s="1">
        <v>6.53</v>
      </c>
      <c r="E110">
        <v>-1.7500185993434485</v>
      </c>
    </row>
    <row r="111" spans="1:5" x14ac:dyDescent="0.3">
      <c r="A111">
        <v>87</v>
      </c>
      <c r="B111">
        <v>22.336206190055364</v>
      </c>
      <c r="C111">
        <v>0.16379380994463588</v>
      </c>
      <c r="D111" s="1">
        <v>12.86</v>
      </c>
      <c r="E111">
        <v>0.16379380994463588</v>
      </c>
    </row>
    <row r="112" spans="1:5" x14ac:dyDescent="0.3">
      <c r="A112">
        <v>88</v>
      </c>
      <c r="B112">
        <v>26.535424333665688</v>
      </c>
      <c r="C112">
        <v>-4.3354243336656886</v>
      </c>
      <c r="D112" s="1">
        <v>8.44</v>
      </c>
      <c r="E112">
        <v>-4.3354243336656886</v>
      </c>
    </row>
    <row r="113" spans="1:5" x14ac:dyDescent="0.3">
      <c r="A113">
        <v>89</v>
      </c>
      <c r="B113">
        <v>29.328569433714179</v>
      </c>
      <c r="C113">
        <v>-5.7285694337141777</v>
      </c>
      <c r="D113" s="1">
        <v>5.5</v>
      </c>
      <c r="E113">
        <v>-5.7285694337141777</v>
      </c>
    </row>
    <row r="114" spans="1:5" x14ac:dyDescent="0.3">
      <c r="A114">
        <v>90</v>
      </c>
      <c r="B114">
        <v>29.13855956296258</v>
      </c>
      <c r="C114">
        <v>-0.43855956296258114</v>
      </c>
      <c r="D114" s="1">
        <v>5.7</v>
      </c>
      <c r="E114">
        <v>-0.43855956296258114</v>
      </c>
    </row>
    <row r="115" spans="1:5" x14ac:dyDescent="0.3">
      <c r="A115">
        <v>91</v>
      </c>
      <c r="B115">
        <v>26.18390607277523</v>
      </c>
      <c r="C115">
        <v>-3.5839060727752283</v>
      </c>
      <c r="D115" s="1">
        <v>8.81</v>
      </c>
      <c r="E115">
        <v>-3.5839060727752283</v>
      </c>
    </row>
    <row r="116" spans="1:5" x14ac:dyDescent="0.3">
      <c r="A116">
        <v>92</v>
      </c>
      <c r="B116">
        <v>26.763436178567602</v>
      </c>
      <c r="C116">
        <v>-4.763436178567602</v>
      </c>
      <c r="D116" s="1">
        <v>8.1999999999999993</v>
      </c>
      <c r="E116">
        <v>-4.763436178567602</v>
      </c>
    </row>
    <row r="117" spans="1:5" x14ac:dyDescent="0.3">
      <c r="A117">
        <v>93</v>
      </c>
      <c r="B117">
        <v>26.801438152717921</v>
      </c>
      <c r="C117">
        <v>-3.9014381527179225</v>
      </c>
      <c r="D117" s="1">
        <v>8.16</v>
      </c>
      <c r="E117">
        <v>-3.9014381527179225</v>
      </c>
    </row>
    <row r="118" spans="1:5" x14ac:dyDescent="0.3">
      <c r="A118">
        <v>94</v>
      </c>
      <c r="B118">
        <v>28.654034392546006</v>
      </c>
      <c r="C118">
        <v>-3.6540343925460057</v>
      </c>
      <c r="D118" s="1">
        <v>6.21</v>
      </c>
      <c r="E118">
        <v>-3.6540343925460057</v>
      </c>
    </row>
    <row r="119" spans="1:5" x14ac:dyDescent="0.3">
      <c r="A119">
        <v>95</v>
      </c>
      <c r="B119">
        <v>24.492818223086005</v>
      </c>
      <c r="C119">
        <v>-3.8928182230860031</v>
      </c>
      <c r="D119" s="1">
        <v>10.59</v>
      </c>
      <c r="E119">
        <v>-3.8928182230860031</v>
      </c>
    </row>
    <row r="120" spans="1:5" x14ac:dyDescent="0.3">
      <c r="A120">
        <v>96</v>
      </c>
      <c r="B120">
        <v>28.236012676892489</v>
      </c>
      <c r="C120">
        <v>0.1639873231075093</v>
      </c>
      <c r="D120" s="1">
        <v>6.65</v>
      </c>
      <c r="E120">
        <v>0.1639873231075093</v>
      </c>
    </row>
    <row r="121" spans="1:5" x14ac:dyDescent="0.3">
      <c r="A121">
        <v>97</v>
      </c>
      <c r="B121">
        <v>23.780281207767512</v>
      </c>
      <c r="C121">
        <v>-2.3802812077675135</v>
      </c>
      <c r="D121" s="1">
        <v>11.34</v>
      </c>
      <c r="E121">
        <v>-2.3802812077675135</v>
      </c>
    </row>
    <row r="122" spans="1:5" x14ac:dyDescent="0.3">
      <c r="A122">
        <v>98</v>
      </c>
      <c r="B122">
        <v>30.554133100061989</v>
      </c>
      <c r="C122">
        <v>8.1458668999380137</v>
      </c>
      <c r="D122" s="1">
        <v>4.21</v>
      </c>
      <c r="E122">
        <v>8.1458668999380137</v>
      </c>
    </row>
    <row r="123" spans="1:5" x14ac:dyDescent="0.3">
      <c r="A123">
        <v>99</v>
      </c>
      <c r="B123">
        <v>31.162164686467101</v>
      </c>
      <c r="C123">
        <v>12.637835313532896</v>
      </c>
      <c r="D123" s="1">
        <v>3.57</v>
      </c>
      <c r="E123">
        <v>12.637835313532896</v>
      </c>
    </row>
    <row r="124" spans="1:5" x14ac:dyDescent="0.3">
      <c r="A124">
        <v>100</v>
      </c>
      <c r="B124">
        <v>28.673035379621165</v>
      </c>
      <c r="C124">
        <v>4.5269646203788376</v>
      </c>
      <c r="D124" s="1">
        <v>6.19</v>
      </c>
      <c r="E124">
        <v>4.5269646203788376</v>
      </c>
    </row>
    <row r="125" spans="1:5" x14ac:dyDescent="0.3">
      <c r="A125">
        <v>101</v>
      </c>
      <c r="B125">
        <v>25.604375966982854</v>
      </c>
      <c r="C125">
        <v>1.8956240330171461</v>
      </c>
      <c r="D125" s="1">
        <v>9.42</v>
      </c>
      <c r="E125">
        <v>1.8956240330171461</v>
      </c>
    </row>
    <row r="126" spans="1:5" x14ac:dyDescent="0.3">
      <c r="A126">
        <v>102</v>
      </c>
      <c r="B126">
        <v>27.26696233605934</v>
      </c>
      <c r="C126">
        <v>-0.76696233605933983</v>
      </c>
      <c r="D126" s="1">
        <v>7.67</v>
      </c>
      <c r="E126">
        <v>-0.76696233605933983</v>
      </c>
    </row>
    <row r="127" spans="1:5" x14ac:dyDescent="0.3">
      <c r="A127">
        <v>103</v>
      </c>
      <c r="B127">
        <v>24.454816248935686</v>
      </c>
      <c r="C127">
        <v>-5.8548162489356841</v>
      </c>
      <c r="D127" s="1">
        <v>10.63</v>
      </c>
      <c r="E127">
        <v>-5.8548162489356841</v>
      </c>
    </row>
    <row r="128" spans="1:5" x14ac:dyDescent="0.3">
      <c r="A128">
        <v>104</v>
      </c>
      <c r="B128">
        <v>21.785177564875731</v>
      </c>
      <c r="C128">
        <v>-2.4851775648757304</v>
      </c>
      <c r="D128" s="1">
        <v>13.44</v>
      </c>
      <c r="E128">
        <v>-2.4851775648757304</v>
      </c>
    </row>
    <row r="129" spans="1:5" x14ac:dyDescent="0.3">
      <c r="A129">
        <v>105</v>
      </c>
      <c r="B129">
        <v>22.839732347547098</v>
      </c>
      <c r="C129">
        <v>-2.7397323475470969</v>
      </c>
      <c r="D129" s="1">
        <v>12.33</v>
      </c>
      <c r="E129">
        <v>-2.7397323475470969</v>
      </c>
    </row>
    <row r="130" spans="1:5" x14ac:dyDescent="0.3">
      <c r="A130">
        <v>106</v>
      </c>
      <c r="B130">
        <v>18.906528022989018</v>
      </c>
      <c r="C130">
        <v>0.59347197701098153</v>
      </c>
      <c r="D130" s="1">
        <v>16.47</v>
      </c>
      <c r="E130">
        <v>0.59347197701098153</v>
      </c>
    </row>
    <row r="131" spans="1:5" x14ac:dyDescent="0.3">
      <c r="A131">
        <v>107</v>
      </c>
      <c r="B131">
        <v>16.825919938259016</v>
      </c>
      <c r="C131">
        <v>2.6740800617409839</v>
      </c>
      <c r="D131" s="1">
        <v>18.66</v>
      </c>
      <c r="E131">
        <v>2.6740800617409839</v>
      </c>
    </row>
    <row r="132" spans="1:5" x14ac:dyDescent="0.3">
      <c r="A132">
        <v>108</v>
      </c>
      <c r="B132">
        <v>21.167645484933036</v>
      </c>
      <c r="C132">
        <v>-0.76764548493303764</v>
      </c>
      <c r="D132" s="1">
        <v>14.09</v>
      </c>
      <c r="E132">
        <v>-0.76764548493303764</v>
      </c>
    </row>
    <row r="133" spans="1:5" x14ac:dyDescent="0.3">
      <c r="A133">
        <v>109</v>
      </c>
      <c r="B133">
        <v>22.89673530877258</v>
      </c>
      <c r="C133">
        <v>-3.0967353087725797</v>
      </c>
      <c r="D133" s="1">
        <v>12.27</v>
      </c>
      <c r="E133">
        <v>-3.0967353087725797</v>
      </c>
    </row>
    <row r="134" spans="1:5" x14ac:dyDescent="0.3">
      <c r="A134">
        <v>110</v>
      </c>
      <c r="B134">
        <v>19.780573428446367</v>
      </c>
      <c r="C134">
        <v>-0.38057342844636821</v>
      </c>
      <c r="D134" s="1">
        <v>15.55</v>
      </c>
      <c r="E134">
        <v>-0.38057342844636821</v>
      </c>
    </row>
    <row r="135" spans="1:5" x14ac:dyDescent="0.3">
      <c r="A135">
        <v>111</v>
      </c>
      <c r="B135">
        <v>22.203199280529248</v>
      </c>
      <c r="C135">
        <v>-0.50319928052924823</v>
      </c>
      <c r="D135" s="1">
        <v>13</v>
      </c>
      <c r="E135">
        <v>-0.50319928052924823</v>
      </c>
    </row>
    <row r="136" spans="1:5" x14ac:dyDescent="0.3">
      <c r="A136">
        <v>112</v>
      </c>
      <c r="B136">
        <v>24.901339445201941</v>
      </c>
      <c r="C136">
        <v>-2.1013394452019405</v>
      </c>
      <c r="D136" s="1">
        <v>10.16</v>
      </c>
      <c r="E136">
        <v>-2.1013394452019405</v>
      </c>
    </row>
    <row r="137" spans="1:5" x14ac:dyDescent="0.3">
      <c r="A137">
        <v>113</v>
      </c>
      <c r="B137">
        <v>19.153540854966096</v>
      </c>
      <c r="C137">
        <v>-0.353540854966095</v>
      </c>
      <c r="D137" s="1">
        <v>16.21</v>
      </c>
      <c r="E137">
        <v>-0.353540854966095</v>
      </c>
    </row>
    <row r="138" spans="1:5" x14ac:dyDescent="0.3">
      <c r="A138">
        <v>114</v>
      </c>
      <c r="B138">
        <v>18.317497423659063</v>
      </c>
      <c r="C138">
        <v>0.38250257634093643</v>
      </c>
      <c r="D138" s="1">
        <v>17.09</v>
      </c>
      <c r="E138">
        <v>0.38250257634093643</v>
      </c>
    </row>
    <row r="139" spans="1:5" x14ac:dyDescent="0.3">
      <c r="A139">
        <v>115</v>
      </c>
      <c r="B139">
        <v>24.625825132612125</v>
      </c>
      <c r="C139">
        <v>-6.1258251326121247</v>
      </c>
      <c r="D139" s="1">
        <v>10.45</v>
      </c>
      <c r="E139">
        <v>-6.1258251326121247</v>
      </c>
    </row>
    <row r="140" spans="1:5" x14ac:dyDescent="0.3">
      <c r="A140">
        <v>116</v>
      </c>
      <c r="B140">
        <v>19.581063064157192</v>
      </c>
      <c r="C140">
        <v>-1.2810630641571912</v>
      </c>
      <c r="D140" s="1">
        <v>15.76</v>
      </c>
      <c r="E140">
        <v>-1.2810630641571912</v>
      </c>
    </row>
    <row r="141" spans="1:5" x14ac:dyDescent="0.3">
      <c r="A141">
        <v>117</v>
      </c>
      <c r="B141">
        <v>23.115246660136918</v>
      </c>
      <c r="C141">
        <v>-1.9152466601369191</v>
      </c>
      <c r="D141" s="1">
        <v>12.04</v>
      </c>
      <c r="E141">
        <v>-1.9152466601369191</v>
      </c>
    </row>
    <row r="142" spans="1:5" x14ac:dyDescent="0.3">
      <c r="A142">
        <v>118</v>
      </c>
      <c r="B142">
        <v>24.768332535675821</v>
      </c>
      <c r="C142">
        <v>-5.5683325356758218</v>
      </c>
      <c r="D142" s="1">
        <v>10.3</v>
      </c>
      <c r="E142">
        <v>-5.5683325356758218</v>
      </c>
    </row>
    <row r="143" spans="1:5" x14ac:dyDescent="0.3">
      <c r="A143">
        <v>119</v>
      </c>
      <c r="B143">
        <v>19.95158231212281</v>
      </c>
      <c r="C143">
        <v>0.44841768787718905</v>
      </c>
      <c r="D143" s="1">
        <v>15.37</v>
      </c>
      <c r="E143">
        <v>0.44841768787718905</v>
      </c>
    </row>
    <row r="144" spans="1:5" x14ac:dyDescent="0.3">
      <c r="A144">
        <v>120</v>
      </c>
      <c r="B144">
        <v>21.623669174736872</v>
      </c>
      <c r="C144">
        <v>-2.323669174736871</v>
      </c>
      <c r="D144" s="1">
        <v>13.61</v>
      </c>
      <c r="E144">
        <v>-2.323669174736871</v>
      </c>
    </row>
    <row r="145" spans="1:5" x14ac:dyDescent="0.3">
      <c r="A145">
        <v>121</v>
      </c>
      <c r="B145">
        <v>20.901631665880799</v>
      </c>
      <c r="C145">
        <v>1.0983683341192005</v>
      </c>
      <c r="D145" s="1">
        <v>14.37</v>
      </c>
      <c r="E145">
        <v>1.0983683341192005</v>
      </c>
    </row>
    <row r="146" spans="1:5" x14ac:dyDescent="0.3">
      <c r="A146">
        <v>122</v>
      </c>
      <c r="B146">
        <v>20.996636601256597</v>
      </c>
      <c r="C146">
        <v>-0.69663660125659632</v>
      </c>
      <c r="D146" s="1">
        <v>14.27</v>
      </c>
      <c r="E146">
        <v>-0.69663660125659632</v>
      </c>
    </row>
    <row r="147" spans="1:5" x14ac:dyDescent="0.3">
      <c r="A147">
        <v>123</v>
      </c>
      <c r="B147">
        <v>17.519455966502349</v>
      </c>
      <c r="C147">
        <v>2.980544033497651</v>
      </c>
      <c r="D147" s="1">
        <v>17.93</v>
      </c>
      <c r="E147">
        <v>2.980544033497651</v>
      </c>
    </row>
    <row r="148" spans="1:5" x14ac:dyDescent="0.3">
      <c r="A148">
        <v>124</v>
      </c>
      <c r="B148">
        <v>10.413086800392577</v>
      </c>
      <c r="C148">
        <v>6.8869131996074238</v>
      </c>
      <c r="D148" s="1">
        <v>25.41</v>
      </c>
      <c r="E148">
        <v>6.8869131996074238</v>
      </c>
    </row>
    <row r="149" spans="1:5" x14ac:dyDescent="0.3">
      <c r="A149">
        <v>125</v>
      </c>
      <c r="B149">
        <v>17.851973240317648</v>
      </c>
      <c r="C149">
        <v>0.94802675968235306</v>
      </c>
      <c r="D149" s="1">
        <v>17.579999999999998</v>
      </c>
      <c r="E149">
        <v>0.94802675968235306</v>
      </c>
    </row>
    <row r="150" spans="1:5" x14ac:dyDescent="0.3">
      <c r="A150">
        <v>126</v>
      </c>
      <c r="B150">
        <v>20.483609950227283</v>
      </c>
      <c r="C150">
        <v>0.91639004977271554</v>
      </c>
      <c r="D150" s="1">
        <v>14.81</v>
      </c>
      <c r="E150">
        <v>0.91639004977271554</v>
      </c>
    </row>
    <row r="151" spans="1:5" x14ac:dyDescent="0.3">
      <c r="A151">
        <v>127</v>
      </c>
      <c r="B151">
        <v>8.6554954959402899</v>
      </c>
      <c r="C151">
        <v>7.0445045040597094</v>
      </c>
      <c r="D151" s="1">
        <v>27.26</v>
      </c>
      <c r="E151">
        <v>7.0445045040597094</v>
      </c>
    </row>
    <row r="152" spans="1:5" x14ac:dyDescent="0.3">
      <c r="A152">
        <v>128</v>
      </c>
      <c r="B152">
        <v>18.222492488283262</v>
      </c>
      <c r="C152">
        <v>-2.0224924882832624</v>
      </c>
      <c r="D152" s="1">
        <v>17.190000000000001</v>
      </c>
      <c r="E152">
        <v>-2.0224924882832624</v>
      </c>
    </row>
    <row r="153" spans="1:5" x14ac:dyDescent="0.3">
      <c r="A153">
        <v>129</v>
      </c>
      <c r="B153">
        <v>19.932581325047646</v>
      </c>
      <c r="C153">
        <v>-1.9325813250476465</v>
      </c>
      <c r="D153" s="1">
        <v>15.39</v>
      </c>
      <c r="E153">
        <v>-1.9325813250476465</v>
      </c>
    </row>
    <row r="154" spans="1:5" x14ac:dyDescent="0.3">
      <c r="A154">
        <v>130</v>
      </c>
      <c r="B154">
        <v>17.129935731461572</v>
      </c>
      <c r="C154">
        <v>-2.8299357314615712</v>
      </c>
      <c r="D154" s="1">
        <v>18.34</v>
      </c>
      <c r="E154">
        <v>-2.8299357314615712</v>
      </c>
    </row>
    <row r="155" spans="1:5" x14ac:dyDescent="0.3">
      <c r="A155">
        <v>131</v>
      </c>
      <c r="B155">
        <v>22.583219022032445</v>
      </c>
      <c r="C155">
        <v>-3.3832190220324456</v>
      </c>
      <c r="D155" s="1">
        <v>12.6</v>
      </c>
      <c r="E155">
        <v>-3.3832190220324456</v>
      </c>
    </row>
    <row r="156" spans="1:5" x14ac:dyDescent="0.3">
      <c r="A156">
        <v>132</v>
      </c>
      <c r="B156">
        <v>22.90623580231016</v>
      </c>
      <c r="C156">
        <v>-3.3062358023101588</v>
      </c>
      <c r="D156" s="1">
        <v>12.26</v>
      </c>
      <c r="E156">
        <v>-3.3062358023101588</v>
      </c>
    </row>
    <row r="157" spans="1:5" x14ac:dyDescent="0.3">
      <c r="A157">
        <v>133</v>
      </c>
      <c r="B157">
        <v>23.98929206559427</v>
      </c>
      <c r="C157">
        <v>-0.9892920655942703</v>
      </c>
      <c r="D157" s="1">
        <v>11.12</v>
      </c>
      <c r="E157">
        <v>-0.9892920655942703</v>
      </c>
    </row>
    <row r="158" spans="1:5" x14ac:dyDescent="0.3">
      <c r="A158">
        <v>134</v>
      </c>
      <c r="B158">
        <v>20.274599092400525</v>
      </c>
      <c r="C158">
        <v>-1.8745990924005262</v>
      </c>
      <c r="D158" s="1">
        <v>15.03</v>
      </c>
      <c r="E158">
        <v>-1.8745990924005262</v>
      </c>
    </row>
    <row r="159" spans="1:5" x14ac:dyDescent="0.3">
      <c r="A159">
        <v>135</v>
      </c>
      <c r="B159">
        <v>18.108486565832305</v>
      </c>
      <c r="C159">
        <v>-2.508486565832305</v>
      </c>
      <c r="D159" s="1">
        <v>17.309999999999999</v>
      </c>
      <c r="E159">
        <v>-2.508486565832305</v>
      </c>
    </row>
    <row r="160" spans="1:5" x14ac:dyDescent="0.3">
      <c r="A160">
        <v>136</v>
      </c>
      <c r="B160">
        <v>18.4410038396476</v>
      </c>
      <c r="C160">
        <v>-0.34100383964759828</v>
      </c>
      <c r="D160" s="1">
        <v>16.96</v>
      </c>
      <c r="E160">
        <v>-0.34100383964759828</v>
      </c>
    </row>
    <row r="161" spans="1:5" x14ac:dyDescent="0.3">
      <c r="A161">
        <v>137</v>
      </c>
      <c r="B161">
        <v>18.498006800873082</v>
      </c>
      <c r="C161">
        <v>-1.0980068008730832</v>
      </c>
      <c r="D161" s="1">
        <v>16.899999999999999</v>
      </c>
      <c r="E161">
        <v>-1.0980068008730832</v>
      </c>
    </row>
    <row r="162" spans="1:5" x14ac:dyDescent="0.3">
      <c r="A162">
        <v>138</v>
      </c>
      <c r="B162">
        <v>20.692620808054038</v>
      </c>
      <c r="C162">
        <v>-3.5926208080540363</v>
      </c>
      <c r="D162" s="1">
        <v>14.59</v>
      </c>
      <c r="E162">
        <v>-3.5926208080540363</v>
      </c>
    </row>
    <row r="163" spans="1:5" x14ac:dyDescent="0.3">
      <c r="A163">
        <v>139</v>
      </c>
      <c r="B163">
        <v>14.298788657262758</v>
      </c>
      <c r="C163">
        <v>-0.99878865726275734</v>
      </c>
      <c r="D163" s="1">
        <v>21.32</v>
      </c>
      <c r="E163">
        <v>-0.99878865726275734</v>
      </c>
    </row>
    <row r="164" spans="1:5" x14ac:dyDescent="0.3">
      <c r="A164">
        <v>140</v>
      </c>
      <c r="B164">
        <v>17.015929809010615</v>
      </c>
      <c r="C164">
        <v>0.78407019098938591</v>
      </c>
      <c r="D164" s="1">
        <v>18.46</v>
      </c>
      <c r="E164">
        <v>0.78407019098938591</v>
      </c>
    </row>
    <row r="165" spans="1:5" x14ac:dyDescent="0.3">
      <c r="A165">
        <v>141</v>
      </c>
      <c r="B165">
        <v>11.600648492590064</v>
      </c>
      <c r="C165">
        <v>2.3993515074099356</v>
      </c>
      <c r="D165" s="1">
        <v>24.16</v>
      </c>
      <c r="E165">
        <v>2.3993515074099356</v>
      </c>
    </row>
    <row r="166" spans="1:5" x14ac:dyDescent="0.3">
      <c r="A166">
        <v>142</v>
      </c>
      <c r="B166">
        <v>1.8626426165706604</v>
      </c>
      <c r="C166">
        <v>12.53735738342934</v>
      </c>
      <c r="D166" s="1">
        <v>34.409999999999997</v>
      </c>
      <c r="E166">
        <v>12.53735738342934</v>
      </c>
    </row>
    <row r="167" spans="1:5" x14ac:dyDescent="0.3">
      <c r="A167">
        <v>143</v>
      </c>
      <c r="B167">
        <v>9.0735172115938063</v>
      </c>
      <c r="C167">
        <v>4.326482788406194</v>
      </c>
      <c r="D167" s="1">
        <v>26.82</v>
      </c>
      <c r="E167">
        <v>4.326482788406194</v>
      </c>
    </row>
    <row r="168" spans="1:5" x14ac:dyDescent="0.3">
      <c r="A168">
        <v>144</v>
      </c>
      <c r="B168">
        <v>9.4535369530970037</v>
      </c>
      <c r="C168">
        <v>6.1464630469029959</v>
      </c>
      <c r="D168" s="1">
        <v>26.42</v>
      </c>
      <c r="E168">
        <v>6.1464630469029959</v>
      </c>
    </row>
    <row r="169" spans="1:5" x14ac:dyDescent="0.3">
      <c r="A169">
        <v>145</v>
      </c>
      <c r="B169">
        <v>6.7268953078115707</v>
      </c>
      <c r="C169">
        <v>5.07310469218843</v>
      </c>
      <c r="D169" s="1">
        <v>29.29</v>
      </c>
      <c r="E169">
        <v>5.07310469218843</v>
      </c>
    </row>
    <row r="170" spans="1:5" x14ac:dyDescent="0.3">
      <c r="A170">
        <v>146</v>
      </c>
      <c r="B170">
        <v>8.1424688449109759</v>
      </c>
      <c r="C170">
        <v>5.6575311550890248</v>
      </c>
      <c r="D170" s="1">
        <v>27.8</v>
      </c>
      <c r="E170">
        <v>5.6575311550890248</v>
      </c>
    </row>
    <row r="171" spans="1:5" x14ac:dyDescent="0.3">
      <c r="A171">
        <v>147</v>
      </c>
      <c r="B171">
        <v>18.735519139312579</v>
      </c>
      <c r="C171">
        <v>-3.1355191393125796</v>
      </c>
      <c r="D171" s="1">
        <v>16.649999999999999</v>
      </c>
      <c r="E171">
        <v>-3.1355191393125796</v>
      </c>
    </row>
    <row r="172" spans="1:5" x14ac:dyDescent="0.3">
      <c r="A172">
        <v>148</v>
      </c>
      <c r="B172">
        <v>6.4988834629096495</v>
      </c>
      <c r="C172">
        <v>8.1011165370903502</v>
      </c>
      <c r="D172" s="1">
        <v>29.53</v>
      </c>
      <c r="E172">
        <v>8.1011165370903502</v>
      </c>
    </row>
    <row r="173" spans="1:5" x14ac:dyDescent="0.3">
      <c r="A173">
        <v>149</v>
      </c>
      <c r="B173">
        <v>7.6484431809568214</v>
      </c>
      <c r="C173">
        <v>10.151556819043179</v>
      </c>
      <c r="D173" s="1">
        <v>28.32</v>
      </c>
      <c r="E173">
        <v>10.151556819043179</v>
      </c>
    </row>
    <row r="174" spans="1:5" x14ac:dyDescent="0.3">
      <c r="A174">
        <v>150</v>
      </c>
      <c r="B174">
        <v>14.175282241274221</v>
      </c>
      <c r="C174">
        <v>1.2247177587257791</v>
      </c>
      <c r="D174" s="1">
        <v>21.45</v>
      </c>
      <c r="E174">
        <v>1.2247177587257791</v>
      </c>
    </row>
    <row r="175" spans="1:5" x14ac:dyDescent="0.3">
      <c r="A175">
        <v>151</v>
      </c>
      <c r="B175">
        <v>21.158144991395456</v>
      </c>
      <c r="C175">
        <v>0.34185500860454354</v>
      </c>
      <c r="D175" s="1">
        <v>14.1</v>
      </c>
      <c r="E175">
        <v>0.34185500860454354</v>
      </c>
    </row>
    <row r="176" spans="1:5" x14ac:dyDescent="0.3">
      <c r="A176">
        <v>152</v>
      </c>
      <c r="B176">
        <v>21.937185461477007</v>
      </c>
      <c r="C176">
        <v>-2.3371854614770058</v>
      </c>
      <c r="D176" s="1">
        <v>13.28</v>
      </c>
      <c r="E176">
        <v>-2.3371854614770058</v>
      </c>
    </row>
    <row r="177" spans="1:5" x14ac:dyDescent="0.3">
      <c r="A177">
        <v>153</v>
      </c>
      <c r="B177">
        <v>23.03924271183628</v>
      </c>
      <c r="C177">
        <v>-7.7392427118362797</v>
      </c>
      <c r="D177" s="1">
        <v>12.12</v>
      </c>
      <c r="E177">
        <v>-7.7392427118362797</v>
      </c>
    </row>
    <row r="178" spans="1:5" x14ac:dyDescent="0.3">
      <c r="A178">
        <v>154</v>
      </c>
      <c r="B178">
        <v>19.552561583544453</v>
      </c>
      <c r="C178">
        <v>-0.15256158354445404</v>
      </c>
      <c r="D178" s="1">
        <v>15.79</v>
      </c>
      <c r="E178">
        <v>-0.15256158354445404</v>
      </c>
    </row>
    <row r="179" spans="1:5" x14ac:dyDescent="0.3">
      <c r="A179">
        <v>155</v>
      </c>
      <c r="B179">
        <v>20.189094650562303</v>
      </c>
      <c r="C179">
        <v>-3.1890946505623035</v>
      </c>
      <c r="D179" s="1">
        <v>15.12</v>
      </c>
      <c r="E179">
        <v>-3.1890946505623035</v>
      </c>
    </row>
    <row r="180" spans="1:5" x14ac:dyDescent="0.3">
      <c r="A180">
        <v>156</v>
      </c>
      <c r="B180">
        <v>20.284099585938105</v>
      </c>
      <c r="C180">
        <v>-4.6840995859381049</v>
      </c>
      <c r="D180" s="1">
        <v>15.02</v>
      </c>
      <c r="E180">
        <v>-4.6840995859381049</v>
      </c>
    </row>
    <row r="181" spans="1:5" x14ac:dyDescent="0.3">
      <c r="A181">
        <v>157</v>
      </c>
      <c r="B181">
        <v>19.220044309729154</v>
      </c>
      <c r="C181">
        <v>-6.1200443097291544</v>
      </c>
      <c r="D181" s="1">
        <v>16.14</v>
      </c>
      <c r="E181">
        <v>-6.1200443097291544</v>
      </c>
    </row>
    <row r="182" spans="1:5" x14ac:dyDescent="0.3">
      <c r="A182">
        <v>158</v>
      </c>
      <c r="B182">
        <v>30.193114345633951</v>
      </c>
      <c r="C182">
        <v>11.106885654366046</v>
      </c>
      <c r="D182" s="1">
        <v>4.59</v>
      </c>
      <c r="E182">
        <v>11.106885654366046</v>
      </c>
    </row>
    <row r="183" spans="1:5" x14ac:dyDescent="0.3">
      <c r="A183">
        <v>159</v>
      </c>
      <c r="B183">
        <v>28.445023534719247</v>
      </c>
      <c r="C183">
        <v>-4.1450235347192468</v>
      </c>
      <c r="D183" s="1">
        <v>6.43</v>
      </c>
      <c r="E183">
        <v>-4.1450235347192468</v>
      </c>
    </row>
    <row r="184" spans="1:5" x14ac:dyDescent="0.3">
      <c r="A184">
        <v>160</v>
      </c>
      <c r="B184">
        <v>27.532976155111577</v>
      </c>
      <c r="C184">
        <v>-4.2329761551115759</v>
      </c>
      <c r="D184" s="1">
        <v>7.39</v>
      </c>
      <c r="E184">
        <v>-4.2329761551115759</v>
      </c>
    </row>
    <row r="185" spans="1:5" x14ac:dyDescent="0.3">
      <c r="A185">
        <v>161</v>
      </c>
      <c r="B185">
        <v>29.328569433714179</v>
      </c>
      <c r="C185">
        <v>-2.3285694337141791</v>
      </c>
      <c r="D185" s="1">
        <v>5.5</v>
      </c>
      <c r="E185">
        <v>-2.3285694337141791</v>
      </c>
    </row>
    <row r="186" spans="1:5" x14ac:dyDescent="0.3">
      <c r="A186">
        <v>162</v>
      </c>
      <c r="B186">
        <v>32.910255497381804</v>
      </c>
      <c r="C186">
        <v>17.089744502618196</v>
      </c>
      <c r="D186" s="1">
        <v>1.73</v>
      </c>
      <c r="E186">
        <v>17.089744502618196</v>
      </c>
    </row>
    <row r="187" spans="1:5" x14ac:dyDescent="0.3">
      <c r="A187">
        <v>163</v>
      </c>
      <c r="B187">
        <v>32.729746120167789</v>
      </c>
      <c r="C187">
        <v>17.270253879832211</v>
      </c>
      <c r="D187" s="1">
        <v>1.92</v>
      </c>
      <c r="E187">
        <v>17.270253879832211</v>
      </c>
    </row>
    <row r="188" spans="1:5" x14ac:dyDescent="0.3">
      <c r="A188">
        <v>164</v>
      </c>
      <c r="B188">
        <v>31.399677024906602</v>
      </c>
      <c r="C188">
        <v>18.600322975093398</v>
      </c>
      <c r="D188" s="1">
        <v>3.32</v>
      </c>
      <c r="E188">
        <v>18.600322975093398</v>
      </c>
    </row>
    <row r="189" spans="1:5" x14ac:dyDescent="0.3">
      <c r="A189">
        <v>165</v>
      </c>
      <c r="B189">
        <v>23.495266401640116</v>
      </c>
      <c r="C189">
        <v>-0.79526640164011653</v>
      </c>
      <c r="D189" s="1">
        <v>11.64</v>
      </c>
      <c r="E189">
        <v>-0.79526640164011653</v>
      </c>
    </row>
    <row r="190" spans="1:5" x14ac:dyDescent="0.3">
      <c r="A190">
        <v>166</v>
      </c>
      <c r="B190">
        <v>25.23385671901724</v>
      </c>
      <c r="C190">
        <v>-0.23385671901723981</v>
      </c>
      <c r="D190" s="1">
        <v>9.81</v>
      </c>
      <c r="E190">
        <v>-0.23385671901723981</v>
      </c>
    </row>
    <row r="191" spans="1:5" x14ac:dyDescent="0.3">
      <c r="A191">
        <v>167</v>
      </c>
      <c r="B191">
        <v>31.038658270478564</v>
      </c>
      <c r="C191">
        <v>18.961341729521436</v>
      </c>
      <c r="D191" s="1">
        <v>3.7</v>
      </c>
      <c r="E191">
        <v>18.961341729521436</v>
      </c>
    </row>
    <row r="192" spans="1:5" x14ac:dyDescent="0.3">
      <c r="A192">
        <v>168</v>
      </c>
      <c r="B192">
        <v>23.020241724761117</v>
      </c>
      <c r="C192">
        <v>0.77975827523888341</v>
      </c>
      <c r="D192" s="1">
        <v>12.14</v>
      </c>
      <c r="E192">
        <v>0.77975827523888341</v>
      </c>
    </row>
    <row r="193" spans="1:5" x14ac:dyDescent="0.3">
      <c r="A193">
        <v>169</v>
      </c>
      <c r="B193">
        <v>24.00829305266943</v>
      </c>
      <c r="C193">
        <v>-0.2082930526694291</v>
      </c>
      <c r="D193" s="1">
        <v>11.1</v>
      </c>
      <c r="E193">
        <v>-0.2082930526694291</v>
      </c>
    </row>
    <row r="194" spans="1:5" x14ac:dyDescent="0.3">
      <c r="A194">
        <v>170</v>
      </c>
      <c r="B194">
        <v>23.799282194842672</v>
      </c>
      <c r="C194">
        <v>-1.4992821948426709</v>
      </c>
      <c r="D194" s="1">
        <v>11.32</v>
      </c>
      <c r="E194">
        <v>-1.4992821948426709</v>
      </c>
    </row>
    <row r="195" spans="1:5" x14ac:dyDescent="0.3">
      <c r="A195">
        <v>171</v>
      </c>
      <c r="B195">
        <v>20.844628704655321</v>
      </c>
      <c r="C195">
        <v>-3.4446287046553223</v>
      </c>
      <c r="D195" s="1">
        <v>14.43</v>
      </c>
      <c r="E195">
        <v>-3.4446287046553223</v>
      </c>
    </row>
    <row r="196" spans="1:5" x14ac:dyDescent="0.3">
      <c r="A196">
        <v>172</v>
      </c>
      <c r="B196">
        <v>23.124747153674498</v>
      </c>
      <c r="C196">
        <v>-4.0247471536744968</v>
      </c>
      <c r="D196" s="1">
        <v>12.03</v>
      </c>
      <c r="E196">
        <v>-4.0247471536744968</v>
      </c>
    </row>
    <row r="197" spans="1:5" x14ac:dyDescent="0.3">
      <c r="A197">
        <v>173</v>
      </c>
      <c r="B197">
        <v>20.59761587267824</v>
      </c>
      <c r="C197">
        <v>2.5023841273217613</v>
      </c>
      <c r="D197" s="1">
        <v>14.69</v>
      </c>
      <c r="E197">
        <v>2.5023841273217613</v>
      </c>
    </row>
    <row r="198" spans="1:5" x14ac:dyDescent="0.3">
      <c r="A198">
        <v>174</v>
      </c>
      <c r="B198">
        <v>25.965394721410892</v>
      </c>
      <c r="C198">
        <v>-2.3653947214108904</v>
      </c>
      <c r="D198" s="1">
        <v>9.0399999999999991</v>
      </c>
      <c r="E198">
        <v>-2.3653947214108904</v>
      </c>
    </row>
    <row r="199" spans="1:5" x14ac:dyDescent="0.3">
      <c r="A199">
        <v>175</v>
      </c>
      <c r="B199">
        <v>25.395365109156096</v>
      </c>
      <c r="C199">
        <v>-2.7953651091560943</v>
      </c>
      <c r="D199" s="1">
        <v>9.64</v>
      </c>
      <c r="E199">
        <v>-2.7953651091560943</v>
      </c>
    </row>
    <row r="200" spans="1:5" x14ac:dyDescent="0.3">
      <c r="A200">
        <v>176</v>
      </c>
      <c r="B200">
        <v>29.490077823853039</v>
      </c>
      <c r="C200">
        <v>-9.0077823853039973E-2</v>
      </c>
      <c r="D200" s="1">
        <v>5.33</v>
      </c>
      <c r="E200">
        <v>-9.0077823853039973E-2</v>
      </c>
    </row>
    <row r="201" spans="1:5" x14ac:dyDescent="0.3">
      <c r="A201">
        <v>177</v>
      </c>
      <c r="B201">
        <v>24.94884191288984</v>
      </c>
      <c r="C201">
        <v>-1.7488419128898407</v>
      </c>
      <c r="D201" s="1">
        <v>10.11</v>
      </c>
      <c r="E201">
        <v>-1.7488419128898407</v>
      </c>
    </row>
    <row r="202" spans="1:5" x14ac:dyDescent="0.3">
      <c r="A202">
        <v>178</v>
      </c>
      <c r="B202">
        <v>28.578030444245368</v>
      </c>
      <c r="C202">
        <v>-3.9780304442453662</v>
      </c>
      <c r="D202" s="1">
        <v>6.29</v>
      </c>
      <c r="E202">
        <v>-3.9780304442453662</v>
      </c>
    </row>
    <row r="203" spans="1:5" x14ac:dyDescent="0.3">
      <c r="A203">
        <v>179</v>
      </c>
      <c r="B203">
        <v>27.979499351377832</v>
      </c>
      <c r="C203">
        <v>1.9205006486221663</v>
      </c>
      <c r="D203" s="1">
        <v>6.92</v>
      </c>
      <c r="E203">
        <v>1.9205006486221663</v>
      </c>
    </row>
    <row r="204" spans="1:5" x14ac:dyDescent="0.3">
      <c r="A204">
        <v>180</v>
      </c>
      <c r="B204">
        <v>29.765592136442855</v>
      </c>
      <c r="C204">
        <v>7.4344078635571478</v>
      </c>
      <c r="D204" s="1">
        <v>5.04</v>
      </c>
      <c r="E204">
        <v>7.4344078635571478</v>
      </c>
    </row>
    <row r="205" spans="1:5" x14ac:dyDescent="0.3">
      <c r="A205">
        <v>181</v>
      </c>
      <c r="B205">
        <v>27.371467764972717</v>
      </c>
      <c r="C205">
        <v>12.42853223502728</v>
      </c>
      <c r="D205" s="1">
        <v>7.56</v>
      </c>
      <c r="E205">
        <v>12.42853223502728</v>
      </c>
    </row>
    <row r="206" spans="1:5" x14ac:dyDescent="0.3">
      <c r="A206">
        <v>182</v>
      </c>
      <c r="B206">
        <v>25.575874486370115</v>
      </c>
      <c r="C206">
        <v>10.624125513629888</v>
      </c>
      <c r="D206" s="1">
        <v>9.4499999999999993</v>
      </c>
      <c r="E206">
        <v>10.624125513629888</v>
      </c>
    </row>
    <row r="207" spans="1:5" x14ac:dyDescent="0.3">
      <c r="A207">
        <v>183</v>
      </c>
      <c r="B207">
        <v>29.974602994269613</v>
      </c>
      <c r="C207">
        <v>7.9253970057303853</v>
      </c>
      <c r="D207" s="1">
        <v>4.82</v>
      </c>
      <c r="E207">
        <v>7.9253970057303853</v>
      </c>
    </row>
    <row r="208" spans="1:5" x14ac:dyDescent="0.3">
      <c r="A208">
        <v>184</v>
      </c>
      <c r="B208">
        <v>29.157560550037743</v>
      </c>
      <c r="C208">
        <v>3.3424394499622565</v>
      </c>
      <c r="D208" s="1">
        <v>5.68</v>
      </c>
      <c r="E208">
        <v>3.3424394499622565</v>
      </c>
    </row>
    <row r="209" spans="1:5" x14ac:dyDescent="0.3">
      <c r="A209">
        <v>185</v>
      </c>
      <c r="B209">
        <v>21.272150913846414</v>
      </c>
      <c r="C209">
        <v>5.127849086153585</v>
      </c>
      <c r="D209" s="1">
        <v>13.98</v>
      </c>
      <c r="E209">
        <v>5.127849086153585</v>
      </c>
    </row>
    <row r="210" spans="1:5" x14ac:dyDescent="0.3">
      <c r="A210">
        <v>186</v>
      </c>
      <c r="B210">
        <v>22.060691877465548</v>
      </c>
      <c r="C210">
        <v>7.5393081225344538</v>
      </c>
      <c r="D210" s="1">
        <v>13.15</v>
      </c>
      <c r="E210">
        <v>7.5393081225344538</v>
      </c>
    </row>
    <row r="211" spans="1:5" x14ac:dyDescent="0.3">
      <c r="A211">
        <v>187</v>
      </c>
      <c r="B211">
        <v>30.326121255160068</v>
      </c>
      <c r="C211">
        <v>19.673878744839932</v>
      </c>
      <c r="D211" s="1">
        <v>4.45</v>
      </c>
      <c r="E211">
        <v>19.673878744839932</v>
      </c>
    </row>
    <row r="212" spans="1:5" x14ac:dyDescent="0.3">
      <c r="A212">
        <v>188</v>
      </c>
      <c r="B212">
        <v>28.20751119627975</v>
      </c>
      <c r="C212">
        <v>3.79248880372025</v>
      </c>
      <c r="D212" s="1">
        <v>6.68</v>
      </c>
      <c r="E212">
        <v>3.79248880372025</v>
      </c>
    </row>
    <row r="213" spans="1:5" x14ac:dyDescent="0.3">
      <c r="A213">
        <v>189</v>
      </c>
      <c r="B213">
        <v>30.221615826246691</v>
      </c>
      <c r="C213">
        <v>-0.42161582624668981</v>
      </c>
      <c r="D213" s="1">
        <v>4.5599999999999996</v>
      </c>
      <c r="E213">
        <v>-0.42161582624668981</v>
      </c>
    </row>
    <row r="214" spans="1:5" x14ac:dyDescent="0.3">
      <c r="A214">
        <v>190</v>
      </c>
      <c r="B214">
        <v>29.43307486262756</v>
      </c>
      <c r="C214">
        <v>5.4669251373724386</v>
      </c>
      <c r="D214" s="1">
        <v>5.39</v>
      </c>
      <c r="E214">
        <v>5.4669251373724386</v>
      </c>
    </row>
    <row r="215" spans="1:5" x14ac:dyDescent="0.3">
      <c r="A215">
        <v>191</v>
      </c>
      <c r="B215">
        <v>29.708589175217377</v>
      </c>
      <c r="C215">
        <v>7.2914108247826235</v>
      </c>
      <c r="D215" s="1">
        <v>5.0999999999999996</v>
      </c>
      <c r="E215">
        <v>7.2914108247826235</v>
      </c>
    </row>
    <row r="216" spans="1:5" x14ac:dyDescent="0.3">
      <c r="A216">
        <v>192</v>
      </c>
      <c r="B216">
        <v>30.098109410258154</v>
      </c>
      <c r="C216">
        <v>0.40189058974184633</v>
      </c>
      <c r="D216" s="1">
        <v>4.6900000000000004</v>
      </c>
      <c r="E216">
        <v>0.40189058974184633</v>
      </c>
    </row>
    <row r="217" spans="1:5" x14ac:dyDescent="0.3">
      <c r="A217">
        <v>193</v>
      </c>
      <c r="B217">
        <v>31.827199234097698</v>
      </c>
      <c r="C217">
        <v>4.5728007659023007</v>
      </c>
      <c r="D217" s="1">
        <v>2.87</v>
      </c>
      <c r="E217">
        <v>4.5728007659023007</v>
      </c>
    </row>
    <row r="218" spans="1:5" x14ac:dyDescent="0.3">
      <c r="A218">
        <v>194</v>
      </c>
      <c r="B218">
        <v>29.775092629980435</v>
      </c>
      <c r="C218">
        <v>1.3249073700195666</v>
      </c>
      <c r="D218" s="1">
        <v>5.03</v>
      </c>
      <c r="E218">
        <v>1.3249073700195666</v>
      </c>
    </row>
    <row r="219" spans="1:5" x14ac:dyDescent="0.3">
      <c r="A219">
        <v>195</v>
      </c>
      <c r="B219">
        <v>30.39262470992313</v>
      </c>
      <c r="C219">
        <v>-1.2926247099231283</v>
      </c>
      <c r="D219" s="1">
        <v>4.38</v>
      </c>
      <c r="E219">
        <v>-1.2926247099231283</v>
      </c>
    </row>
    <row r="220" spans="1:5" x14ac:dyDescent="0.3">
      <c r="A220">
        <v>196</v>
      </c>
      <c r="B220">
        <v>31.732194298721897</v>
      </c>
      <c r="C220">
        <v>18.267805701278103</v>
      </c>
      <c r="D220" s="1">
        <v>2.97</v>
      </c>
      <c r="E220">
        <v>18.267805701278103</v>
      </c>
    </row>
    <row r="221" spans="1:5" x14ac:dyDescent="0.3">
      <c r="A221">
        <v>197</v>
      </c>
      <c r="B221">
        <v>30.677639516050526</v>
      </c>
      <c r="C221">
        <v>2.6223604839494712</v>
      </c>
      <c r="D221" s="1">
        <v>4.08</v>
      </c>
      <c r="E221">
        <v>2.6223604839494712</v>
      </c>
    </row>
    <row r="222" spans="1:5" x14ac:dyDescent="0.3">
      <c r="A222">
        <v>198</v>
      </c>
      <c r="B222">
        <v>26.373915943526828</v>
      </c>
      <c r="C222">
        <v>3.9260840564731723</v>
      </c>
      <c r="D222" s="1">
        <v>8.61</v>
      </c>
      <c r="E222">
        <v>3.9260840564731723</v>
      </c>
    </row>
    <row r="223" spans="1:5" x14ac:dyDescent="0.3">
      <c r="A223">
        <v>199</v>
      </c>
      <c r="B223">
        <v>28.264514157505229</v>
      </c>
      <c r="C223">
        <v>6.3354858424947729</v>
      </c>
      <c r="D223" s="1">
        <v>6.62</v>
      </c>
      <c r="E223">
        <v>6.3354858424947729</v>
      </c>
    </row>
    <row r="224" spans="1:5" x14ac:dyDescent="0.3">
      <c r="A224">
        <v>200</v>
      </c>
      <c r="B224">
        <v>30.221615826246691</v>
      </c>
      <c r="C224">
        <v>4.6783841737533081</v>
      </c>
      <c r="D224" s="1">
        <v>4.5599999999999996</v>
      </c>
      <c r="E224">
        <v>4.6783841737533081</v>
      </c>
    </row>
    <row r="225" spans="1:5" x14ac:dyDescent="0.3">
      <c r="A225">
        <v>201</v>
      </c>
      <c r="B225">
        <v>30.326121255160068</v>
      </c>
      <c r="C225">
        <v>2.5738787448399307</v>
      </c>
      <c r="D225" s="1">
        <v>4.45</v>
      </c>
      <c r="E225">
        <v>2.5738787448399307</v>
      </c>
    </row>
    <row r="226" spans="1:5" x14ac:dyDescent="0.3">
      <c r="A226">
        <v>202</v>
      </c>
      <c r="B226">
        <v>27.494974180961258</v>
      </c>
      <c r="C226">
        <v>-3.3949741809612561</v>
      </c>
      <c r="D226" s="1">
        <v>7.43</v>
      </c>
      <c r="E226">
        <v>-3.3949741809612561</v>
      </c>
    </row>
    <row r="227" spans="1:5" x14ac:dyDescent="0.3">
      <c r="A227">
        <v>203</v>
      </c>
      <c r="B227">
        <v>31.599187389195777</v>
      </c>
      <c r="C227">
        <v>10.700812610804221</v>
      </c>
      <c r="D227" s="1">
        <v>3.11</v>
      </c>
      <c r="E227">
        <v>10.700812610804221</v>
      </c>
    </row>
    <row r="228" spans="1:5" x14ac:dyDescent="0.3">
      <c r="A228">
        <v>204</v>
      </c>
      <c r="B228">
        <v>30.934152841565183</v>
      </c>
      <c r="C228">
        <v>17.565847158434817</v>
      </c>
      <c r="D228" s="1">
        <v>3.81</v>
      </c>
      <c r="E228">
        <v>17.565847158434817</v>
      </c>
    </row>
    <row r="229" spans="1:5" x14ac:dyDescent="0.3">
      <c r="A229">
        <v>205</v>
      </c>
      <c r="B229">
        <v>31.817698740560118</v>
      </c>
      <c r="C229">
        <v>18.182301259439882</v>
      </c>
      <c r="D229" s="1">
        <v>2.88</v>
      </c>
      <c r="E229">
        <v>18.182301259439882</v>
      </c>
    </row>
    <row r="230" spans="1:5" x14ac:dyDescent="0.3">
      <c r="A230">
        <v>206</v>
      </c>
      <c r="B230">
        <v>24.226804404033768</v>
      </c>
      <c r="C230">
        <v>-1.6268044040337664</v>
      </c>
      <c r="D230" s="1">
        <v>10.87</v>
      </c>
      <c r="E230">
        <v>-1.6268044040337664</v>
      </c>
    </row>
    <row r="231" spans="1:5" x14ac:dyDescent="0.3">
      <c r="A231">
        <v>207</v>
      </c>
      <c r="B231">
        <v>24.131799468657967</v>
      </c>
      <c r="C231">
        <v>0.26820053134203192</v>
      </c>
      <c r="D231" s="1">
        <v>10.97</v>
      </c>
      <c r="E231">
        <v>0.26820053134203192</v>
      </c>
    </row>
    <row r="232" spans="1:5" x14ac:dyDescent="0.3">
      <c r="A232">
        <v>208</v>
      </c>
      <c r="B232">
        <v>17.395949550513812</v>
      </c>
      <c r="C232">
        <v>5.1040504494861878</v>
      </c>
      <c r="D232" s="1">
        <v>18.059999999999999</v>
      </c>
      <c r="E232">
        <v>5.1040504494861878</v>
      </c>
    </row>
    <row r="233" spans="1:5" x14ac:dyDescent="0.3">
      <c r="A233">
        <v>209</v>
      </c>
      <c r="B233">
        <v>20.626117353290979</v>
      </c>
      <c r="C233">
        <v>3.7738826467090192</v>
      </c>
      <c r="D233" s="1">
        <v>14.66</v>
      </c>
      <c r="E233">
        <v>3.7738826467090192</v>
      </c>
    </row>
    <row r="234" spans="1:5" x14ac:dyDescent="0.3">
      <c r="A234">
        <v>210</v>
      </c>
      <c r="B234">
        <v>12.617201301111116</v>
      </c>
      <c r="C234">
        <v>7.3827986988888838</v>
      </c>
      <c r="D234" s="1">
        <v>23.09</v>
      </c>
      <c r="E234">
        <v>7.3827986988888838</v>
      </c>
    </row>
    <row r="235" spans="1:5" x14ac:dyDescent="0.3">
      <c r="A235">
        <v>211</v>
      </c>
      <c r="B235">
        <v>18.146488539982624</v>
      </c>
      <c r="C235">
        <v>3.5535114600173756</v>
      </c>
      <c r="D235" s="1">
        <v>17.27</v>
      </c>
      <c r="E235">
        <v>3.5535114600173756</v>
      </c>
    </row>
    <row r="236" spans="1:5" x14ac:dyDescent="0.3">
      <c r="A236">
        <v>212</v>
      </c>
      <c r="B236">
        <v>11.771657376266504</v>
      </c>
      <c r="C236">
        <v>7.5283426237334972</v>
      </c>
      <c r="D236" s="1">
        <v>23.98</v>
      </c>
      <c r="E236">
        <v>7.5283426237334972</v>
      </c>
    </row>
    <row r="237" spans="1:5" x14ac:dyDescent="0.3">
      <c r="A237">
        <v>213</v>
      </c>
      <c r="B237">
        <v>19.324549738642531</v>
      </c>
      <c r="C237">
        <v>3.0754502613574672</v>
      </c>
      <c r="D237" s="1">
        <v>16.03</v>
      </c>
      <c r="E237">
        <v>3.0754502613574672</v>
      </c>
    </row>
    <row r="238" spans="1:5" x14ac:dyDescent="0.3">
      <c r="A238">
        <v>214</v>
      </c>
      <c r="B238">
        <v>25.642377941133173</v>
      </c>
      <c r="C238">
        <v>2.4576220588668285</v>
      </c>
      <c r="D238" s="1">
        <v>9.3800000000000008</v>
      </c>
      <c r="E238">
        <v>2.4576220588668285</v>
      </c>
    </row>
    <row r="239" spans="1:5" x14ac:dyDescent="0.3">
      <c r="A239">
        <v>215</v>
      </c>
      <c r="B239">
        <v>6.47988247583449</v>
      </c>
      <c r="C239">
        <v>17.220117524165509</v>
      </c>
      <c r="D239" s="1">
        <v>29.55</v>
      </c>
      <c r="E239">
        <v>17.220117524165509</v>
      </c>
    </row>
    <row r="240" spans="1:5" x14ac:dyDescent="0.3">
      <c r="A240">
        <v>216</v>
      </c>
      <c r="B240">
        <v>25.556873499294952</v>
      </c>
      <c r="C240">
        <v>-0.55687349929495156</v>
      </c>
      <c r="D240" s="1">
        <v>9.4700000000000006</v>
      </c>
      <c r="E240">
        <v>-0.55687349929495156</v>
      </c>
    </row>
    <row r="241" spans="1:5" x14ac:dyDescent="0.3">
      <c r="A241">
        <v>217</v>
      </c>
      <c r="B241">
        <v>21.718674110112673</v>
      </c>
      <c r="C241">
        <v>1.5813258898873279</v>
      </c>
      <c r="D241" s="1">
        <v>13.51</v>
      </c>
      <c r="E241">
        <v>1.5813258898873279</v>
      </c>
    </row>
    <row r="242" spans="1:5" x14ac:dyDescent="0.3">
      <c r="A242">
        <v>218</v>
      </c>
      <c r="B242">
        <v>25.347862641468197</v>
      </c>
      <c r="C242">
        <v>3.3521373585318024</v>
      </c>
      <c r="D242" s="1">
        <v>9.69</v>
      </c>
      <c r="E242">
        <v>3.3521373585318024</v>
      </c>
    </row>
    <row r="243" spans="1:5" x14ac:dyDescent="0.3">
      <c r="A243">
        <v>219</v>
      </c>
      <c r="B243">
        <v>17.528956460039929</v>
      </c>
      <c r="C243">
        <v>3.9710435399600712</v>
      </c>
      <c r="D243" s="1">
        <v>17.920000000000002</v>
      </c>
      <c r="E243">
        <v>3.9710435399600712</v>
      </c>
    </row>
    <row r="244" spans="1:5" x14ac:dyDescent="0.3">
      <c r="A244">
        <v>220</v>
      </c>
      <c r="B244">
        <v>24.578322664924222</v>
      </c>
      <c r="C244">
        <v>-1.5783226649242224</v>
      </c>
      <c r="D244" s="1">
        <v>10.5</v>
      </c>
      <c r="E244">
        <v>-1.5783226649242224</v>
      </c>
    </row>
    <row r="245" spans="1:5" x14ac:dyDescent="0.3">
      <c r="A245">
        <v>221</v>
      </c>
      <c r="B245">
        <v>25.328861654393037</v>
      </c>
      <c r="C245">
        <v>1.3711383456069619</v>
      </c>
      <c r="D245" s="1">
        <v>9.7100000000000009</v>
      </c>
      <c r="E245">
        <v>1.3711383456069619</v>
      </c>
    </row>
    <row r="246" spans="1:5" x14ac:dyDescent="0.3">
      <c r="A246">
        <v>222</v>
      </c>
      <c r="B246">
        <v>14.165781747736641</v>
      </c>
      <c r="C246">
        <v>7.5342182522633578</v>
      </c>
      <c r="D246" s="1">
        <v>21.46</v>
      </c>
      <c r="E246">
        <v>7.5342182522633578</v>
      </c>
    </row>
    <row r="247" spans="1:5" x14ac:dyDescent="0.3">
      <c r="A247">
        <v>223</v>
      </c>
      <c r="B247">
        <v>25.119850796566279</v>
      </c>
      <c r="C247">
        <v>2.3801492034337208</v>
      </c>
      <c r="D247" s="1">
        <v>9.93</v>
      </c>
      <c r="E247">
        <v>2.3801492034337208</v>
      </c>
    </row>
    <row r="248" spans="1:5" x14ac:dyDescent="0.3">
      <c r="A248">
        <v>224</v>
      </c>
      <c r="B248">
        <v>27.333465790822398</v>
      </c>
      <c r="C248">
        <v>2.7665342091776033</v>
      </c>
      <c r="D248" s="1">
        <v>7.6</v>
      </c>
      <c r="E248">
        <v>2.7665342091776033</v>
      </c>
    </row>
    <row r="249" spans="1:5" x14ac:dyDescent="0.3">
      <c r="A249">
        <v>225</v>
      </c>
      <c r="B249">
        <v>30.620636554825047</v>
      </c>
      <c r="C249">
        <v>14.17936344517495</v>
      </c>
      <c r="D249" s="1">
        <v>4.1399999999999997</v>
      </c>
      <c r="E249">
        <v>14.17936344517495</v>
      </c>
    </row>
    <row r="250" spans="1:5" x14ac:dyDescent="0.3">
      <c r="A250">
        <v>226</v>
      </c>
      <c r="B250">
        <v>30.155112371483632</v>
      </c>
      <c r="C250">
        <v>19.844887628516368</v>
      </c>
      <c r="D250" s="1">
        <v>4.63</v>
      </c>
      <c r="E250">
        <v>19.844887628516368</v>
      </c>
    </row>
    <row r="251" spans="1:5" x14ac:dyDescent="0.3">
      <c r="A251">
        <v>227</v>
      </c>
      <c r="B251">
        <v>31.580186402120617</v>
      </c>
      <c r="C251">
        <v>6.0198135978793843</v>
      </c>
      <c r="D251" s="1">
        <v>3.13</v>
      </c>
      <c r="E251">
        <v>6.0198135978793843</v>
      </c>
    </row>
    <row r="252" spans="1:5" x14ac:dyDescent="0.3">
      <c r="A252">
        <v>228</v>
      </c>
      <c r="B252">
        <v>28.511526989482306</v>
      </c>
      <c r="C252">
        <v>3.0884730105176956</v>
      </c>
      <c r="D252" s="1">
        <v>6.36</v>
      </c>
      <c r="E252">
        <v>3.0884730105176956</v>
      </c>
    </row>
    <row r="253" spans="1:5" x14ac:dyDescent="0.3">
      <c r="A253">
        <v>229</v>
      </c>
      <c r="B253">
        <v>30.829647412651806</v>
      </c>
      <c r="C253">
        <v>15.870352587348197</v>
      </c>
      <c r="D253" s="1">
        <v>3.92</v>
      </c>
      <c r="E253">
        <v>15.870352587348197</v>
      </c>
    </row>
    <row r="254" spans="1:5" x14ac:dyDescent="0.3">
      <c r="A254">
        <v>230</v>
      </c>
      <c r="B254">
        <v>30.981655309253085</v>
      </c>
      <c r="C254">
        <v>0.51834469074691469</v>
      </c>
      <c r="D254" s="1">
        <v>3.76</v>
      </c>
      <c r="E254">
        <v>0.51834469074691469</v>
      </c>
    </row>
    <row r="255" spans="1:5" x14ac:dyDescent="0.3">
      <c r="A255">
        <v>231</v>
      </c>
      <c r="B255">
        <v>23.485765908102536</v>
      </c>
      <c r="C255">
        <v>0.81423409189746465</v>
      </c>
      <c r="D255" s="1">
        <v>11.65</v>
      </c>
      <c r="E255">
        <v>0.81423409189746465</v>
      </c>
    </row>
    <row r="256" spans="1:5" x14ac:dyDescent="0.3">
      <c r="A256">
        <v>232</v>
      </c>
      <c r="B256">
        <v>29.566081772153677</v>
      </c>
      <c r="C256">
        <v>2.1339182278463227</v>
      </c>
      <c r="D256" s="1">
        <v>5.25</v>
      </c>
      <c r="E256">
        <v>2.1339182278463227</v>
      </c>
    </row>
    <row r="257" spans="1:5" x14ac:dyDescent="0.3">
      <c r="A257">
        <v>233</v>
      </c>
      <c r="B257">
        <v>32.207218975600895</v>
      </c>
      <c r="C257">
        <v>9.4927810243991075</v>
      </c>
      <c r="D257" s="1">
        <v>2.4700000000000002</v>
      </c>
      <c r="E257">
        <v>9.4927810243991075</v>
      </c>
    </row>
    <row r="258" spans="1:5" x14ac:dyDescent="0.3">
      <c r="A258">
        <v>234</v>
      </c>
      <c r="B258">
        <v>30.801145932039066</v>
      </c>
      <c r="C258">
        <v>17.498854067960931</v>
      </c>
      <c r="D258" s="1">
        <v>3.95</v>
      </c>
      <c r="E258">
        <v>17.498854067960931</v>
      </c>
    </row>
    <row r="259" spans="1:5" x14ac:dyDescent="0.3">
      <c r="A259">
        <v>235</v>
      </c>
      <c r="B259">
        <v>26.905943581631302</v>
      </c>
      <c r="C259">
        <v>2.094056418368698</v>
      </c>
      <c r="D259" s="1">
        <v>8.0500000000000007</v>
      </c>
      <c r="E259">
        <v>2.094056418368698</v>
      </c>
    </row>
    <row r="260" spans="1:5" x14ac:dyDescent="0.3">
      <c r="A260">
        <v>236</v>
      </c>
      <c r="B260">
        <v>24.217303910496184</v>
      </c>
      <c r="C260">
        <v>-0.21730391049618447</v>
      </c>
      <c r="D260" s="1">
        <v>10.88</v>
      </c>
      <c r="E260">
        <v>-0.21730391049618447</v>
      </c>
    </row>
    <row r="261" spans="1:5" x14ac:dyDescent="0.3">
      <c r="A261">
        <v>237</v>
      </c>
      <c r="B261">
        <v>25.490370044531897</v>
      </c>
      <c r="C261">
        <v>-0.39037004453189539</v>
      </c>
      <c r="D261" s="1">
        <v>9.5399999999999991</v>
      </c>
      <c r="E261">
        <v>-0.39037004453189539</v>
      </c>
    </row>
    <row r="262" spans="1:5" x14ac:dyDescent="0.3">
      <c r="A262">
        <v>238</v>
      </c>
      <c r="B262">
        <v>30.060107436107831</v>
      </c>
      <c r="C262">
        <v>1.4398925638921689</v>
      </c>
      <c r="D262" s="1">
        <v>4.7300000000000004</v>
      </c>
      <c r="E262">
        <v>1.4398925638921689</v>
      </c>
    </row>
    <row r="263" spans="1:5" x14ac:dyDescent="0.3">
      <c r="A263">
        <v>239</v>
      </c>
      <c r="B263">
        <v>28.511526989482306</v>
      </c>
      <c r="C263">
        <v>-4.8115269894823065</v>
      </c>
      <c r="D263" s="1">
        <v>6.36</v>
      </c>
      <c r="E263">
        <v>-4.8115269894823065</v>
      </c>
    </row>
    <row r="264" spans="1:5" x14ac:dyDescent="0.3">
      <c r="A264">
        <v>240</v>
      </c>
      <c r="B264">
        <v>27.551977142186736</v>
      </c>
      <c r="C264">
        <v>-4.2519771421867354</v>
      </c>
      <c r="D264" s="1">
        <v>7.37</v>
      </c>
      <c r="E264">
        <v>-4.2519771421867354</v>
      </c>
    </row>
    <row r="265" spans="1:5" x14ac:dyDescent="0.3">
      <c r="A265">
        <v>241</v>
      </c>
      <c r="B265">
        <v>23.74227923361719</v>
      </c>
      <c r="C265">
        <v>-1.7422792336171895</v>
      </c>
      <c r="D265" s="1">
        <v>11.38</v>
      </c>
      <c r="E265">
        <v>-1.7422792336171895</v>
      </c>
    </row>
    <row r="266" spans="1:5" x14ac:dyDescent="0.3">
      <c r="A266">
        <v>242</v>
      </c>
      <c r="B266">
        <v>22.77322889278404</v>
      </c>
      <c r="C266">
        <v>-2.6732288927840386</v>
      </c>
      <c r="D266" s="1">
        <v>12.4</v>
      </c>
      <c r="E266">
        <v>-2.6732288927840386</v>
      </c>
    </row>
    <row r="267" spans="1:5" x14ac:dyDescent="0.3">
      <c r="A267">
        <v>243</v>
      </c>
      <c r="B267">
        <v>23.894287130218469</v>
      </c>
      <c r="C267">
        <v>-1.6942871302184699</v>
      </c>
      <c r="D267" s="1">
        <v>11.22</v>
      </c>
      <c r="E267">
        <v>-1.6942871302184699</v>
      </c>
    </row>
    <row r="268" spans="1:5" x14ac:dyDescent="0.3">
      <c r="A268">
        <v>244</v>
      </c>
      <c r="B268">
        <v>29.623084733379155</v>
      </c>
      <c r="C268">
        <v>-5.9230847333791559</v>
      </c>
      <c r="D268" s="1">
        <v>5.19</v>
      </c>
      <c r="E268">
        <v>-5.9230847333791559</v>
      </c>
    </row>
    <row r="269" spans="1:5" x14ac:dyDescent="0.3">
      <c r="A269">
        <v>245</v>
      </c>
      <c r="B269">
        <v>22.678223957408242</v>
      </c>
      <c r="C269">
        <v>-5.0782239574082411</v>
      </c>
      <c r="D269" s="1">
        <v>12.5</v>
      </c>
      <c r="E269">
        <v>-5.0782239574082411</v>
      </c>
    </row>
    <row r="270" spans="1:5" x14ac:dyDescent="0.3">
      <c r="A270">
        <v>246</v>
      </c>
      <c r="B270">
        <v>17.015929809010615</v>
      </c>
      <c r="C270">
        <v>1.4840701909893852</v>
      </c>
      <c r="D270" s="1">
        <v>18.46</v>
      </c>
      <c r="E270">
        <v>1.4840701909893852</v>
      </c>
    </row>
    <row r="271" spans="1:5" x14ac:dyDescent="0.3">
      <c r="A271">
        <v>247</v>
      </c>
      <c r="B271">
        <v>25.851388798959931</v>
      </c>
      <c r="C271">
        <v>-1.5513887989599304</v>
      </c>
      <c r="D271" s="1">
        <v>9.16</v>
      </c>
      <c r="E271">
        <v>-1.5513887989599304</v>
      </c>
    </row>
    <row r="272" spans="1:5" x14ac:dyDescent="0.3">
      <c r="A272">
        <v>248</v>
      </c>
      <c r="B272">
        <v>24.910839938739521</v>
      </c>
      <c r="C272">
        <v>-4.410839938739521</v>
      </c>
      <c r="D272" s="1">
        <v>10.15</v>
      </c>
      <c r="E272">
        <v>-4.410839938739521</v>
      </c>
    </row>
    <row r="273" spans="1:5" x14ac:dyDescent="0.3">
      <c r="A273">
        <v>249</v>
      </c>
      <c r="B273">
        <v>25.509371031607056</v>
      </c>
      <c r="C273">
        <v>-1.0093710316070563</v>
      </c>
      <c r="D273" s="1">
        <v>9.52</v>
      </c>
      <c r="E273">
        <v>-1.0093710316070563</v>
      </c>
    </row>
    <row r="274" spans="1:5" x14ac:dyDescent="0.3">
      <c r="A274">
        <v>250</v>
      </c>
      <c r="B274">
        <v>28.321517118730711</v>
      </c>
      <c r="C274">
        <v>-2.1215171187307114</v>
      </c>
      <c r="D274" s="1">
        <v>6.56</v>
      </c>
      <c r="E274">
        <v>-2.1215171187307114</v>
      </c>
    </row>
    <row r="275" spans="1:5" x14ac:dyDescent="0.3">
      <c r="A275">
        <v>251</v>
      </c>
      <c r="B275">
        <v>28.948549692210982</v>
      </c>
      <c r="C275">
        <v>-4.5485496922109832</v>
      </c>
      <c r="D275" s="1">
        <v>5.9</v>
      </c>
      <c r="E275">
        <v>-4.5485496922109832</v>
      </c>
    </row>
    <row r="276" spans="1:5" x14ac:dyDescent="0.3">
      <c r="A276">
        <v>252</v>
      </c>
      <c r="B276">
        <v>31.143163699391941</v>
      </c>
      <c r="C276">
        <v>-6.3431636993919405</v>
      </c>
      <c r="D276" s="1">
        <v>3.59</v>
      </c>
      <c r="E276">
        <v>-6.3431636993919405</v>
      </c>
    </row>
    <row r="277" spans="1:5" x14ac:dyDescent="0.3">
      <c r="A277">
        <v>253</v>
      </c>
      <c r="B277">
        <v>31.200166660617423</v>
      </c>
      <c r="C277">
        <v>-1.6001666606174219</v>
      </c>
      <c r="D277" s="1">
        <v>3.53</v>
      </c>
      <c r="E277">
        <v>-1.6001666606174219</v>
      </c>
    </row>
    <row r="278" spans="1:5" x14ac:dyDescent="0.3">
      <c r="A278">
        <v>254</v>
      </c>
      <c r="B278">
        <v>31.190666167079844</v>
      </c>
      <c r="C278">
        <v>11.609333832920154</v>
      </c>
      <c r="D278" s="1">
        <v>3.54</v>
      </c>
      <c r="E278">
        <v>11.609333832920154</v>
      </c>
    </row>
    <row r="279" spans="1:5" x14ac:dyDescent="0.3">
      <c r="A279">
        <v>255</v>
      </c>
      <c r="B279">
        <v>28.312016625193131</v>
      </c>
      <c r="C279">
        <v>-6.4120166251931323</v>
      </c>
      <c r="D279" s="1">
        <v>6.57</v>
      </c>
      <c r="E279">
        <v>-6.4120166251931323</v>
      </c>
    </row>
    <row r="280" spans="1:5" x14ac:dyDescent="0.3">
      <c r="A280">
        <v>256</v>
      </c>
      <c r="B280">
        <v>25.765884357121713</v>
      </c>
      <c r="C280">
        <v>-4.8658843571217147</v>
      </c>
      <c r="D280" s="1">
        <v>9.25</v>
      </c>
      <c r="E280">
        <v>-4.8658843571217147</v>
      </c>
    </row>
    <row r="281" spans="1:5" x14ac:dyDescent="0.3">
      <c r="A281">
        <v>257</v>
      </c>
      <c r="B281">
        <v>31.599187389195777</v>
      </c>
      <c r="C281">
        <v>12.400812610804223</v>
      </c>
      <c r="D281" s="1">
        <v>3.11</v>
      </c>
      <c r="E281">
        <v>12.400812610804223</v>
      </c>
    </row>
    <row r="282" spans="1:5" x14ac:dyDescent="0.3">
      <c r="A282">
        <v>258</v>
      </c>
      <c r="B282">
        <v>29.689588188142217</v>
      </c>
      <c r="C282">
        <v>20.310411811857783</v>
      </c>
      <c r="D282" s="1">
        <v>5.12</v>
      </c>
      <c r="E282">
        <v>20.310411811857783</v>
      </c>
    </row>
    <row r="283" spans="1:5" x14ac:dyDescent="0.3">
      <c r="A283">
        <v>259</v>
      </c>
      <c r="B283">
        <v>27.152956413608379</v>
      </c>
      <c r="C283">
        <v>8.8470435863916208</v>
      </c>
      <c r="D283" s="1">
        <v>7.79</v>
      </c>
      <c r="E283">
        <v>8.8470435863916208</v>
      </c>
    </row>
    <row r="284" spans="1:5" x14ac:dyDescent="0.3">
      <c r="A284">
        <v>260</v>
      </c>
      <c r="B284">
        <v>27.998500338452992</v>
      </c>
      <c r="C284">
        <v>2.1014996615470096</v>
      </c>
      <c r="D284" s="1">
        <v>6.9</v>
      </c>
      <c r="E284">
        <v>2.1014996615470096</v>
      </c>
    </row>
    <row r="285" spans="1:5" x14ac:dyDescent="0.3">
      <c r="A285">
        <v>261</v>
      </c>
      <c r="B285">
        <v>25.442867576843994</v>
      </c>
      <c r="C285">
        <v>8.3571324231560027</v>
      </c>
      <c r="D285" s="1">
        <v>9.59</v>
      </c>
      <c r="E285">
        <v>8.3571324231560027</v>
      </c>
    </row>
    <row r="286" spans="1:5" x14ac:dyDescent="0.3">
      <c r="A286">
        <v>262</v>
      </c>
      <c r="B286">
        <v>27.656482571100113</v>
      </c>
      <c r="C286">
        <v>15.443517428899888</v>
      </c>
      <c r="D286" s="1">
        <v>7.26</v>
      </c>
      <c r="E286">
        <v>15.443517428899888</v>
      </c>
    </row>
    <row r="287" spans="1:5" x14ac:dyDescent="0.3">
      <c r="A287">
        <v>263</v>
      </c>
      <c r="B287">
        <v>28.939049198673402</v>
      </c>
      <c r="C287">
        <v>19.860950801326595</v>
      </c>
      <c r="D287" s="1">
        <v>5.91</v>
      </c>
      <c r="E287">
        <v>19.860950801326595</v>
      </c>
    </row>
    <row r="288" spans="1:5" x14ac:dyDescent="0.3">
      <c r="A288">
        <v>264</v>
      </c>
      <c r="B288">
        <v>23.86578564960573</v>
      </c>
      <c r="C288">
        <v>7.1342143503942701</v>
      </c>
      <c r="D288" s="1">
        <v>11.25</v>
      </c>
      <c r="E288">
        <v>7.1342143503942701</v>
      </c>
    </row>
    <row r="289" spans="1:5" x14ac:dyDescent="0.3">
      <c r="A289">
        <v>265</v>
      </c>
      <c r="B289">
        <v>26.858441113943403</v>
      </c>
      <c r="C289">
        <v>9.6415588860565968</v>
      </c>
      <c r="D289" s="1">
        <v>8.1</v>
      </c>
      <c r="E289">
        <v>9.6415588860565968</v>
      </c>
    </row>
    <row r="290" spans="1:5" x14ac:dyDescent="0.3">
      <c r="A290">
        <v>266</v>
      </c>
      <c r="B290">
        <v>24.625825132612125</v>
      </c>
      <c r="C290">
        <v>-1.825825132612124</v>
      </c>
      <c r="D290" s="1">
        <v>10.45</v>
      </c>
      <c r="E290">
        <v>-1.825825132612124</v>
      </c>
    </row>
    <row r="291" spans="1:5" x14ac:dyDescent="0.3">
      <c r="A291">
        <v>267</v>
      </c>
      <c r="B291">
        <v>20.502610937302443</v>
      </c>
      <c r="C291">
        <v>10.197389062697557</v>
      </c>
      <c r="D291" s="1">
        <v>14.79</v>
      </c>
      <c r="E291">
        <v>10.197389062697557</v>
      </c>
    </row>
    <row r="292" spans="1:5" x14ac:dyDescent="0.3">
      <c r="A292">
        <v>268</v>
      </c>
      <c r="B292">
        <v>27.485473687423678</v>
      </c>
      <c r="C292">
        <v>22.514526312576322</v>
      </c>
      <c r="D292" s="1">
        <v>7.44</v>
      </c>
      <c r="E292">
        <v>22.514526312576322</v>
      </c>
    </row>
    <row r="293" spans="1:5" x14ac:dyDescent="0.3">
      <c r="A293">
        <v>269</v>
      </c>
      <c r="B293">
        <v>31.551684921507878</v>
      </c>
      <c r="C293">
        <v>11.948315078492122</v>
      </c>
      <c r="D293" s="1">
        <v>3.16</v>
      </c>
      <c r="E293">
        <v>11.948315078492122</v>
      </c>
    </row>
    <row r="294" spans="1:5" x14ac:dyDescent="0.3">
      <c r="A294">
        <v>270</v>
      </c>
      <c r="B294">
        <v>21.585667200586549</v>
      </c>
      <c r="C294">
        <v>-0.8856672005865498</v>
      </c>
      <c r="D294" s="1">
        <v>13.65</v>
      </c>
      <c r="E294">
        <v>-0.8856672005865498</v>
      </c>
    </row>
    <row r="295" spans="1:5" x14ac:dyDescent="0.3">
      <c r="A295">
        <v>271</v>
      </c>
      <c r="B295">
        <v>22.203199280529248</v>
      </c>
      <c r="C295">
        <v>-1.1031992805292461</v>
      </c>
      <c r="D295" s="1">
        <v>13</v>
      </c>
      <c r="E295">
        <v>-1.1031992805292461</v>
      </c>
    </row>
    <row r="296" spans="1:5" x14ac:dyDescent="0.3">
      <c r="A296">
        <v>272</v>
      </c>
      <c r="B296">
        <v>28.293015638117971</v>
      </c>
      <c r="C296">
        <v>-3.0930156381179721</v>
      </c>
      <c r="D296" s="1">
        <v>6.59</v>
      </c>
      <c r="E296">
        <v>-3.0930156381179721</v>
      </c>
    </row>
    <row r="297" spans="1:5" x14ac:dyDescent="0.3">
      <c r="A297">
        <v>273</v>
      </c>
      <c r="B297">
        <v>27.209959374833858</v>
      </c>
      <c r="C297">
        <v>-2.8099593748338592</v>
      </c>
      <c r="D297" s="1">
        <v>7.73</v>
      </c>
      <c r="E297">
        <v>-2.8099593748338592</v>
      </c>
    </row>
    <row r="298" spans="1:5" x14ac:dyDescent="0.3">
      <c r="A298">
        <v>274</v>
      </c>
      <c r="B298">
        <v>28.302516131655551</v>
      </c>
      <c r="C298">
        <v>6.8974838683444517</v>
      </c>
      <c r="D298" s="1">
        <v>6.58</v>
      </c>
      <c r="E298">
        <v>6.8974838683444517</v>
      </c>
    </row>
    <row r="299" spans="1:5" x14ac:dyDescent="0.3">
      <c r="A299">
        <v>275</v>
      </c>
      <c r="B299">
        <v>31.200166660617423</v>
      </c>
      <c r="C299">
        <v>1.1998333393825753</v>
      </c>
      <c r="D299" s="1">
        <v>3.53</v>
      </c>
      <c r="E299">
        <v>1.1998333393825753</v>
      </c>
    </row>
    <row r="300" spans="1:5" x14ac:dyDescent="0.3">
      <c r="A300">
        <v>276</v>
      </c>
      <c r="B300">
        <v>31.722693805184317</v>
      </c>
      <c r="C300">
        <v>0.27730619481568297</v>
      </c>
      <c r="D300" s="1">
        <v>2.98</v>
      </c>
      <c r="E300">
        <v>0.27730619481568297</v>
      </c>
    </row>
    <row r="301" spans="1:5" x14ac:dyDescent="0.3">
      <c r="A301">
        <v>277</v>
      </c>
      <c r="B301">
        <v>28.806042289147285</v>
      </c>
      <c r="C301">
        <v>4.3939577108527175</v>
      </c>
      <c r="D301" s="1">
        <v>6.05</v>
      </c>
      <c r="E301">
        <v>4.3939577108527175</v>
      </c>
    </row>
    <row r="302" spans="1:5" x14ac:dyDescent="0.3">
      <c r="A302">
        <v>278</v>
      </c>
      <c r="B302">
        <v>30.601635567749888</v>
      </c>
      <c r="C302">
        <v>2.4983644322501135</v>
      </c>
      <c r="D302" s="1">
        <v>4.16</v>
      </c>
      <c r="E302">
        <v>2.4983644322501135</v>
      </c>
    </row>
    <row r="303" spans="1:5" x14ac:dyDescent="0.3">
      <c r="A303">
        <v>279</v>
      </c>
      <c r="B303">
        <v>27.722986025863175</v>
      </c>
      <c r="C303">
        <v>1.3770139741368261</v>
      </c>
      <c r="D303" s="1">
        <v>7.19</v>
      </c>
      <c r="E303">
        <v>1.3770139741368261</v>
      </c>
    </row>
    <row r="304" spans="1:5" x14ac:dyDescent="0.3">
      <c r="A304">
        <v>280</v>
      </c>
      <c r="B304">
        <v>29.946101513656874</v>
      </c>
      <c r="C304">
        <v>5.1538984863431274</v>
      </c>
      <c r="D304" s="1">
        <v>4.8499999999999996</v>
      </c>
      <c r="E304">
        <v>5.1538984863431274</v>
      </c>
    </row>
    <row r="305" spans="1:5" x14ac:dyDescent="0.3">
      <c r="A305">
        <v>281</v>
      </c>
      <c r="B305">
        <v>30.981655309253085</v>
      </c>
      <c r="C305">
        <v>14.418344690746913</v>
      </c>
      <c r="D305" s="1">
        <v>3.76</v>
      </c>
      <c r="E305">
        <v>14.418344690746913</v>
      </c>
    </row>
    <row r="306" spans="1:5" x14ac:dyDescent="0.3">
      <c r="A306">
        <v>282</v>
      </c>
      <c r="B306">
        <v>30.193114345633951</v>
      </c>
      <c r="C306">
        <v>5.2068856543660473</v>
      </c>
      <c r="D306" s="1">
        <v>4.59</v>
      </c>
      <c r="E306">
        <v>5.2068856543660473</v>
      </c>
    </row>
    <row r="307" spans="1:5" x14ac:dyDescent="0.3">
      <c r="A307">
        <v>283</v>
      </c>
      <c r="B307">
        <v>31.694192324571578</v>
      </c>
      <c r="C307">
        <v>14.305807675428422</v>
      </c>
      <c r="D307" s="1">
        <v>3.01</v>
      </c>
      <c r="E307">
        <v>14.305807675428422</v>
      </c>
    </row>
    <row r="308" spans="1:5" x14ac:dyDescent="0.3">
      <c r="A308">
        <v>284</v>
      </c>
      <c r="B308">
        <v>31.551684921507878</v>
      </c>
      <c r="C308">
        <v>18.448315078492122</v>
      </c>
      <c r="D308" s="1">
        <v>3.16</v>
      </c>
      <c r="E308">
        <v>18.448315078492122</v>
      </c>
    </row>
    <row r="309" spans="1:5" x14ac:dyDescent="0.3">
      <c r="A309">
        <v>285</v>
      </c>
      <c r="B309">
        <v>27.095953452382901</v>
      </c>
      <c r="C309">
        <v>5.1040465476171022</v>
      </c>
      <c r="D309" s="1">
        <v>7.85</v>
      </c>
      <c r="E309">
        <v>5.1040465476171022</v>
      </c>
    </row>
    <row r="310" spans="1:5" x14ac:dyDescent="0.3">
      <c r="A310">
        <v>286</v>
      </c>
      <c r="B310">
        <v>26.734934697954863</v>
      </c>
      <c r="C310">
        <v>-4.7349346979548628</v>
      </c>
      <c r="D310" s="1">
        <v>8.23</v>
      </c>
      <c r="E310">
        <v>-4.7349346979548628</v>
      </c>
    </row>
    <row r="311" spans="1:5" x14ac:dyDescent="0.3">
      <c r="A311">
        <v>287</v>
      </c>
      <c r="B311">
        <v>22.269702735292306</v>
      </c>
      <c r="C311">
        <v>-2.1697027352923044</v>
      </c>
      <c r="D311" s="1">
        <v>12.93</v>
      </c>
      <c r="E311">
        <v>-2.1697027352923044</v>
      </c>
    </row>
    <row r="312" spans="1:5" x14ac:dyDescent="0.3">
      <c r="A312">
        <v>288</v>
      </c>
      <c r="B312">
        <v>27.770488493551074</v>
      </c>
      <c r="C312">
        <v>-4.5704884935510748</v>
      </c>
      <c r="D312" s="1">
        <v>7.14</v>
      </c>
      <c r="E312">
        <v>-4.5704884935510748</v>
      </c>
    </row>
    <row r="313" spans="1:5" x14ac:dyDescent="0.3">
      <c r="A313">
        <v>289</v>
      </c>
      <c r="B313">
        <v>27.333465790822398</v>
      </c>
      <c r="C313">
        <v>-5.0334657908223974</v>
      </c>
      <c r="D313" s="1">
        <v>7.6</v>
      </c>
      <c r="E313">
        <v>-5.0334657908223974</v>
      </c>
    </row>
    <row r="314" spans="1:5" x14ac:dyDescent="0.3">
      <c r="A314">
        <v>290</v>
      </c>
      <c r="B314">
        <v>25.518871525144633</v>
      </c>
      <c r="C314">
        <v>-0.71887152514463182</v>
      </c>
      <c r="D314" s="1">
        <v>9.51</v>
      </c>
      <c r="E314">
        <v>-0.71887152514463182</v>
      </c>
    </row>
    <row r="315" spans="1:5" x14ac:dyDescent="0.3">
      <c r="A315">
        <v>291</v>
      </c>
      <c r="B315">
        <v>31.390176531369022</v>
      </c>
      <c r="C315">
        <v>-2.890176531369022</v>
      </c>
      <c r="D315" s="1">
        <v>3.33</v>
      </c>
      <c r="E315">
        <v>-2.890176531369022</v>
      </c>
    </row>
    <row r="316" spans="1:5" x14ac:dyDescent="0.3">
      <c r="A316">
        <v>292</v>
      </c>
      <c r="B316">
        <v>31.17166518000468</v>
      </c>
      <c r="C316">
        <v>6.1283348199953167</v>
      </c>
      <c r="D316" s="1">
        <v>3.56</v>
      </c>
      <c r="E316">
        <v>6.1283348199953167</v>
      </c>
    </row>
    <row r="317" spans="1:5" x14ac:dyDescent="0.3">
      <c r="A317">
        <v>293</v>
      </c>
      <c r="B317">
        <v>30.088608916720574</v>
      </c>
      <c r="C317">
        <v>-2.1886089167205753</v>
      </c>
      <c r="D317" s="1">
        <v>4.7</v>
      </c>
      <c r="E317">
        <v>-2.1886089167205753</v>
      </c>
    </row>
    <row r="318" spans="1:5" x14ac:dyDescent="0.3">
      <c r="A318">
        <v>294</v>
      </c>
      <c r="B318">
        <v>26.402417424139564</v>
      </c>
      <c r="C318">
        <v>-2.5024174241395656</v>
      </c>
      <c r="D318" s="1">
        <v>8.58</v>
      </c>
      <c r="E318">
        <v>-2.5024174241395656</v>
      </c>
    </row>
    <row r="319" spans="1:5" x14ac:dyDescent="0.3">
      <c r="A319">
        <v>295</v>
      </c>
      <c r="B319">
        <v>24.67332760030002</v>
      </c>
      <c r="C319">
        <v>-2.9733276003000206</v>
      </c>
      <c r="D319" s="1">
        <v>10.4</v>
      </c>
      <c r="E319">
        <v>-2.9733276003000206</v>
      </c>
    </row>
    <row r="320" spans="1:5" x14ac:dyDescent="0.3">
      <c r="A320">
        <v>296</v>
      </c>
      <c r="B320">
        <v>28.597031431320527</v>
      </c>
      <c r="C320">
        <v>2.9685686794742594E-3</v>
      </c>
      <c r="D320" s="1">
        <v>6.27</v>
      </c>
      <c r="E320">
        <v>2.9685686794742594E-3</v>
      </c>
    </row>
    <row r="321" spans="1:5" x14ac:dyDescent="0.3">
      <c r="A321">
        <v>297</v>
      </c>
      <c r="B321">
        <v>27.532976155111577</v>
      </c>
      <c r="C321">
        <v>-0.43297615511157517</v>
      </c>
      <c r="D321" s="1">
        <v>7.39</v>
      </c>
      <c r="E321">
        <v>-0.43297615511157517</v>
      </c>
    </row>
    <row r="322" spans="1:5" x14ac:dyDescent="0.3">
      <c r="A322">
        <v>298</v>
      </c>
      <c r="B322">
        <v>19.50505911585655</v>
      </c>
      <c r="C322">
        <v>0.79494088414345043</v>
      </c>
      <c r="D322" s="1">
        <v>15.84</v>
      </c>
      <c r="E322">
        <v>0.79494088414345043</v>
      </c>
    </row>
    <row r="323" spans="1:5" x14ac:dyDescent="0.3">
      <c r="A323">
        <v>299</v>
      </c>
      <c r="B323">
        <v>29.832095591205913</v>
      </c>
      <c r="C323">
        <v>-7.3320955912059134</v>
      </c>
      <c r="D323" s="1">
        <v>4.97</v>
      </c>
      <c r="E323">
        <v>-7.3320955912059134</v>
      </c>
    </row>
    <row r="324" spans="1:5" x14ac:dyDescent="0.3">
      <c r="A324">
        <v>300</v>
      </c>
      <c r="B324">
        <v>30.050606942570251</v>
      </c>
      <c r="C324">
        <v>-1.0506069425702513</v>
      </c>
      <c r="D324" s="1">
        <v>4.74</v>
      </c>
      <c r="E324">
        <v>-1.0506069425702513</v>
      </c>
    </row>
    <row r="325" spans="1:5" x14ac:dyDescent="0.3">
      <c r="A325">
        <v>301</v>
      </c>
      <c r="B325">
        <v>28.787041302072126</v>
      </c>
      <c r="C325">
        <v>-3.9870413020721251</v>
      </c>
      <c r="D325" s="1">
        <v>6.07</v>
      </c>
      <c r="E325">
        <v>-3.9870413020721251</v>
      </c>
    </row>
    <row r="326" spans="1:5" x14ac:dyDescent="0.3">
      <c r="A326">
        <v>302</v>
      </c>
      <c r="B326">
        <v>25.528372018682212</v>
      </c>
      <c r="C326">
        <v>-3.5283720186822123</v>
      </c>
      <c r="D326" s="1">
        <v>9.5</v>
      </c>
      <c r="E326">
        <v>-3.5283720186822123</v>
      </c>
    </row>
    <row r="327" spans="1:5" x14ac:dyDescent="0.3">
      <c r="A327">
        <v>303</v>
      </c>
      <c r="B327">
        <v>26.316912982301346</v>
      </c>
      <c r="C327">
        <v>8.3087017698652232E-2</v>
      </c>
      <c r="D327" s="1">
        <v>8.67</v>
      </c>
      <c r="E327">
        <v>8.3087017698652232E-2</v>
      </c>
    </row>
    <row r="328" spans="1:5" x14ac:dyDescent="0.3">
      <c r="A328">
        <v>304</v>
      </c>
      <c r="B328">
        <v>29.936601020119294</v>
      </c>
      <c r="C328">
        <v>3.1633989798807072</v>
      </c>
      <c r="D328" s="1">
        <v>4.8600000000000003</v>
      </c>
      <c r="E328">
        <v>3.1633989798807072</v>
      </c>
    </row>
    <row r="329" spans="1:5" x14ac:dyDescent="0.3">
      <c r="A329">
        <v>305</v>
      </c>
      <c r="B329">
        <v>27.969998857840253</v>
      </c>
      <c r="C329">
        <v>8.1300011421597489</v>
      </c>
      <c r="D329" s="1">
        <v>6.93</v>
      </c>
      <c r="E329">
        <v>8.1300011421597489</v>
      </c>
    </row>
    <row r="330" spans="1:5" x14ac:dyDescent="0.3">
      <c r="A330">
        <v>306</v>
      </c>
      <c r="B330">
        <v>26.069900150324273</v>
      </c>
      <c r="C330">
        <v>2.3300998496757259</v>
      </c>
      <c r="D330" s="1">
        <v>8.93</v>
      </c>
      <c r="E330">
        <v>2.3300998496757259</v>
      </c>
    </row>
    <row r="331" spans="1:5" x14ac:dyDescent="0.3">
      <c r="A331">
        <v>307</v>
      </c>
      <c r="B331">
        <v>28.407021560568928</v>
      </c>
      <c r="C331">
        <v>4.9929784394310701</v>
      </c>
      <c r="D331" s="1">
        <v>6.47</v>
      </c>
      <c r="E331">
        <v>4.9929784394310701</v>
      </c>
    </row>
    <row r="332" spans="1:5" x14ac:dyDescent="0.3">
      <c r="A332">
        <v>308</v>
      </c>
      <c r="B332">
        <v>27.399969245585456</v>
      </c>
      <c r="C332">
        <v>0.80003075441454286</v>
      </c>
      <c r="D332" s="1">
        <v>7.53</v>
      </c>
      <c r="E332">
        <v>0.80003075441454286</v>
      </c>
    </row>
    <row r="333" spans="1:5" x14ac:dyDescent="0.3">
      <c r="A333">
        <v>309</v>
      </c>
      <c r="B333">
        <v>30.24061681332185</v>
      </c>
      <c r="C333">
        <v>-7.4406168133218493</v>
      </c>
      <c r="D333" s="1">
        <v>4.54</v>
      </c>
      <c r="E333">
        <v>-7.4406168133218493</v>
      </c>
    </row>
    <row r="334" spans="1:5" x14ac:dyDescent="0.3">
      <c r="A334">
        <v>310</v>
      </c>
      <c r="B334">
        <v>25.081848822415957</v>
      </c>
      <c r="C334">
        <v>-4.7818488224159559</v>
      </c>
      <c r="D334" s="1">
        <v>9.9700000000000006</v>
      </c>
      <c r="E334">
        <v>-4.7818488224159559</v>
      </c>
    </row>
    <row r="335" spans="1:5" x14ac:dyDescent="0.3">
      <c r="A335">
        <v>311</v>
      </c>
      <c r="B335">
        <v>22.545217047882122</v>
      </c>
      <c r="C335">
        <v>-6.4452170478821209</v>
      </c>
      <c r="D335" s="1">
        <v>12.64</v>
      </c>
      <c r="E335">
        <v>-6.4452170478821209</v>
      </c>
    </row>
    <row r="336" spans="1:5" x14ac:dyDescent="0.3">
      <c r="A336">
        <v>312</v>
      </c>
      <c r="B336">
        <v>28.872545743910344</v>
      </c>
      <c r="C336">
        <v>-6.7725457439103423</v>
      </c>
      <c r="D336" s="1">
        <v>5.98</v>
      </c>
      <c r="E336">
        <v>-6.7725457439103423</v>
      </c>
    </row>
    <row r="337" spans="1:5" x14ac:dyDescent="0.3">
      <c r="A337">
        <v>313</v>
      </c>
      <c r="B337">
        <v>23.419262453339474</v>
      </c>
      <c r="C337">
        <v>-4.0192624533394756</v>
      </c>
      <c r="D337" s="1">
        <v>11.72</v>
      </c>
      <c r="E337">
        <v>-4.0192624533394756</v>
      </c>
    </row>
    <row r="338" spans="1:5" x14ac:dyDescent="0.3">
      <c r="A338">
        <v>314</v>
      </c>
      <c r="B338">
        <v>27.048450984695002</v>
      </c>
      <c r="C338">
        <v>-5.4484509846950004</v>
      </c>
      <c r="D338" s="1">
        <v>7.9</v>
      </c>
      <c r="E338">
        <v>-5.4484509846950004</v>
      </c>
    </row>
    <row r="339" spans="1:5" x14ac:dyDescent="0.3">
      <c r="A339">
        <v>315</v>
      </c>
      <c r="B339">
        <v>25.737382876508974</v>
      </c>
      <c r="C339">
        <v>-1.9373828765089733</v>
      </c>
      <c r="D339" s="1">
        <v>9.2799999999999994</v>
      </c>
      <c r="E339">
        <v>-1.9373828765089733</v>
      </c>
    </row>
    <row r="340" spans="1:5" x14ac:dyDescent="0.3">
      <c r="A340">
        <v>316</v>
      </c>
      <c r="B340">
        <v>23.628273311166232</v>
      </c>
      <c r="C340">
        <v>-7.4282733111662331</v>
      </c>
      <c r="D340" s="1">
        <v>11.5</v>
      </c>
      <c r="E340">
        <v>-7.4282733111662331</v>
      </c>
    </row>
    <row r="341" spans="1:5" x14ac:dyDescent="0.3">
      <c r="A341">
        <v>317</v>
      </c>
      <c r="B341">
        <v>17.139436224999155</v>
      </c>
      <c r="C341">
        <v>0.66056377500084551</v>
      </c>
      <c r="D341" s="1">
        <v>18.329999999999998</v>
      </c>
      <c r="E341">
        <v>0.66056377500084551</v>
      </c>
    </row>
    <row r="342" spans="1:5" x14ac:dyDescent="0.3">
      <c r="A342">
        <v>318</v>
      </c>
      <c r="B342">
        <v>19.410054180480753</v>
      </c>
      <c r="C342">
        <v>0.389945819519248</v>
      </c>
      <c r="D342" s="1">
        <v>15.94</v>
      </c>
      <c r="E342">
        <v>0.389945819519248</v>
      </c>
    </row>
    <row r="343" spans="1:5" x14ac:dyDescent="0.3">
      <c r="A343">
        <v>319</v>
      </c>
      <c r="B343">
        <v>24.711329574450343</v>
      </c>
      <c r="C343">
        <v>-1.6113295744503411</v>
      </c>
      <c r="D343" s="1">
        <v>10.36</v>
      </c>
      <c r="E343">
        <v>-1.6113295744503411</v>
      </c>
    </row>
    <row r="344" spans="1:5" x14ac:dyDescent="0.3">
      <c r="A344">
        <v>320</v>
      </c>
      <c r="B344">
        <v>22.459712606043901</v>
      </c>
      <c r="C344">
        <v>-1.459712606043901</v>
      </c>
      <c r="D344" s="1">
        <v>12.73</v>
      </c>
      <c r="E344">
        <v>-1.459712606043901</v>
      </c>
    </row>
    <row r="345" spans="1:5" x14ac:dyDescent="0.3">
      <c r="A345">
        <v>321</v>
      </c>
      <c r="B345">
        <v>27.713485532325596</v>
      </c>
      <c r="C345">
        <v>-3.9134855323255948</v>
      </c>
      <c r="D345" s="1">
        <v>7.2</v>
      </c>
      <c r="E345">
        <v>-3.9134855323255948</v>
      </c>
    </row>
    <row r="346" spans="1:5" x14ac:dyDescent="0.3">
      <c r="A346">
        <v>322</v>
      </c>
      <c r="B346">
        <v>28.027001819065731</v>
      </c>
      <c r="C346">
        <v>-4.9270018190657296</v>
      </c>
      <c r="D346" s="1">
        <v>6.87</v>
      </c>
      <c r="E346">
        <v>-4.9270018190657296</v>
      </c>
    </row>
    <row r="347" spans="1:5" x14ac:dyDescent="0.3">
      <c r="A347">
        <v>323</v>
      </c>
      <c r="B347">
        <v>27.238460855446597</v>
      </c>
      <c r="C347">
        <v>-6.8384608554465984</v>
      </c>
      <c r="D347" s="1">
        <v>7.7</v>
      </c>
      <c r="E347">
        <v>-6.8384608554465984</v>
      </c>
    </row>
    <row r="348" spans="1:5" x14ac:dyDescent="0.3">
      <c r="A348">
        <v>324</v>
      </c>
      <c r="B348">
        <v>23.400261466264315</v>
      </c>
      <c r="C348">
        <v>-4.9002614662643147</v>
      </c>
      <c r="D348" s="1">
        <v>11.74</v>
      </c>
      <c r="E348">
        <v>-4.9002614662643147</v>
      </c>
    </row>
    <row r="349" spans="1:5" x14ac:dyDescent="0.3">
      <c r="A349">
        <v>325</v>
      </c>
      <c r="B349">
        <v>28.739538834384227</v>
      </c>
      <c r="C349">
        <v>-3.7395388343842271</v>
      </c>
      <c r="D349" s="1">
        <v>6.12</v>
      </c>
      <c r="E349">
        <v>-3.7395388343842271</v>
      </c>
    </row>
    <row r="350" spans="1:5" x14ac:dyDescent="0.3">
      <c r="A350">
        <v>326</v>
      </c>
      <c r="B350">
        <v>29.727590162292536</v>
      </c>
      <c r="C350">
        <v>-5.1275901622925346</v>
      </c>
      <c r="D350" s="1">
        <v>5.08</v>
      </c>
      <c r="E350">
        <v>-5.1275901622925346</v>
      </c>
    </row>
    <row r="351" spans="1:5" x14ac:dyDescent="0.3">
      <c r="A351">
        <v>327</v>
      </c>
      <c r="B351">
        <v>28.711037353771484</v>
      </c>
      <c r="C351">
        <v>-5.7110373537714842</v>
      </c>
      <c r="D351" s="1">
        <v>6.15</v>
      </c>
      <c r="E351">
        <v>-5.7110373537714842</v>
      </c>
    </row>
    <row r="352" spans="1:5" x14ac:dyDescent="0.3">
      <c r="A352">
        <v>328</v>
      </c>
      <c r="B352">
        <v>22.402709644818422</v>
      </c>
      <c r="C352">
        <v>-0.20270964481842313</v>
      </c>
      <c r="D352" s="1">
        <v>12.79</v>
      </c>
      <c r="E352">
        <v>-0.20270964481842313</v>
      </c>
    </row>
    <row r="353" spans="1:5" x14ac:dyDescent="0.3">
      <c r="A353">
        <v>329</v>
      </c>
      <c r="B353">
        <v>25.081848822415957</v>
      </c>
      <c r="C353">
        <v>-5.7818488224159559</v>
      </c>
      <c r="D353" s="1">
        <v>9.9700000000000006</v>
      </c>
      <c r="E353">
        <v>-5.7818488224159559</v>
      </c>
    </row>
    <row r="354" spans="1:5" x14ac:dyDescent="0.3">
      <c r="A354">
        <v>330</v>
      </c>
      <c r="B354">
        <v>27.580478622799475</v>
      </c>
      <c r="C354">
        <v>-4.980478622799474</v>
      </c>
      <c r="D354" s="1">
        <v>7.34</v>
      </c>
      <c r="E354">
        <v>-4.980478622799474</v>
      </c>
    </row>
    <row r="355" spans="1:5" x14ac:dyDescent="0.3">
      <c r="A355">
        <v>331</v>
      </c>
      <c r="B355">
        <v>25.917892253722989</v>
      </c>
      <c r="C355">
        <v>-6.1178922537229887</v>
      </c>
      <c r="D355" s="1">
        <v>9.09</v>
      </c>
      <c r="E355">
        <v>-6.1178922537229887</v>
      </c>
    </row>
    <row r="356" spans="1:5" x14ac:dyDescent="0.3">
      <c r="A356">
        <v>332</v>
      </c>
      <c r="B356">
        <v>22.744727412171301</v>
      </c>
      <c r="C356">
        <v>-5.6447274121712994</v>
      </c>
      <c r="D356" s="1">
        <v>12.43</v>
      </c>
      <c r="E356">
        <v>-5.6447274121712994</v>
      </c>
    </row>
    <row r="357" spans="1:5" x14ac:dyDescent="0.3">
      <c r="A357">
        <v>333</v>
      </c>
      <c r="B357">
        <v>27.11495443945806</v>
      </c>
      <c r="C357">
        <v>-7.7149544394580616</v>
      </c>
      <c r="D357" s="1">
        <v>7.83</v>
      </c>
      <c r="E357">
        <v>-7.7149544394580616</v>
      </c>
    </row>
    <row r="358" spans="1:5" x14ac:dyDescent="0.3">
      <c r="A358">
        <v>334</v>
      </c>
      <c r="B358">
        <v>29.157560550037743</v>
      </c>
      <c r="C358">
        <v>-6.9575605500377442</v>
      </c>
      <c r="D358" s="1">
        <v>5.68</v>
      </c>
      <c r="E358">
        <v>-6.9575605500377442</v>
      </c>
    </row>
    <row r="359" spans="1:5" x14ac:dyDescent="0.3">
      <c r="A359">
        <v>335</v>
      </c>
      <c r="B359">
        <v>28.141007741516692</v>
      </c>
      <c r="C359">
        <v>-7.4410077415166924</v>
      </c>
      <c r="D359" s="1">
        <v>6.75</v>
      </c>
      <c r="E359">
        <v>-7.4410077415166924</v>
      </c>
    </row>
    <row r="360" spans="1:5" x14ac:dyDescent="0.3">
      <c r="A360">
        <v>336</v>
      </c>
      <c r="B360">
        <v>26.943945555781621</v>
      </c>
      <c r="C360">
        <v>-5.8439455557816196</v>
      </c>
      <c r="D360" s="1">
        <v>8.01</v>
      </c>
      <c r="E360">
        <v>-5.8439455557816196</v>
      </c>
    </row>
    <row r="361" spans="1:5" x14ac:dyDescent="0.3">
      <c r="A361">
        <v>337</v>
      </c>
      <c r="B361">
        <v>25.243357212554816</v>
      </c>
      <c r="C361">
        <v>-5.743357212554816</v>
      </c>
      <c r="D361" s="1">
        <v>9.8000000000000007</v>
      </c>
      <c r="E361">
        <v>-5.743357212554816</v>
      </c>
    </row>
    <row r="362" spans="1:5" x14ac:dyDescent="0.3">
      <c r="A362">
        <v>338</v>
      </c>
      <c r="B362">
        <v>24.521319703698744</v>
      </c>
      <c r="C362">
        <v>-6.0213197036987438</v>
      </c>
      <c r="D362" s="1">
        <v>10.56</v>
      </c>
      <c r="E362">
        <v>-6.0213197036987438</v>
      </c>
    </row>
    <row r="363" spans="1:5" x14ac:dyDescent="0.3">
      <c r="A363">
        <v>339</v>
      </c>
      <c r="B363">
        <v>26.468920878902626</v>
      </c>
      <c r="C363">
        <v>-5.8689208789026246</v>
      </c>
      <c r="D363" s="1">
        <v>8.51</v>
      </c>
      <c r="E363">
        <v>-5.8689208789026246</v>
      </c>
    </row>
    <row r="364" spans="1:5" x14ac:dyDescent="0.3">
      <c r="A364">
        <v>340</v>
      </c>
      <c r="B364">
        <v>25.300360173780298</v>
      </c>
      <c r="C364">
        <v>-6.3003601737802981</v>
      </c>
      <c r="D364" s="1">
        <v>9.74</v>
      </c>
      <c r="E364">
        <v>-6.3003601737802981</v>
      </c>
    </row>
    <row r="365" spans="1:5" x14ac:dyDescent="0.3">
      <c r="A365">
        <v>341</v>
      </c>
      <c r="B365">
        <v>25.727882382971394</v>
      </c>
      <c r="C365">
        <v>-7.027882382971395</v>
      </c>
      <c r="D365" s="1">
        <v>9.2899999999999991</v>
      </c>
      <c r="E365">
        <v>-7.027882382971395</v>
      </c>
    </row>
    <row r="366" spans="1:5" x14ac:dyDescent="0.3">
      <c r="A366">
        <v>342</v>
      </c>
      <c r="B366">
        <v>29.338069927251759</v>
      </c>
      <c r="C366">
        <v>3.361930072748244</v>
      </c>
      <c r="D366" s="1">
        <v>5.49</v>
      </c>
      <c r="E366">
        <v>3.361930072748244</v>
      </c>
    </row>
    <row r="367" spans="1:5" x14ac:dyDescent="0.3">
      <c r="A367">
        <v>343</v>
      </c>
      <c r="B367">
        <v>26.335913969376506</v>
      </c>
      <c r="C367">
        <v>-9.8359139693765059</v>
      </c>
      <c r="D367" s="1">
        <v>8.65</v>
      </c>
      <c r="E367">
        <v>-9.8359139693765059</v>
      </c>
    </row>
    <row r="368" spans="1:5" x14ac:dyDescent="0.3">
      <c r="A368">
        <v>344</v>
      </c>
      <c r="B368">
        <v>27.732486519400755</v>
      </c>
      <c r="C368">
        <v>-3.8324865194007565</v>
      </c>
      <c r="D368" s="1">
        <v>7.18</v>
      </c>
      <c r="E368">
        <v>-3.8324865194007565</v>
      </c>
    </row>
    <row r="369" spans="1:5" x14ac:dyDescent="0.3">
      <c r="A369">
        <v>345</v>
      </c>
      <c r="B369">
        <v>30.174113358558792</v>
      </c>
      <c r="C369">
        <v>1.0258866414412076</v>
      </c>
      <c r="D369" s="1">
        <v>4.6100000000000003</v>
      </c>
      <c r="E369">
        <v>1.0258866414412076</v>
      </c>
    </row>
    <row r="370" spans="1:5" x14ac:dyDescent="0.3">
      <c r="A370">
        <v>346</v>
      </c>
      <c r="B370">
        <v>24.549821184311483</v>
      </c>
      <c r="C370">
        <v>-7.0498211843114831</v>
      </c>
      <c r="D370" s="1">
        <v>10.53</v>
      </c>
      <c r="E370">
        <v>-7.0498211843114831</v>
      </c>
    </row>
    <row r="371" spans="1:5" x14ac:dyDescent="0.3">
      <c r="A371">
        <v>347</v>
      </c>
      <c r="B371">
        <v>22.516715567269383</v>
      </c>
      <c r="C371">
        <v>-5.3167155672693838</v>
      </c>
      <c r="D371" s="1">
        <v>12.67</v>
      </c>
      <c r="E371">
        <v>-5.3167155672693838</v>
      </c>
    </row>
    <row r="372" spans="1:5" x14ac:dyDescent="0.3">
      <c r="A372">
        <v>348</v>
      </c>
      <c r="B372">
        <v>28.511526989482306</v>
      </c>
      <c r="C372">
        <v>-5.4115269894823044</v>
      </c>
      <c r="D372" s="1">
        <v>6.36</v>
      </c>
      <c r="E372">
        <v>-5.4115269894823044</v>
      </c>
    </row>
    <row r="373" spans="1:5" x14ac:dyDescent="0.3">
      <c r="A373">
        <v>349</v>
      </c>
      <c r="B373">
        <v>28.863045250372764</v>
      </c>
      <c r="C373">
        <v>-4.3630452503727639</v>
      </c>
      <c r="D373" s="1">
        <v>5.99</v>
      </c>
      <c r="E373">
        <v>-4.3630452503727639</v>
      </c>
    </row>
    <row r="374" spans="1:5" x14ac:dyDescent="0.3">
      <c r="A374">
        <v>350</v>
      </c>
      <c r="B374">
        <v>28.958050185748561</v>
      </c>
      <c r="C374">
        <v>-2.3580501857485601</v>
      </c>
      <c r="D374" s="1">
        <v>5.89</v>
      </c>
      <c r="E374">
        <v>-2.3580501857485601</v>
      </c>
    </row>
    <row r="375" spans="1:5" x14ac:dyDescent="0.3">
      <c r="A375">
        <v>351</v>
      </c>
      <c r="B375">
        <v>28.872545743910344</v>
      </c>
      <c r="C375">
        <v>-5.9725457439103451</v>
      </c>
      <c r="D375" s="1">
        <v>5.98</v>
      </c>
      <c r="E375">
        <v>-5.9725457439103451</v>
      </c>
    </row>
    <row r="376" spans="1:5" x14ac:dyDescent="0.3">
      <c r="A376">
        <v>352</v>
      </c>
      <c r="B376">
        <v>29.338069927251759</v>
      </c>
      <c r="C376">
        <v>-5.2380699272517575</v>
      </c>
      <c r="D376" s="1">
        <v>5.49</v>
      </c>
      <c r="E376">
        <v>-5.2380699272517575</v>
      </c>
    </row>
    <row r="377" spans="1:5" x14ac:dyDescent="0.3">
      <c r="A377">
        <v>353</v>
      </c>
      <c r="B377">
        <v>27.152956413608379</v>
      </c>
      <c r="C377">
        <v>-8.5529564136083778</v>
      </c>
      <c r="D377" s="1">
        <v>7.79</v>
      </c>
      <c r="E377">
        <v>-8.5529564136083778</v>
      </c>
    </row>
    <row r="378" spans="1:5" x14ac:dyDescent="0.3">
      <c r="A378">
        <v>354</v>
      </c>
      <c r="B378">
        <v>30.278618787472169</v>
      </c>
      <c r="C378">
        <v>-0.17861878747216764</v>
      </c>
      <c r="D378" s="1">
        <v>4.5</v>
      </c>
      <c r="E378">
        <v>-0.17861878747216764</v>
      </c>
    </row>
    <row r="379" spans="1:5" x14ac:dyDescent="0.3">
      <c r="A379">
        <v>355</v>
      </c>
      <c r="B379">
        <v>26.905943581631302</v>
      </c>
      <c r="C379">
        <v>-8.7059435816313027</v>
      </c>
      <c r="D379" s="1">
        <v>8.0500000000000007</v>
      </c>
      <c r="E379">
        <v>-8.7059435816313027</v>
      </c>
    </row>
    <row r="380" spans="1:5" x14ac:dyDescent="0.3">
      <c r="A380">
        <v>356</v>
      </c>
      <c r="B380">
        <v>29.262065978951121</v>
      </c>
      <c r="C380">
        <v>-8.6620659789511194</v>
      </c>
      <c r="D380" s="1">
        <v>5.57</v>
      </c>
      <c r="E380">
        <v>-8.6620659789511194</v>
      </c>
    </row>
    <row r="381" spans="1:5" x14ac:dyDescent="0.3">
      <c r="A381">
        <v>357</v>
      </c>
      <c r="B381">
        <v>17.832972253242485</v>
      </c>
      <c r="C381">
        <v>-3.2972253242483873E-2</v>
      </c>
      <c r="D381" s="1">
        <v>17.600000000000001</v>
      </c>
      <c r="E381">
        <v>-3.2972253242483873E-2</v>
      </c>
    </row>
    <row r="382" spans="1:5" x14ac:dyDescent="0.3">
      <c r="A382">
        <v>358</v>
      </c>
      <c r="B382">
        <v>21.946685955014587</v>
      </c>
      <c r="C382">
        <v>-0.24668595501458768</v>
      </c>
      <c r="D382" s="1">
        <v>13.27</v>
      </c>
      <c r="E382">
        <v>-0.24668595501458768</v>
      </c>
    </row>
    <row r="383" spans="1:5" x14ac:dyDescent="0.3">
      <c r="A383">
        <v>359</v>
      </c>
      <c r="B383">
        <v>23.647274298241392</v>
      </c>
      <c r="C383">
        <v>-0.94727429824139264</v>
      </c>
      <c r="D383" s="1">
        <v>11.48</v>
      </c>
      <c r="E383">
        <v>-0.94727429824139264</v>
      </c>
    </row>
    <row r="384" spans="1:5" x14ac:dyDescent="0.3">
      <c r="A384">
        <v>360</v>
      </c>
      <c r="B384">
        <v>22.516715567269383</v>
      </c>
      <c r="C384">
        <v>8.3284432730618363E-2</v>
      </c>
      <c r="D384" s="1">
        <v>12.67</v>
      </c>
      <c r="E384">
        <v>8.3284432730618363E-2</v>
      </c>
    </row>
    <row r="385" spans="1:5" x14ac:dyDescent="0.3">
      <c r="A385">
        <v>361</v>
      </c>
      <c r="B385">
        <v>27.152956413608379</v>
      </c>
      <c r="C385">
        <v>-2.1529564136083792</v>
      </c>
      <c r="D385" s="1">
        <v>7.79</v>
      </c>
      <c r="E385">
        <v>-2.1529564136083792</v>
      </c>
    </row>
    <row r="386" spans="1:5" x14ac:dyDescent="0.3">
      <c r="A386">
        <v>362</v>
      </c>
      <c r="B386">
        <v>21.072640549557235</v>
      </c>
      <c r="C386">
        <v>-1.1726405495572365</v>
      </c>
      <c r="D386" s="1">
        <v>14.19</v>
      </c>
      <c r="E386">
        <v>-1.1726405495572365</v>
      </c>
    </row>
    <row r="387" spans="1:5" x14ac:dyDescent="0.3">
      <c r="A387">
        <v>363</v>
      </c>
      <c r="B387">
        <v>24.872837964589202</v>
      </c>
      <c r="C387">
        <v>-4.0728379645892012</v>
      </c>
      <c r="D387" s="1">
        <v>10.19</v>
      </c>
      <c r="E387">
        <v>-4.0728379645892012</v>
      </c>
    </row>
    <row r="388" spans="1:5" x14ac:dyDescent="0.3">
      <c r="A388">
        <v>364</v>
      </c>
      <c r="B388">
        <v>20.645118340366139</v>
      </c>
      <c r="C388">
        <v>-3.8451183403661382</v>
      </c>
      <c r="D388" s="1">
        <v>14.64</v>
      </c>
      <c r="E388">
        <v>-3.8451183403661382</v>
      </c>
    </row>
    <row r="389" spans="1:5" x14ac:dyDescent="0.3">
      <c r="A389">
        <v>365</v>
      </c>
      <c r="B389">
        <v>29.528079798003358</v>
      </c>
      <c r="C389">
        <v>-7.628079798003359</v>
      </c>
      <c r="D389" s="1">
        <v>5.29</v>
      </c>
      <c r="E389">
        <v>-7.628079798003359</v>
      </c>
    </row>
    <row r="390" spans="1:5" x14ac:dyDescent="0.3">
      <c r="A390">
        <v>366</v>
      </c>
      <c r="B390">
        <v>27.789489480626234</v>
      </c>
      <c r="C390">
        <v>-0.28948948062623359</v>
      </c>
      <c r="D390" s="1">
        <v>7.12</v>
      </c>
      <c r="E390">
        <v>-0.28948948062623359</v>
      </c>
    </row>
    <row r="391" spans="1:5" x14ac:dyDescent="0.3">
      <c r="A391">
        <v>367</v>
      </c>
      <c r="B391">
        <v>21.253149926771254</v>
      </c>
      <c r="C391">
        <v>0.64685007322874455</v>
      </c>
      <c r="D391" s="1">
        <v>14</v>
      </c>
      <c r="E391">
        <v>0.64685007322874455</v>
      </c>
    </row>
    <row r="392" spans="1:5" x14ac:dyDescent="0.3">
      <c r="A392">
        <v>368</v>
      </c>
      <c r="B392">
        <v>21.889682993789108</v>
      </c>
      <c r="C392">
        <v>1.210317006210893</v>
      </c>
      <c r="D392" s="1">
        <v>13.33</v>
      </c>
      <c r="E392">
        <v>1.210317006210893</v>
      </c>
    </row>
    <row r="393" spans="1:5" x14ac:dyDescent="0.3">
      <c r="A393">
        <v>369</v>
      </c>
      <c r="B393">
        <v>31.45667998613208</v>
      </c>
      <c r="C393">
        <v>18.54332001386792</v>
      </c>
      <c r="D393" s="1">
        <v>3.26</v>
      </c>
      <c r="E393">
        <v>18.54332001386792</v>
      </c>
    </row>
    <row r="394" spans="1:5" x14ac:dyDescent="0.3">
      <c r="A394">
        <v>370</v>
      </c>
      <c r="B394">
        <v>31.010156789865825</v>
      </c>
      <c r="C394">
        <v>18.989843210134175</v>
      </c>
      <c r="D394" s="1">
        <v>3.73</v>
      </c>
      <c r="E394">
        <v>18.989843210134175</v>
      </c>
    </row>
    <row r="395" spans="1:5" x14ac:dyDescent="0.3">
      <c r="A395">
        <v>371</v>
      </c>
      <c r="B395">
        <v>31.741694792259477</v>
      </c>
      <c r="C395">
        <v>18.258305207740523</v>
      </c>
      <c r="D395" s="1">
        <v>2.96</v>
      </c>
      <c r="E395">
        <v>18.258305207740523</v>
      </c>
    </row>
    <row r="396" spans="1:5" x14ac:dyDescent="0.3">
      <c r="A396">
        <v>372</v>
      </c>
      <c r="B396">
        <v>25.499870538069477</v>
      </c>
      <c r="C396">
        <v>24.500129461930523</v>
      </c>
      <c r="D396" s="1">
        <v>9.5299999999999994</v>
      </c>
      <c r="E396">
        <v>24.500129461930523</v>
      </c>
    </row>
    <row r="397" spans="1:5" x14ac:dyDescent="0.3">
      <c r="A397">
        <v>373</v>
      </c>
      <c r="B397">
        <v>26.117402618012168</v>
      </c>
      <c r="C397">
        <v>23.882597381987832</v>
      </c>
      <c r="D397" s="1">
        <v>8.8800000000000008</v>
      </c>
      <c r="E397">
        <v>23.882597381987832</v>
      </c>
    </row>
    <row r="398" spans="1:5" x14ac:dyDescent="0.3">
      <c r="A398">
        <v>374</v>
      </c>
      <c r="B398">
        <v>1.520624849217775</v>
      </c>
      <c r="C398">
        <v>12.279375150782226</v>
      </c>
      <c r="D398" s="1">
        <v>34.770000000000003</v>
      </c>
      <c r="E398">
        <v>12.279375150782226</v>
      </c>
    </row>
    <row r="399" spans="1:5" x14ac:dyDescent="0.3">
      <c r="A399">
        <v>375</v>
      </c>
      <c r="B399">
        <v>-1.51953308280779</v>
      </c>
      <c r="C399">
        <v>15.319533082807791</v>
      </c>
      <c r="D399" s="1">
        <v>37.97</v>
      </c>
      <c r="E399">
        <v>15.319533082807791</v>
      </c>
    </row>
    <row r="400" spans="1:5" x14ac:dyDescent="0.3">
      <c r="A400">
        <v>376</v>
      </c>
      <c r="B400">
        <v>21.785177564875731</v>
      </c>
      <c r="C400">
        <v>-6.7851775648757311</v>
      </c>
      <c r="D400" s="1">
        <v>13.44</v>
      </c>
      <c r="E400">
        <v>-6.7851775648757311</v>
      </c>
    </row>
    <row r="401" spans="1:5" x14ac:dyDescent="0.3">
      <c r="A401">
        <v>377</v>
      </c>
      <c r="B401">
        <v>12.474693898047416</v>
      </c>
      <c r="C401">
        <v>1.4253061019525841</v>
      </c>
      <c r="D401" s="1">
        <v>23.24</v>
      </c>
      <c r="E401">
        <v>1.4253061019525841</v>
      </c>
    </row>
    <row r="402" spans="1:5" x14ac:dyDescent="0.3">
      <c r="A402">
        <v>378</v>
      </c>
      <c r="B402">
        <v>14.3747926055634</v>
      </c>
      <c r="C402">
        <v>-1.074792605563399</v>
      </c>
      <c r="D402" s="1">
        <v>21.24</v>
      </c>
      <c r="E402">
        <v>-1.074792605563399</v>
      </c>
    </row>
    <row r="403" spans="1:5" x14ac:dyDescent="0.3">
      <c r="A403">
        <v>379</v>
      </c>
      <c r="B403">
        <v>12.04717168885632</v>
      </c>
      <c r="C403">
        <v>1.0528283111436796</v>
      </c>
      <c r="D403" s="1">
        <v>23.69</v>
      </c>
      <c r="E403">
        <v>1.0528283111436796</v>
      </c>
    </row>
    <row r="404" spans="1:5" x14ac:dyDescent="0.3">
      <c r="A404">
        <v>380</v>
      </c>
      <c r="B404">
        <v>13.861765954534082</v>
      </c>
      <c r="C404">
        <v>-3.6617659545340828</v>
      </c>
      <c r="D404" s="1">
        <v>21.78</v>
      </c>
      <c r="E404">
        <v>-3.6617659545340828</v>
      </c>
    </row>
    <row r="405" spans="1:5" x14ac:dyDescent="0.3">
      <c r="A405">
        <v>381</v>
      </c>
      <c r="B405">
        <v>18.203491501208102</v>
      </c>
      <c r="C405">
        <v>-7.8034915012081019</v>
      </c>
      <c r="D405" s="1">
        <v>17.21</v>
      </c>
      <c r="E405">
        <v>-7.8034915012081019</v>
      </c>
    </row>
    <row r="406" spans="1:5" x14ac:dyDescent="0.3">
      <c r="A406">
        <v>382</v>
      </c>
      <c r="B406">
        <v>14.526800502164679</v>
      </c>
      <c r="C406">
        <v>-3.626800502164679</v>
      </c>
      <c r="D406" s="1">
        <v>21.08</v>
      </c>
      <c r="E406">
        <v>-3.626800502164679</v>
      </c>
    </row>
    <row r="407" spans="1:5" x14ac:dyDescent="0.3">
      <c r="A407">
        <v>383</v>
      </c>
      <c r="B407">
        <v>12.132676130694538</v>
      </c>
      <c r="C407">
        <v>-0.83267613069453716</v>
      </c>
      <c r="D407" s="1">
        <v>23.6</v>
      </c>
      <c r="E407">
        <v>-0.83267613069453716</v>
      </c>
    </row>
    <row r="408" spans="1:5" x14ac:dyDescent="0.3">
      <c r="A408">
        <v>384</v>
      </c>
      <c r="B408">
        <v>11.220628751086871</v>
      </c>
      <c r="C408">
        <v>1.0793712489131302</v>
      </c>
      <c r="D408" s="1">
        <v>24.56</v>
      </c>
      <c r="E408">
        <v>1.0793712489131302</v>
      </c>
    </row>
    <row r="409" spans="1:5" x14ac:dyDescent="0.3">
      <c r="A409">
        <v>385</v>
      </c>
      <c r="B409">
        <v>5.453829173775862</v>
      </c>
      <c r="C409">
        <v>3.3461708262241388</v>
      </c>
      <c r="D409" s="1">
        <v>30.63</v>
      </c>
      <c r="E409">
        <v>3.3461708262241388</v>
      </c>
    </row>
    <row r="410" spans="1:5" x14ac:dyDescent="0.3">
      <c r="A410">
        <v>386</v>
      </c>
      <c r="B410">
        <v>5.2828202900994263</v>
      </c>
      <c r="C410">
        <v>1.9171797099005738</v>
      </c>
      <c r="D410" s="1">
        <v>30.81</v>
      </c>
      <c r="E410">
        <v>1.9171797099005738</v>
      </c>
    </row>
    <row r="411" spans="1:5" x14ac:dyDescent="0.3">
      <c r="A411">
        <v>387</v>
      </c>
      <c r="B411">
        <v>7.6864451551071404</v>
      </c>
      <c r="C411">
        <v>2.8135548448928596</v>
      </c>
      <c r="D411" s="1">
        <v>28.28</v>
      </c>
      <c r="E411">
        <v>2.8135548448928596</v>
      </c>
    </row>
    <row r="412" spans="1:5" x14ac:dyDescent="0.3">
      <c r="A412">
        <v>388</v>
      </c>
      <c r="B412">
        <v>4.1617620526649937</v>
      </c>
      <c r="C412">
        <v>3.2382379473350067</v>
      </c>
      <c r="D412" s="1">
        <v>31.99</v>
      </c>
      <c r="E412">
        <v>3.2382379473350067</v>
      </c>
    </row>
    <row r="413" spans="1:5" x14ac:dyDescent="0.3">
      <c r="A413">
        <v>389</v>
      </c>
      <c r="B413">
        <v>5.4633296673134417</v>
      </c>
      <c r="C413">
        <v>4.7366703326865576</v>
      </c>
      <c r="D413" s="1">
        <v>30.62</v>
      </c>
      <c r="E413">
        <v>4.7366703326865576</v>
      </c>
    </row>
    <row r="414" spans="1:5" x14ac:dyDescent="0.3">
      <c r="A414">
        <v>390</v>
      </c>
      <c r="B414">
        <v>14.745311853529014</v>
      </c>
      <c r="C414">
        <v>-3.2453118535290137</v>
      </c>
      <c r="D414" s="1">
        <v>20.85</v>
      </c>
      <c r="E414">
        <v>-3.2453118535290137</v>
      </c>
    </row>
    <row r="415" spans="1:5" x14ac:dyDescent="0.3">
      <c r="A415">
        <v>391</v>
      </c>
      <c r="B415">
        <v>18.298496436583903</v>
      </c>
      <c r="C415">
        <v>-3.1984964365839037</v>
      </c>
      <c r="D415" s="1">
        <v>17.11</v>
      </c>
      <c r="E415">
        <v>-3.1984964365839037</v>
      </c>
    </row>
    <row r="416" spans="1:5" x14ac:dyDescent="0.3">
      <c r="A416">
        <v>392</v>
      </c>
      <c r="B416">
        <v>16.730915002883215</v>
      </c>
      <c r="C416">
        <v>6.4690849971167843</v>
      </c>
      <c r="D416" s="1">
        <v>18.760000000000002</v>
      </c>
      <c r="E416">
        <v>6.4690849971167843</v>
      </c>
    </row>
    <row r="417" spans="1:5" x14ac:dyDescent="0.3">
      <c r="A417">
        <v>393</v>
      </c>
      <c r="B417">
        <v>10.15657347487792</v>
      </c>
      <c r="C417">
        <v>-0.45657347487792066</v>
      </c>
      <c r="D417" s="1">
        <v>25.68</v>
      </c>
      <c r="E417">
        <v>-0.45657347487792066</v>
      </c>
    </row>
    <row r="418" spans="1:5" x14ac:dyDescent="0.3">
      <c r="A418">
        <v>394</v>
      </c>
      <c r="B418">
        <v>20.141592182874405</v>
      </c>
      <c r="C418">
        <v>-6.341592182874404</v>
      </c>
      <c r="D418" s="1">
        <v>15.17</v>
      </c>
      <c r="E418">
        <v>-6.341592182874404</v>
      </c>
    </row>
    <row r="419" spans="1:5" x14ac:dyDescent="0.3">
      <c r="A419">
        <v>395</v>
      </c>
      <c r="B419">
        <v>19.020533945439972</v>
      </c>
      <c r="C419">
        <v>-6.3205339454399727</v>
      </c>
      <c r="D419" s="1">
        <v>16.350000000000001</v>
      </c>
      <c r="E419">
        <v>-6.3205339454399727</v>
      </c>
    </row>
    <row r="420" spans="1:5" x14ac:dyDescent="0.3">
      <c r="A420">
        <v>396</v>
      </c>
      <c r="B420">
        <v>18.28899594304632</v>
      </c>
      <c r="C420">
        <v>-5.1889959430463204</v>
      </c>
      <c r="D420" s="1">
        <v>17.12</v>
      </c>
      <c r="E420">
        <v>-5.1889959430463204</v>
      </c>
    </row>
    <row r="421" spans="1:5" x14ac:dyDescent="0.3">
      <c r="A421">
        <v>397</v>
      </c>
      <c r="B421">
        <v>16.151384897090843</v>
      </c>
      <c r="C421">
        <v>-3.6513848970908427</v>
      </c>
      <c r="D421" s="1">
        <v>19.37</v>
      </c>
      <c r="E421">
        <v>-3.6513848970908427</v>
      </c>
    </row>
    <row r="422" spans="1:5" x14ac:dyDescent="0.3">
      <c r="A422">
        <v>398</v>
      </c>
      <c r="B422">
        <v>15.628857752523945</v>
      </c>
      <c r="C422">
        <v>-7.1288577525239454</v>
      </c>
      <c r="D422" s="1">
        <v>19.920000000000002</v>
      </c>
      <c r="E422">
        <v>-7.1288577525239454</v>
      </c>
    </row>
    <row r="423" spans="1:5" x14ac:dyDescent="0.3">
      <c r="A423">
        <v>399</v>
      </c>
      <c r="B423">
        <v>5.491831147926181</v>
      </c>
      <c r="C423">
        <v>-0.49183114792618099</v>
      </c>
      <c r="D423" s="1">
        <v>30.59</v>
      </c>
      <c r="E423">
        <v>-0.49183114792618099</v>
      </c>
    </row>
    <row r="424" spans="1:5" x14ac:dyDescent="0.3">
      <c r="A424">
        <v>400</v>
      </c>
      <c r="B424">
        <v>6.0808617472561366</v>
      </c>
      <c r="C424">
        <v>0.21913825274386323</v>
      </c>
      <c r="D424" s="1">
        <v>29.97</v>
      </c>
      <c r="E424">
        <v>0.21913825274386323</v>
      </c>
    </row>
    <row r="425" spans="1:5" x14ac:dyDescent="0.3">
      <c r="A425">
        <v>401</v>
      </c>
      <c r="B425">
        <v>9.1210196792817086</v>
      </c>
      <c r="C425">
        <v>-3.521019679281709</v>
      </c>
      <c r="D425" s="1">
        <v>26.77</v>
      </c>
      <c r="E425">
        <v>-3.521019679281709</v>
      </c>
    </row>
    <row r="426" spans="1:5" x14ac:dyDescent="0.3">
      <c r="A426">
        <v>402</v>
      </c>
      <c r="B426">
        <v>15.248838011020752</v>
      </c>
      <c r="C426">
        <v>-8.0488380110207522</v>
      </c>
      <c r="D426" s="1">
        <v>20.32</v>
      </c>
      <c r="E426">
        <v>-8.0488380110207522</v>
      </c>
    </row>
    <row r="427" spans="1:5" x14ac:dyDescent="0.3">
      <c r="A427">
        <v>403</v>
      </c>
      <c r="B427">
        <v>15.258338504558331</v>
      </c>
      <c r="C427">
        <v>-3.1583385045583316</v>
      </c>
      <c r="D427" s="1">
        <v>20.309999999999999</v>
      </c>
      <c r="E427">
        <v>-3.1583385045583316</v>
      </c>
    </row>
    <row r="428" spans="1:5" x14ac:dyDescent="0.3">
      <c r="A428">
        <v>404</v>
      </c>
      <c r="B428">
        <v>15.771365155587645</v>
      </c>
      <c r="C428">
        <v>-7.4713651555876446</v>
      </c>
      <c r="D428" s="1">
        <v>19.77</v>
      </c>
      <c r="E428">
        <v>-7.4713651555876446</v>
      </c>
    </row>
    <row r="429" spans="1:5" x14ac:dyDescent="0.3">
      <c r="A429">
        <v>405</v>
      </c>
      <c r="B429">
        <v>8.5414895734893328</v>
      </c>
      <c r="C429">
        <v>-4.1489573489332798E-2</v>
      </c>
      <c r="D429" s="1">
        <v>27.38</v>
      </c>
      <c r="E429">
        <v>-4.1489573489332798E-2</v>
      </c>
    </row>
    <row r="430" spans="1:5" x14ac:dyDescent="0.3">
      <c r="A430">
        <v>406</v>
      </c>
      <c r="B430">
        <v>12.721706730024493</v>
      </c>
      <c r="C430">
        <v>-7.7217067300244935</v>
      </c>
      <c r="D430" s="1">
        <v>22.98</v>
      </c>
      <c r="E430">
        <v>-7.7217067300244935</v>
      </c>
    </row>
    <row r="431" spans="1:5" x14ac:dyDescent="0.3">
      <c r="A431">
        <v>407</v>
      </c>
      <c r="B431">
        <v>12.379688962671619</v>
      </c>
      <c r="C431">
        <v>-0.47968896267161831</v>
      </c>
      <c r="D431" s="1">
        <v>23.34</v>
      </c>
      <c r="E431">
        <v>-0.47968896267161831</v>
      </c>
    </row>
    <row r="432" spans="1:5" x14ac:dyDescent="0.3">
      <c r="A432">
        <v>408</v>
      </c>
      <c r="B432">
        <v>23.029742218298697</v>
      </c>
      <c r="C432">
        <v>4.8702577817013015</v>
      </c>
      <c r="D432" s="1">
        <v>12.13</v>
      </c>
      <c r="E432">
        <v>4.8702577817013015</v>
      </c>
    </row>
    <row r="433" spans="1:5" x14ac:dyDescent="0.3">
      <c r="A433">
        <v>409</v>
      </c>
      <c r="B433">
        <v>9.4725379401721668</v>
      </c>
      <c r="C433">
        <v>7.7274620598278325</v>
      </c>
      <c r="D433" s="1">
        <v>26.4</v>
      </c>
      <c r="E433">
        <v>7.7274620598278325</v>
      </c>
    </row>
    <row r="434" spans="1:5" x14ac:dyDescent="0.3">
      <c r="A434">
        <v>410</v>
      </c>
      <c r="B434">
        <v>15.761864662050066</v>
      </c>
      <c r="C434">
        <v>11.738135337949934</v>
      </c>
      <c r="D434" s="1">
        <v>19.78</v>
      </c>
      <c r="E434">
        <v>11.738135337949934</v>
      </c>
    </row>
    <row r="435" spans="1:5" x14ac:dyDescent="0.3">
      <c r="A435">
        <v>411</v>
      </c>
      <c r="B435">
        <v>24.94884191288984</v>
      </c>
      <c r="C435">
        <v>-9.94884191288984</v>
      </c>
      <c r="D435" s="1">
        <v>10.11</v>
      </c>
      <c r="E435">
        <v>-9.94884191288984</v>
      </c>
    </row>
    <row r="436" spans="1:5" x14ac:dyDescent="0.3">
      <c r="A436">
        <v>412</v>
      </c>
      <c r="B436">
        <v>14.393793592638559</v>
      </c>
      <c r="C436">
        <v>2.8062064073614401</v>
      </c>
      <c r="D436" s="1">
        <v>21.22</v>
      </c>
      <c r="E436">
        <v>2.8062064073614401</v>
      </c>
    </row>
    <row r="437" spans="1:5" x14ac:dyDescent="0.3">
      <c r="A437">
        <v>413</v>
      </c>
      <c r="B437">
        <v>1.9006445907209795</v>
      </c>
      <c r="C437">
        <v>15.999355409279019</v>
      </c>
      <c r="D437" s="1">
        <v>34.369999999999997</v>
      </c>
      <c r="E437">
        <v>15.999355409279019</v>
      </c>
    </row>
    <row r="438" spans="1:5" x14ac:dyDescent="0.3">
      <c r="A438">
        <v>414</v>
      </c>
      <c r="B438">
        <v>15.476849855922669</v>
      </c>
      <c r="C438">
        <v>0.82315014407733145</v>
      </c>
      <c r="D438" s="1">
        <v>20.079999999999998</v>
      </c>
      <c r="E438">
        <v>0.82315014407733145</v>
      </c>
    </row>
    <row r="439" spans="1:5" x14ac:dyDescent="0.3">
      <c r="A439">
        <v>415</v>
      </c>
      <c r="B439">
        <v>-0.5789842225873798</v>
      </c>
      <c r="C439">
        <v>7.5789842225873798</v>
      </c>
      <c r="D439" s="1">
        <v>36.979999999999997</v>
      </c>
      <c r="E439">
        <v>7.5789842225873798</v>
      </c>
    </row>
    <row r="440" spans="1:5" x14ac:dyDescent="0.3">
      <c r="A440">
        <v>416</v>
      </c>
      <c r="B440">
        <v>6.9549071527134885</v>
      </c>
      <c r="C440">
        <v>0.24509284728651171</v>
      </c>
      <c r="D440" s="1">
        <v>29.05</v>
      </c>
      <c r="E440">
        <v>0.24509284728651171</v>
      </c>
    </row>
    <row r="441" spans="1:5" x14ac:dyDescent="0.3">
      <c r="A441">
        <v>417</v>
      </c>
      <c r="B441">
        <v>10.052068045964539</v>
      </c>
      <c r="C441">
        <v>-2.5520680459645391</v>
      </c>
      <c r="D441" s="1">
        <v>25.79</v>
      </c>
      <c r="E441">
        <v>-2.5520680459645391</v>
      </c>
    </row>
    <row r="442" spans="1:5" x14ac:dyDescent="0.3">
      <c r="A442">
        <v>418</v>
      </c>
      <c r="B442">
        <v>9.2445260952702455</v>
      </c>
      <c r="C442">
        <v>1.1554739047297549</v>
      </c>
      <c r="D442" s="1">
        <v>26.64</v>
      </c>
      <c r="E442">
        <v>1.1554739047297549</v>
      </c>
    </row>
    <row r="443" spans="1:5" x14ac:dyDescent="0.3">
      <c r="A443">
        <v>419</v>
      </c>
      <c r="B443">
        <v>14.963823204893352</v>
      </c>
      <c r="C443">
        <v>-6.163823204893351</v>
      </c>
      <c r="D443" s="1">
        <v>20.62</v>
      </c>
      <c r="E443">
        <v>-6.163823204893351</v>
      </c>
    </row>
    <row r="444" spans="1:5" x14ac:dyDescent="0.3">
      <c r="A444">
        <v>420</v>
      </c>
      <c r="B444">
        <v>12.949718574926415</v>
      </c>
      <c r="C444">
        <v>-4.5497185749264144</v>
      </c>
      <c r="D444" s="1">
        <v>22.74</v>
      </c>
      <c r="E444">
        <v>-4.5497185749264144</v>
      </c>
    </row>
    <row r="445" spans="1:5" x14ac:dyDescent="0.3">
      <c r="A445">
        <v>421</v>
      </c>
      <c r="B445">
        <v>20.284099585938105</v>
      </c>
      <c r="C445">
        <v>-3.5840995859381053</v>
      </c>
      <c r="D445" s="1">
        <v>15.02</v>
      </c>
      <c r="E445">
        <v>-3.5840995859381053</v>
      </c>
    </row>
    <row r="446" spans="1:5" x14ac:dyDescent="0.3">
      <c r="A446">
        <v>422</v>
      </c>
      <c r="B446">
        <v>19.63806602538267</v>
      </c>
      <c r="C446">
        <v>-5.4380660253826711</v>
      </c>
      <c r="D446" s="1">
        <v>15.7</v>
      </c>
      <c r="E446">
        <v>-5.4380660253826711</v>
      </c>
    </row>
    <row r="447" spans="1:5" x14ac:dyDescent="0.3">
      <c r="A447">
        <v>423</v>
      </c>
      <c r="B447">
        <v>21.158144991395456</v>
      </c>
      <c r="C447">
        <v>-0.35814499139545575</v>
      </c>
      <c r="D447" s="1">
        <v>14.1</v>
      </c>
      <c r="E447">
        <v>-0.35814499139545575</v>
      </c>
    </row>
    <row r="448" spans="1:5" x14ac:dyDescent="0.3">
      <c r="A448">
        <v>424</v>
      </c>
      <c r="B448">
        <v>12.427191430359517</v>
      </c>
      <c r="C448">
        <v>0.9728085696404829</v>
      </c>
      <c r="D448" s="1">
        <v>23.29</v>
      </c>
      <c r="E448">
        <v>0.9728085696404829</v>
      </c>
    </row>
    <row r="449" spans="1:5" x14ac:dyDescent="0.3">
      <c r="A449">
        <v>425</v>
      </c>
      <c r="B449">
        <v>18.250993968896001</v>
      </c>
      <c r="C449">
        <v>-6.5509939688960017</v>
      </c>
      <c r="D449" s="1">
        <v>17.16</v>
      </c>
      <c r="E449">
        <v>-6.5509939688960017</v>
      </c>
    </row>
    <row r="450" spans="1:5" x14ac:dyDescent="0.3">
      <c r="A450">
        <v>426</v>
      </c>
      <c r="B450">
        <v>11.382137141225726</v>
      </c>
      <c r="C450">
        <v>-3.0821371412257257</v>
      </c>
      <c r="D450" s="1">
        <v>24.39</v>
      </c>
      <c r="E450">
        <v>-3.0821371412257257</v>
      </c>
    </row>
    <row r="451" spans="1:5" x14ac:dyDescent="0.3">
      <c r="A451">
        <v>427</v>
      </c>
      <c r="B451">
        <v>19.64756651892025</v>
      </c>
      <c r="C451">
        <v>-9.4475665189202509</v>
      </c>
      <c r="D451" s="1">
        <v>15.69</v>
      </c>
      <c r="E451">
        <v>-9.4475665189202509</v>
      </c>
    </row>
    <row r="452" spans="1:5" x14ac:dyDescent="0.3">
      <c r="A452">
        <v>428</v>
      </c>
      <c r="B452">
        <v>20.7591242628171</v>
      </c>
      <c r="C452">
        <v>-9.8591242628170992</v>
      </c>
      <c r="D452" s="1">
        <v>14.52</v>
      </c>
      <c r="E452">
        <v>-9.8591242628170992</v>
      </c>
    </row>
    <row r="453" spans="1:5" x14ac:dyDescent="0.3">
      <c r="A453">
        <v>429</v>
      </c>
      <c r="B453">
        <v>14.108778786511163</v>
      </c>
      <c r="C453">
        <v>-3.1087787865111629</v>
      </c>
      <c r="D453" s="1">
        <v>21.52</v>
      </c>
      <c r="E453">
        <v>-3.1087787865111629</v>
      </c>
    </row>
    <row r="454" spans="1:5" x14ac:dyDescent="0.3">
      <c r="A454">
        <v>430</v>
      </c>
      <c r="B454">
        <v>11.676652440890706</v>
      </c>
      <c r="C454">
        <v>-2.176652440890706</v>
      </c>
      <c r="D454" s="1">
        <v>24.08</v>
      </c>
      <c r="E454">
        <v>-2.176652440890706</v>
      </c>
    </row>
    <row r="455" spans="1:5" x14ac:dyDescent="0.3">
      <c r="A455">
        <v>431</v>
      </c>
      <c r="B455">
        <v>17.794970279092166</v>
      </c>
      <c r="C455">
        <v>-3.2949702790921656</v>
      </c>
      <c r="D455" s="1">
        <v>17.64</v>
      </c>
      <c r="E455">
        <v>-3.2949702790921656</v>
      </c>
    </row>
    <row r="456" spans="1:5" x14ac:dyDescent="0.3">
      <c r="A456">
        <v>432</v>
      </c>
      <c r="B456">
        <v>15.847369103888283</v>
      </c>
      <c r="C456">
        <v>-1.7473691038882837</v>
      </c>
      <c r="D456" s="1">
        <v>19.690000000000001</v>
      </c>
      <c r="E456">
        <v>-1.7473691038882837</v>
      </c>
    </row>
    <row r="457" spans="1:5" x14ac:dyDescent="0.3">
      <c r="A457">
        <v>433</v>
      </c>
      <c r="B457">
        <v>23.124747153674498</v>
      </c>
      <c r="C457">
        <v>-7.0247471536744968</v>
      </c>
      <c r="D457" s="1">
        <v>12.03</v>
      </c>
      <c r="E457">
        <v>-7.0247471536744968</v>
      </c>
    </row>
    <row r="458" spans="1:5" x14ac:dyDescent="0.3">
      <c r="A458">
        <v>434</v>
      </c>
      <c r="B458">
        <v>19.144040361428516</v>
      </c>
      <c r="C458">
        <v>-4.8440403614285152</v>
      </c>
      <c r="D458" s="1">
        <v>16.22</v>
      </c>
      <c r="E458">
        <v>-4.8440403614285152</v>
      </c>
    </row>
    <row r="459" spans="1:5" x14ac:dyDescent="0.3">
      <c r="A459">
        <v>435</v>
      </c>
      <c r="B459">
        <v>20.141592182874405</v>
      </c>
      <c r="C459">
        <v>-8.4415921828744054</v>
      </c>
      <c r="D459" s="1">
        <v>15.17</v>
      </c>
      <c r="E459">
        <v>-8.4415921828744054</v>
      </c>
    </row>
    <row r="460" spans="1:5" x14ac:dyDescent="0.3">
      <c r="A460">
        <v>436</v>
      </c>
      <c r="B460">
        <v>12.446192417434677</v>
      </c>
      <c r="C460">
        <v>0.95380758256532339</v>
      </c>
      <c r="D460" s="1">
        <v>23.27</v>
      </c>
      <c r="E460">
        <v>0.95380758256532339</v>
      </c>
    </row>
    <row r="461" spans="1:5" x14ac:dyDescent="0.3">
      <c r="A461">
        <v>437</v>
      </c>
      <c r="B461">
        <v>17.405450044051388</v>
      </c>
      <c r="C461">
        <v>-7.8054500440513888</v>
      </c>
      <c r="D461" s="1">
        <v>18.05</v>
      </c>
      <c r="E461">
        <v>-7.8054500440513888</v>
      </c>
    </row>
    <row r="462" spans="1:5" x14ac:dyDescent="0.3">
      <c r="A462">
        <v>438</v>
      </c>
      <c r="B462">
        <v>9.4250354724842644</v>
      </c>
      <c r="C462">
        <v>-0.72503547248426514</v>
      </c>
      <c r="D462" s="1">
        <v>26.45</v>
      </c>
      <c r="E462">
        <v>-0.72503547248426514</v>
      </c>
    </row>
    <row r="463" spans="1:5" x14ac:dyDescent="0.3">
      <c r="A463">
        <v>439</v>
      </c>
      <c r="B463">
        <v>2.233161864536271</v>
      </c>
      <c r="C463">
        <v>6.1668381354637294</v>
      </c>
      <c r="D463" s="1">
        <v>34.020000000000003</v>
      </c>
      <c r="E463">
        <v>6.1668381354637294</v>
      </c>
    </row>
    <row r="464" spans="1:5" x14ac:dyDescent="0.3">
      <c r="A464">
        <v>440</v>
      </c>
      <c r="B464">
        <v>12.816711665400295</v>
      </c>
      <c r="C464">
        <v>-1.6711665400293896E-2</v>
      </c>
      <c r="D464" s="1">
        <v>22.88</v>
      </c>
      <c r="E464">
        <v>-1.6711665400293896E-2</v>
      </c>
    </row>
    <row r="465" spans="1:5" x14ac:dyDescent="0.3">
      <c r="A465">
        <v>441</v>
      </c>
      <c r="B465">
        <v>13.548249667793947</v>
      </c>
      <c r="C465">
        <v>-3.0482496677939466</v>
      </c>
      <c r="D465" s="1">
        <v>22.11</v>
      </c>
      <c r="E465">
        <v>-3.0482496677939466</v>
      </c>
    </row>
    <row r="466" spans="1:5" x14ac:dyDescent="0.3">
      <c r="A466">
        <v>442</v>
      </c>
      <c r="B466">
        <v>16.008877494027143</v>
      </c>
      <c r="C466">
        <v>1.0911225059728586</v>
      </c>
      <c r="D466" s="1">
        <v>19.52</v>
      </c>
      <c r="E466">
        <v>1.0911225059728586</v>
      </c>
    </row>
    <row r="467" spans="1:5" x14ac:dyDescent="0.3">
      <c r="A467">
        <v>443</v>
      </c>
      <c r="B467">
        <v>18.792522100538058</v>
      </c>
      <c r="C467">
        <v>-0.39252210053805925</v>
      </c>
      <c r="D467" s="1">
        <v>16.59</v>
      </c>
      <c r="E467">
        <v>-0.39252210053805925</v>
      </c>
    </row>
    <row r="468" spans="1:5" x14ac:dyDescent="0.3">
      <c r="A468">
        <v>444</v>
      </c>
      <c r="B468">
        <v>16.645410561044997</v>
      </c>
      <c r="C468">
        <v>-1.2454105610449968</v>
      </c>
      <c r="D468" s="1">
        <v>18.850000000000001</v>
      </c>
      <c r="E468">
        <v>-1.2454105610449968</v>
      </c>
    </row>
    <row r="469" spans="1:5" x14ac:dyDescent="0.3">
      <c r="A469">
        <v>445</v>
      </c>
      <c r="B469">
        <v>11.952166753480522</v>
      </c>
      <c r="C469">
        <v>-1.1521667534805218</v>
      </c>
      <c r="D469" s="1">
        <v>23.79</v>
      </c>
      <c r="E469">
        <v>-1.1521667534805218</v>
      </c>
    </row>
    <row r="470" spans="1:5" x14ac:dyDescent="0.3">
      <c r="A470">
        <v>446</v>
      </c>
      <c r="B470">
        <v>11.771657376266504</v>
      </c>
      <c r="C470">
        <v>2.8342623733497163E-2</v>
      </c>
      <c r="D470" s="1">
        <v>23.98</v>
      </c>
      <c r="E470">
        <v>2.8342623733497163E-2</v>
      </c>
    </row>
    <row r="471" spans="1:5" x14ac:dyDescent="0.3">
      <c r="A471">
        <v>447</v>
      </c>
      <c r="B471">
        <v>17.652462876028469</v>
      </c>
      <c r="C471">
        <v>-2.7524628760284688</v>
      </c>
      <c r="D471" s="1">
        <v>17.79</v>
      </c>
      <c r="E471">
        <v>-2.7524628760284688</v>
      </c>
    </row>
    <row r="472" spans="1:5" x14ac:dyDescent="0.3">
      <c r="A472">
        <v>448</v>
      </c>
      <c r="B472">
        <v>18.935029503601754</v>
      </c>
      <c r="C472">
        <v>-6.3350295036017545</v>
      </c>
      <c r="D472" s="1">
        <v>16.440000000000001</v>
      </c>
      <c r="E472">
        <v>-6.3350295036017545</v>
      </c>
    </row>
    <row r="473" spans="1:5" x14ac:dyDescent="0.3">
      <c r="A473">
        <v>449</v>
      </c>
      <c r="B473">
        <v>17.329446095750754</v>
      </c>
      <c r="C473">
        <v>-3.2294460957507543</v>
      </c>
      <c r="D473" s="1">
        <v>18.13</v>
      </c>
      <c r="E473">
        <v>-3.2294460957507543</v>
      </c>
    </row>
    <row r="474" spans="1:5" x14ac:dyDescent="0.3">
      <c r="A474">
        <v>450</v>
      </c>
      <c r="B474">
        <v>16.208387858316321</v>
      </c>
      <c r="C474">
        <v>-3.2083878583163212</v>
      </c>
      <c r="D474" s="1">
        <v>19.309999999999999</v>
      </c>
      <c r="E474">
        <v>-3.2083878583163212</v>
      </c>
    </row>
    <row r="475" spans="1:5" x14ac:dyDescent="0.3">
      <c r="A475">
        <v>451</v>
      </c>
      <c r="B475">
        <v>17.984980149843764</v>
      </c>
      <c r="C475">
        <v>-4.5849801498437639</v>
      </c>
      <c r="D475" s="1">
        <v>17.440000000000001</v>
      </c>
      <c r="E475">
        <v>-4.5849801498437639</v>
      </c>
    </row>
    <row r="476" spans="1:5" x14ac:dyDescent="0.3">
      <c r="A476">
        <v>452</v>
      </c>
      <c r="B476">
        <v>17.709465837253948</v>
      </c>
      <c r="C476">
        <v>-2.5094658372539485</v>
      </c>
      <c r="D476" s="1">
        <v>17.73</v>
      </c>
      <c r="E476">
        <v>-2.5094658372539485</v>
      </c>
    </row>
    <row r="477" spans="1:5" x14ac:dyDescent="0.3">
      <c r="A477">
        <v>453</v>
      </c>
      <c r="B477">
        <v>18.146488539982624</v>
      </c>
      <c r="C477">
        <v>-2.0464885399826223</v>
      </c>
      <c r="D477" s="1">
        <v>17.27</v>
      </c>
      <c r="E477">
        <v>-2.0464885399826223</v>
      </c>
    </row>
    <row r="478" spans="1:5" x14ac:dyDescent="0.3">
      <c r="A478">
        <v>454</v>
      </c>
      <c r="B478">
        <v>18.650014697474361</v>
      </c>
      <c r="C478">
        <v>-0.85001469747436076</v>
      </c>
      <c r="D478" s="1">
        <v>16.739999999999998</v>
      </c>
      <c r="E478">
        <v>-0.85001469747436076</v>
      </c>
    </row>
    <row r="479" spans="1:5" x14ac:dyDescent="0.3">
      <c r="A479">
        <v>455</v>
      </c>
      <c r="B479">
        <v>16.778417470571117</v>
      </c>
      <c r="C479">
        <v>-1.878417470571117</v>
      </c>
      <c r="D479" s="1">
        <v>18.71</v>
      </c>
      <c r="E479">
        <v>-1.878417470571117</v>
      </c>
    </row>
    <row r="480" spans="1:5" x14ac:dyDescent="0.3">
      <c r="A480">
        <v>456</v>
      </c>
      <c r="B480">
        <v>17.329446095750754</v>
      </c>
      <c r="C480">
        <v>-3.2294460957507543</v>
      </c>
      <c r="D480" s="1">
        <v>18.13</v>
      </c>
      <c r="E480">
        <v>-3.2294460957507543</v>
      </c>
    </row>
    <row r="481" spans="1:5" x14ac:dyDescent="0.3">
      <c r="A481">
        <v>457</v>
      </c>
      <c r="B481">
        <v>16.493402664443717</v>
      </c>
      <c r="C481">
        <v>-3.7934026644437182</v>
      </c>
      <c r="D481" s="1">
        <v>19.010000000000002</v>
      </c>
      <c r="E481">
        <v>-3.7934026644437182</v>
      </c>
    </row>
    <row r="482" spans="1:5" x14ac:dyDescent="0.3">
      <c r="A482">
        <v>458</v>
      </c>
      <c r="B482">
        <v>18.460004826722759</v>
      </c>
      <c r="C482">
        <v>-4.9600048267227592</v>
      </c>
      <c r="D482" s="1">
        <v>16.940000000000001</v>
      </c>
      <c r="E482">
        <v>-4.9600048267227592</v>
      </c>
    </row>
    <row r="483" spans="1:5" x14ac:dyDescent="0.3">
      <c r="A483">
        <v>459</v>
      </c>
      <c r="B483">
        <v>19.134539867890936</v>
      </c>
      <c r="C483">
        <v>-4.2345398678909358</v>
      </c>
      <c r="D483" s="1">
        <v>16.23</v>
      </c>
      <c r="E483">
        <v>-4.2345398678909358</v>
      </c>
    </row>
    <row r="484" spans="1:5" x14ac:dyDescent="0.3">
      <c r="A484">
        <v>460</v>
      </c>
      <c r="B484">
        <v>20.58811537914066</v>
      </c>
      <c r="C484">
        <v>-0.58811537914066037</v>
      </c>
      <c r="D484" s="1">
        <v>14.7</v>
      </c>
      <c r="E484">
        <v>-0.58811537914066037</v>
      </c>
    </row>
    <row r="485" spans="1:5" x14ac:dyDescent="0.3">
      <c r="A485">
        <v>461</v>
      </c>
      <c r="B485">
        <v>18.954030490676914</v>
      </c>
      <c r="C485">
        <v>-2.5540304906769151</v>
      </c>
      <c r="D485" s="1">
        <v>16.420000000000002</v>
      </c>
      <c r="E485">
        <v>-2.5540304906769151</v>
      </c>
    </row>
    <row r="486" spans="1:5" x14ac:dyDescent="0.3">
      <c r="A486">
        <v>462</v>
      </c>
      <c r="B486">
        <v>20.635617846828559</v>
      </c>
      <c r="C486">
        <v>-2.9356178468285599</v>
      </c>
      <c r="D486" s="1">
        <v>14.65</v>
      </c>
      <c r="E486">
        <v>-2.9356178468285599</v>
      </c>
    </row>
    <row r="487" spans="1:5" x14ac:dyDescent="0.3">
      <c r="A487">
        <v>463</v>
      </c>
      <c r="B487">
        <v>21.262650420308834</v>
      </c>
      <c r="C487">
        <v>-1.7626504203088338</v>
      </c>
      <c r="D487" s="1">
        <v>13.99</v>
      </c>
      <c r="E487">
        <v>-1.7626504203088338</v>
      </c>
    </row>
    <row r="488" spans="1:5" x14ac:dyDescent="0.3">
      <c r="A488">
        <v>464</v>
      </c>
      <c r="B488">
        <v>24.777833029213404</v>
      </c>
      <c r="C488">
        <v>-4.5778330292134051</v>
      </c>
      <c r="D488" s="1">
        <v>10.29</v>
      </c>
      <c r="E488">
        <v>-4.5778330292134051</v>
      </c>
    </row>
    <row r="489" spans="1:5" x14ac:dyDescent="0.3">
      <c r="A489">
        <v>465</v>
      </c>
      <c r="B489">
        <v>21.994188422702486</v>
      </c>
      <c r="C489">
        <v>-0.59418842270248717</v>
      </c>
      <c r="D489" s="1">
        <v>13.22</v>
      </c>
      <c r="E489">
        <v>-0.59418842270248717</v>
      </c>
    </row>
    <row r="490" spans="1:5" x14ac:dyDescent="0.3">
      <c r="A490">
        <v>466</v>
      </c>
      <c r="B490">
        <v>21.129643510782714</v>
      </c>
      <c r="C490">
        <v>-1.2296435107827151</v>
      </c>
      <c r="D490" s="1">
        <v>14.13</v>
      </c>
      <c r="E490">
        <v>-1.2296435107827151</v>
      </c>
    </row>
    <row r="491" spans="1:5" x14ac:dyDescent="0.3">
      <c r="A491">
        <v>467</v>
      </c>
      <c r="B491">
        <v>18.260494462433584</v>
      </c>
      <c r="C491">
        <v>0.73950553756641568</v>
      </c>
      <c r="D491" s="1">
        <v>17.149999999999999</v>
      </c>
      <c r="E491">
        <v>0.73950553756641568</v>
      </c>
    </row>
    <row r="492" spans="1:5" x14ac:dyDescent="0.3">
      <c r="A492">
        <v>468</v>
      </c>
      <c r="B492">
        <v>14.298788657262758</v>
      </c>
      <c r="C492">
        <v>4.8012113427372434</v>
      </c>
      <c r="D492" s="1">
        <v>21.32</v>
      </c>
      <c r="E492">
        <v>4.8012113427372434</v>
      </c>
    </row>
    <row r="493" spans="1:5" x14ac:dyDescent="0.3">
      <c r="A493">
        <v>469</v>
      </c>
      <c r="B493">
        <v>17.329446095750754</v>
      </c>
      <c r="C493">
        <v>1.7705539042492475</v>
      </c>
      <c r="D493" s="1">
        <v>18.13</v>
      </c>
      <c r="E493">
        <v>1.7705539042492475</v>
      </c>
    </row>
    <row r="494" spans="1:5" x14ac:dyDescent="0.3">
      <c r="A494">
        <v>470</v>
      </c>
      <c r="B494">
        <v>20.531112417915182</v>
      </c>
      <c r="C494">
        <v>-0.4311124179151804</v>
      </c>
      <c r="D494" s="1">
        <v>14.76</v>
      </c>
      <c r="E494">
        <v>-0.4311124179151804</v>
      </c>
    </row>
    <row r="495" spans="1:5" x14ac:dyDescent="0.3">
      <c r="A495">
        <v>471</v>
      </c>
      <c r="B495">
        <v>19.077536906665458</v>
      </c>
      <c r="C495">
        <v>0.82246309333454093</v>
      </c>
      <c r="D495" s="1">
        <v>16.29</v>
      </c>
      <c r="E495">
        <v>0.82246309333454093</v>
      </c>
    </row>
    <row r="496" spans="1:5" x14ac:dyDescent="0.3">
      <c r="A496">
        <v>472</v>
      </c>
      <c r="B496">
        <v>22.326705696517784</v>
      </c>
      <c r="C496">
        <v>-2.7267056965177829</v>
      </c>
      <c r="D496" s="1">
        <v>12.87</v>
      </c>
      <c r="E496">
        <v>-2.7267056965177829</v>
      </c>
    </row>
    <row r="497" spans="1:5" x14ac:dyDescent="0.3">
      <c r="A497">
        <v>473</v>
      </c>
      <c r="B497">
        <v>20.911132159418379</v>
      </c>
      <c r="C497">
        <v>2.2888678405816201</v>
      </c>
      <c r="D497" s="1">
        <v>14.36</v>
      </c>
      <c r="E497">
        <v>2.2888678405816201</v>
      </c>
    </row>
    <row r="498" spans="1:5" x14ac:dyDescent="0.3">
      <c r="A498">
        <v>474</v>
      </c>
      <c r="B498">
        <v>23.476265414564956</v>
      </c>
      <c r="C498">
        <v>6.3237345854350444</v>
      </c>
      <c r="D498" s="1">
        <v>11.66</v>
      </c>
      <c r="E498">
        <v>6.3237345854350444</v>
      </c>
    </row>
    <row r="499" spans="1:5" x14ac:dyDescent="0.3">
      <c r="A499">
        <v>475</v>
      </c>
      <c r="B499">
        <v>17.319945602213171</v>
      </c>
      <c r="C499">
        <v>-3.5199456022131699</v>
      </c>
      <c r="D499" s="1">
        <v>18.14</v>
      </c>
      <c r="E499">
        <v>-3.5199456022131699</v>
      </c>
    </row>
    <row r="500" spans="1:5" x14ac:dyDescent="0.3">
      <c r="A500">
        <v>476</v>
      </c>
      <c r="B500">
        <v>11.657651453815543</v>
      </c>
      <c r="C500">
        <v>1.6423485461844578</v>
      </c>
      <c r="D500" s="1">
        <v>24.1</v>
      </c>
      <c r="E500">
        <v>1.6423485461844578</v>
      </c>
    </row>
    <row r="501" spans="1:5" x14ac:dyDescent="0.3">
      <c r="A501">
        <v>477</v>
      </c>
      <c r="B501">
        <v>16.806918951183857</v>
      </c>
      <c r="C501">
        <v>-0.1069189511838573</v>
      </c>
      <c r="D501" s="1">
        <v>18.68</v>
      </c>
      <c r="E501">
        <v>-0.1069189511838573</v>
      </c>
    </row>
    <row r="502" spans="1:5" x14ac:dyDescent="0.3">
      <c r="A502">
        <v>478</v>
      </c>
      <c r="B502">
        <v>10.888111477271572</v>
      </c>
      <c r="C502">
        <v>1.1118885227284281</v>
      </c>
      <c r="D502" s="1">
        <v>24.91</v>
      </c>
      <c r="E502">
        <v>1.1118885227284281</v>
      </c>
    </row>
    <row r="503" spans="1:5" x14ac:dyDescent="0.3">
      <c r="A503">
        <v>479</v>
      </c>
      <c r="B503">
        <v>17.424451031126548</v>
      </c>
      <c r="C503">
        <v>-2.8244510311265483</v>
      </c>
      <c r="D503" s="1">
        <v>18.03</v>
      </c>
      <c r="E503">
        <v>-2.8244510311265483</v>
      </c>
    </row>
    <row r="504" spans="1:5" x14ac:dyDescent="0.3">
      <c r="A504">
        <v>480</v>
      </c>
      <c r="B504">
        <v>22.098693851615867</v>
      </c>
      <c r="C504">
        <v>-0.69869385161586806</v>
      </c>
      <c r="D504" s="1">
        <v>13.11</v>
      </c>
      <c r="E504">
        <v>-0.69869385161586806</v>
      </c>
    </row>
    <row r="505" spans="1:5" x14ac:dyDescent="0.3">
      <c r="A505">
        <v>481</v>
      </c>
      <c r="B505">
        <v>24.350310820022308</v>
      </c>
      <c r="C505">
        <v>-1.3503108200223082</v>
      </c>
      <c r="D505" s="1">
        <v>10.74</v>
      </c>
      <c r="E505">
        <v>-1.3503108200223082</v>
      </c>
    </row>
    <row r="506" spans="1:5" x14ac:dyDescent="0.3">
      <c r="A506">
        <v>482</v>
      </c>
      <c r="B506">
        <v>27.200458881296278</v>
      </c>
      <c r="C506">
        <v>-3.5004588812962787</v>
      </c>
      <c r="D506" s="1">
        <v>7.74</v>
      </c>
      <c r="E506">
        <v>-3.5004588812962787</v>
      </c>
    </row>
    <row r="507" spans="1:5" x14ac:dyDescent="0.3">
      <c r="A507">
        <v>483</v>
      </c>
      <c r="B507">
        <v>27.893994909539614</v>
      </c>
      <c r="C507">
        <v>-2.8939949095396145</v>
      </c>
      <c r="D507" s="1">
        <v>7.01</v>
      </c>
      <c r="E507">
        <v>-2.8939949095396145</v>
      </c>
    </row>
    <row r="508" spans="1:5" x14ac:dyDescent="0.3">
      <c r="A508">
        <v>484</v>
      </c>
      <c r="B508">
        <v>24.654326613224864</v>
      </c>
      <c r="C508">
        <v>-2.8543266132248633</v>
      </c>
      <c r="D508" s="1">
        <v>10.42</v>
      </c>
      <c r="E508">
        <v>-2.8543266132248633</v>
      </c>
    </row>
    <row r="509" spans="1:5" x14ac:dyDescent="0.3">
      <c r="A509">
        <v>485</v>
      </c>
      <c r="B509">
        <v>21.880182500251529</v>
      </c>
      <c r="C509">
        <v>-1.2801825002515272</v>
      </c>
      <c r="D509" s="1">
        <v>13.34</v>
      </c>
      <c r="E509">
        <v>-1.2801825002515272</v>
      </c>
    </row>
    <row r="510" spans="1:5" x14ac:dyDescent="0.3">
      <c r="A510">
        <v>486</v>
      </c>
      <c r="B510">
        <v>24.502318716623584</v>
      </c>
      <c r="C510">
        <v>-3.302318716623585</v>
      </c>
      <c r="D510" s="1">
        <v>10.58</v>
      </c>
      <c r="E510">
        <v>-3.302318716623585</v>
      </c>
    </row>
    <row r="511" spans="1:5" x14ac:dyDescent="0.3">
      <c r="A511">
        <v>487</v>
      </c>
      <c r="B511">
        <v>20.322101560088424</v>
      </c>
      <c r="C511">
        <v>-1.2221015600884222</v>
      </c>
      <c r="D511" s="1">
        <v>14.98</v>
      </c>
      <c r="E511">
        <v>-1.2221015600884222</v>
      </c>
    </row>
    <row r="512" spans="1:5" x14ac:dyDescent="0.3">
      <c r="A512">
        <v>488</v>
      </c>
      <c r="B512">
        <v>23.675775778854131</v>
      </c>
      <c r="C512">
        <v>-3.0757757788541298</v>
      </c>
      <c r="D512" s="1">
        <v>11.45</v>
      </c>
      <c r="E512">
        <v>-3.0757757788541298</v>
      </c>
    </row>
    <row r="513" spans="1:5" x14ac:dyDescent="0.3">
      <c r="A513">
        <v>489</v>
      </c>
      <c r="B513">
        <v>17.395949550513812</v>
      </c>
      <c r="C513">
        <v>-2.1959495505138129</v>
      </c>
      <c r="D513" s="1">
        <v>18.059999999999999</v>
      </c>
      <c r="E513">
        <v>-2.1959495505138129</v>
      </c>
    </row>
    <row r="514" spans="1:5" x14ac:dyDescent="0.3">
      <c r="A514">
        <v>490</v>
      </c>
      <c r="B514">
        <v>11.781157869804083</v>
      </c>
      <c r="C514">
        <v>-4.7811578698040833</v>
      </c>
      <c r="D514" s="1">
        <v>23.97</v>
      </c>
      <c r="E514">
        <v>-4.7811578698040833</v>
      </c>
    </row>
    <row r="515" spans="1:5" x14ac:dyDescent="0.3">
      <c r="A515">
        <v>491</v>
      </c>
      <c r="B515">
        <v>6.3563760598459531</v>
      </c>
      <c r="C515">
        <v>1.7436239401540465</v>
      </c>
      <c r="D515" s="1">
        <v>29.68</v>
      </c>
      <c r="E515">
        <v>1.7436239401540465</v>
      </c>
    </row>
    <row r="516" spans="1:5" x14ac:dyDescent="0.3">
      <c r="A516">
        <v>492</v>
      </c>
      <c r="B516">
        <v>17.386449056976229</v>
      </c>
      <c r="C516">
        <v>-3.7864490569762292</v>
      </c>
      <c r="D516" s="1">
        <v>18.07</v>
      </c>
      <c r="E516">
        <v>-3.7864490569762292</v>
      </c>
    </row>
    <row r="517" spans="1:5" x14ac:dyDescent="0.3">
      <c r="A517">
        <v>493</v>
      </c>
      <c r="B517">
        <v>21.870682006713949</v>
      </c>
      <c r="C517">
        <v>-1.7706820067139475</v>
      </c>
      <c r="D517" s="1">
        <v>13.35</v>
      </c>
      <c r="E517">
        <v>-1.7706820067139475</v>
      </c>
    </row>
    <row r="518" spans="1:5" x14ac:dyDescent="0.3">
      <c r="A518">
        <v>494</v>
      </c>
      <c r="B518">
        <v>23.143748140749658</v>
      </c>
      <c r="C518">
        <v>-1.343748140749657</v>
      </c>
      <c r="D518" s="1">
        <v>12.01</v>
      </c>
      <c r="E518">
        <v>-1.343748140749657</v>
      </c>
    </row>
    <row r="519" spans="1:5" x14ac:dyDescent="0.3">
      <c r="A519">
        <v>495</v>
      </c>
      <c r="B519">
        <v>21.642670161812031</v>
      </c>
      <c r="C519">
        <v>2.8573298381879688</v>
      </c>
      <c r="D519" s="1">
        <v>13.59</v>
      </c>
      <c r="E519">
        <v>2.8573298381879688</v>
      </c>
    </row>
    <row r="520" spans="1:5" x14ac:dyDescent="0.3">
      <c r="A520">
        <v>496</v>
      </c>
      <c r="B520">
        <v>17.832972253242485</v>
      </c>
      <c r="C520">
        <v>5.2670277467575168</v>
      </c>
      <c r="D520" s="1">
        <v>17.600000000000001</v>
      </c>
      <c r="E520">
        <v>5.2670277467575168</v>
      </c>
    </row>
    <row r="521" spans="1:5" x14ac:dyDescent="0.3">
      <c r="A521">
        <v>497</v>
      </c>
      <c r="B521">
        <v>14.469797540939197</v>
      </c>
      <c r="C521">
        <v>5.2302024590608021</v>
      </c>
      <c r="D521" s="1">
        <v>21.14</v>
      </c>
      <c r="E521">
        <v>5.2302024590608021</v>
      </c>
    </row>
    <row r="522" spans="1:5" x14ac:dyDescent="0.3">
      <c r="A522">
        <v>498</v>
      </c>
      <c r="B522">
        <v>21.158144991395456</v>
      </c>
      <c r="C522">
        <v>-2.8581449913954557</v>
      </c>
      <c r="D522" s="1">
        <v>14.1</v>
      </c>
      <c r="E522">
        <v>-2.8581449913954557</v>
      </c>
    </row>
    <row r="523" spans="1:5" x14ac:dyDescent="0.3">
      <c r="A523">
        <v>499</v>
      </c>
      <c r="B523">
        <v>22.279203228829886</v>
      </c>
      <c r="C523">
        <v>-1.0792032288298863</v>
      </c>
      <c r="D523" s="1">
        <v>12.92</v>
      </c>
      <c r="E523">
        <v>-1.0792032288298863</v>
      </c>
    </row>
    <row r="524" spans="1:5" x14ac:dyDescent="0.3">
      <c r="A524">
        <v>500</v>
      </c>
      <c r="B524">
        <v>20.208095637637463</v>
      </c>
      <c r="C524">
        <v>-2.708095637637463</v>
      </c>
      <c r="D524" s="1">
        <v>15.1</v>
      </c>
      <c r="E524">
        <v>-2.708095637637463</v>
      </c>
    </row>
    <row r="525" spans="1:5" x14ac:dyDescent="0.3">
      <c r="A525">
        <v>501</v>
      </c>
      <c r="B525">
        <v>20.939633640031118</v>
      </c>
      <c r="C525">
        <v>-4.1396336400311178</v>
      </c>
      <c r="D525" s="1">
        <v>14.33</v>
      </c>
      <c r="E525">
        <v>-4.1396336400311178</v>
      </c>
    </row>
    <row r="526" spans="1:5" x14ac:dyDescent="0.3">
      <c r="A526">
        <v>502</v>
      </c>
      <c r="B526">
        <v>25.366863628543356</v>
      </c>
      <c r="C526">
        <v>-2.9668636285433578</v>
      </c>
      <c r="D526" s="1">
        <v>9.67</v>
      </c>
      <c r="E526">
        <v>-2.9668636285433578</v>
      </c>
    </row>
    <row r="527" spans="1:5" x14ac:dyDescent="0.3">
      <c r="A527">
        <v>503</v>
      </c>
      <c r="B527">
        <v>25.927392747260569</v>
      </c>
      <c r="C527">
        <v>-5.3273927472605678</v>
      </c>
      <c r="D527" s="1">
        <v>9.08</v>
      </c>
      <c r="E527">
        <v>-5.3273927472605678</v>
      </c>
    </row>
    <row r="528" spans="1:5" x14ac:dyDescent="0.3">
      <c r="A528">
        <v>504</v>
      </c>
      <c r="B528">
        <v>29.195562524188063</v>
      </c>
      <c r="C528">
        <v>-5.2955625241880639</v>
      </c>
      <c r="D528" s="1">
        <v>5.64</v>
      </c>
      <c r="E528">
        <v>-5.2955625241880639</v>
      </c>
    </row>
    <row r="529" spans="1:5" x14ac:dyDescent="0.3">
      <c r="A529">
        <v>505</v>
      </c>
      <c r="B529">
        <v>28.397521067031349</v>
      </c>
      <c r="C529">
        <v>-6.3975210670313487</v>
      </c>
      <c r="D529" s="1">
        <v>6.48</v>
      </c>
      <c r="E529">
        <v>-6.3975210670313487</v>
      </c>
    </row>
    <row r="530" spans="1:5" ht="15" thickBot="1" x14ac:dyDescent="0.35">
      <c r="A530" s="3">
        <v>506</v>
      </c>
      <c r="B530" s="3">
        <v>27.067451971770161</v>
      </c>
      <c r="C530" s="3">
        <v>-15.167451971770161</v>
      </c>
      <c r="D530" s="1">
        <v>7.88</v>
      </c>
      <c r="E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889A-E452-4162-82CD-95D320D5A237}">
  <dimension ref="A1:J531"/>
  <sheetViews>
    <sheetView workbookViewId="0">
      <selection activeCell="J14" sqref="J14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  <col min="10" max="10" width="36.88671875" bestFit="1" customWidth="1"/>
  </cols>
  <sheetData>
    <row r="1" spans="1:10" x14ac:dyDescent="0.3">
      <c r="A1" t="s">
        <v>24</v>
      </c>
    </row>
    <row r="2" spans="1:10" ht="15" thickBot="1" x14ac:dyDescent="0.35"/>
    <row r="3" spans="1:10" x14ac:dyDescent="0.3">
      <c r="A3" s="7" t="s">
        <v>25</v>
      </c>
      <c r="B3" s="7"/>
    </row>
    <row r="4" spans="1:10" x14ac:dyDescent="0.3">
      <c r="A4" t="s">
        <v>26</v>
      </c>
      <c r="B4">
        <v>0.79910049822305862</v>
      </c>
    </row>
    <row r="5" spans="1:10" x14ac:dyDescent="0.3">
      <c r="A5" t="s">
        <v>27</v>
      </c>
      <c r="B5">
        <v>0.63856160626034053</v>
      </c>
    </row>
    <row r="6" spans="1:10" x14ac:dyDescent="0.3">
      <c r="A6" s="1" t="s">
        <v>28</v>
      </c>
      <c r="B6" s="1">
        <v>0.63712447547012319</v>
      </c>
    </row>
    <row r="7" spans="1:10" x14ac:dyDescent="0.3">
      <c r="A7" t="s">
        <v>11</v>
      </c>
      <c r="B7">
        <v>5.5402573669886701</v>
      </c>
      <c r="J7" t="s">
        <v>51</v>
      </c>
    </row>
    <row r="8" spans="1:10" ht="15" thickBot="1" x14ac:dyDescent="0.35">
      <c r="A8" s="3" t="s">
        <v>29</v>
      </c>
      <c r="B8" s="3">
        <v>506</v>
      </c>
      <c r="J8" t="s">
        <v>52</v>
      </c>
    </row>
    <row r="9" spans="1:10" x14ac:dyDescent="0.3">
      <c r="J9">
        <f>(B18*7)+(B19*20)+(B17)</f>
        <v>21.458076393598724</v>
      </c>
    </row>
    <row r="10" spans="1:10" ht="15" thickBot="1" x14ac:dyDescent="0.35">
      <c r="A10" t="s">
        <v>30</v>
      </c>
    </row>
    <row r="11" spans="1:10" x14ac:dyDescent="0.3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10" x14ac:dyDescent="0.3">
      <c r="A12" t="s">
        <v>31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10" x14ac:dyDescent="0.3">
      <c r="A13" t="s">
        <v>32</v>
      </c>
      <c r="B13">
        <v>503</v>
      </c>
      <c r="C13">
        <v>15439.309201313534</v>
      </c>
      <c r="D13">
        <v>30.694451692472235</v>
      </c>
    </row>
    <row r="14" spans="1:10" ht="15" thickBot="1" x14ac:dyDescent="0.35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10" ht="15" thickBot="1" x14ac:dyDescent="0.35"/>
    <row r="16" spans="1:10" x14ac:dyDescent="0.3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">
      <c r="A17" t="s">
        <v>34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47</v>
      </c>
    </row>
    <row r="24" spans="1:9" ht="15" thickBot="1" x14ac:dyDescent="0.35"/>
    <row r="25" spans="1:9" x14ac:dyDescent="0.3">
      <c r="A25" s="4" t="s">
        <v>48</v>
      </c>
      <c r="B25" s="4" t="s">
        <v>49</v>
      </c>
      <c r="C25" s="4" t="s">
        <v>50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ECC5-E02C-41FC-B94F-2B273F931EE7}">
  <dimension ref="A1:I538"/>
  <sheetViews>
    <sheetView workbookViewId="0">
      <selection activeCell="E33" sqref="E33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7" t="s">
        <v>25</v>
      </c>
      <c r="B3" s="7"/>
    </row>
    <row r="4" spans="1:9" x14ac:dyDescent="0.3">
      <c r="A4" s="1" t="s">
        <v>26</v>
      </c>
      <c r="B4" s="1">
        <v>0.83297882354603825</v>
      </c>
    </row>
    <row r="5" spans="1:9" x14ac:dyDescent="0.3">
      <c r="A5" s="1" t="s">
        <v>27</v>
      </c>
      <c r="B5" s="1">
        <v>0.69385372047614191</v>
      </c>
    </row>
    <row r="6" spans="1:9" x14ac:dyDescent="0.3">
      <c r="A6" s="1" t="s">
        <v>28</v>
      </c>
      <c r="B6" s="1">
        <v>0.68829864685574926</v>
      </c>
    </row>
    <row r="7" spans="1:9" x14ac:dyDescent="0.3">
      <c r="A7" s="1" t="s">
        <v>11</v>
      </c>
      <c r="B7" s="1">
        <v>5.13476350013506</v>
      </c>
    </row>
    <row r="8" spans="1:9" x14ac:dyDescent="0.3">
      <c r="A8" s="1" t="s">
        <v>29</v>
      </c>
      <c r="B8" s="1">
        <v>506</v>
      </c>
    </row>
    <row r="10" spans="1:9" ht="15" thickBot="1" x14ac:dyDescent="0.35">
      <c r="A10" t="s">
        <v>30</v>
      </c>
    </row>
    <row r="11" spans="1:9" x14ac:dyDescent="0.3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">
      <c r="A12" t="s">
        <v>31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32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6" spans="1:9" x14ac:dyDescent="0.3">
      <c r="A16" s="5"/>
      <c r="B16" s="5" t="s">
        <v>40</v>
      </c>
      <c r="C16" s="5" t="s">
        <v>11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3">
      <c r="A17" s="1" t="s">
        <v>2</v>
      </c>
      <c r="B17" s="1">
        <v>-10.321182797844266</v>
      </c>
      <c r="C17" s="1">
        <v>3.8940362560021162</v>
      </c>
      <c r="D17" s="1">
        <v>-2.6505101954137165</v>
      </c>
      <c r="E17" s="1">
        <v>8.2938593414937645E-3</v>
      </c>
      <c r="F17" s="1">
        <v>-17.972022787049742</v>
      </c>
      <c r="G17" s="1">
        <v>-2.6703428086387886</v>
      </c>
      <c r="H17" s="1">
        <v>-17.972022787049742</v>
      </c>
      <c r="I17" s="1">
        <v>-2.6703428086387886</v>
      </c>
    </row>
    <row r="18" spans="1:9" x14ac:dyDescent="0.3">
      <c r="A18" s="1" t="s">
        <v>4</v>
      </c>
      <c r="B18" s="1">
        <v>-1.0743053484081106</v>
      </c>
      <c r="C18" s="1">
        <v>0.13360172188542851</v>
      </c>
      <c r="D18" s="1">
        <v>-8.0411040609895128</v>
      </c>
      <c r="E18" s="1">
        <v>6.5864159823552438E-15</v>
      </c>
      <c r="F18" s="1">
        <v>-1.3368004381372365</v>
      </c>
      <c r="G18" s="1">
        <v>-0.81181025867898482</v>
      </c>
      <c r="H18" s="1">
        <v>-1.3368004381372365</v>
      </c>
      <c r="I18" s="1">
        <v>-0.81181025867898482</v>
      </c>
    </row>
    <row r="19" spans="1:9" x14ac:dyDescent="0.3">
      <c r="A19" s="1" t="s">
        <v>5</v>
      </c>
      <c r="B19" s="1">
        <v>-0.60348658908834441</v>
      </c>
      <c r="C19" s="1">
        <v>5.3081161221286026E-2</v>
      </c>
      <c r="D19" s="1">
        <v>-11.369129371011967</v>
      </c>
      <c r="E19" s="1">
        <v>8.9107126714390647E-27</v>
      </c>
      <c r="F19" s="1">
        <v>-0.70777824028170644</v>
      </c>
      <c r="G19" s="1">
        <v>-0.49919493789498237</v>
      </c>
      <c r="H19" s="1">
        <v>-0.70777824028170644</v>
      </c>
      <c r="I19" s="1">
        <v>-0.49919493789498237</v>
      </c>
    </row>
    <row r="20" spans="1:9" x14ac:dyDescent="0.3">
      <c r="A20" s="1" t="s">
        <v>3</v>
      </c>
      <c r="B20" s="1">
        <v>-1.4401190390365847E-2</v>
      </c>
      <c r="C20" s="1">
        <v>3.9051575661650153E-3</v>
      </c>
      <c r="D20" s="1">
        <v>-3.6877360634921215</v>
      </c>
      <c r="E20" s="1">
        <v>2.5124706023866796E-4</v>
      </c>
      <c r="F20" s="1">
        <v>-2.2073881065834328E-2</v>
      </c>
      <c r="G20" s="1">
        <v>-6.7284997148973659E-3</v>
      </c>
      <c r="H20" s="1">
        <v>-2.2073881065834328E-2</v>
      </c>
      <c r="I20" s="1">
        <v>-6.7284997148973659E-3</v>
      </c>
    </row>
    <row r="21" spans="1:9" x14ac:dyDescent="0.3">
      <c r="A21" s="1" t="s">
        <v>0</v>
      </c>
      <c r="B21" s="1">
        <v>3.2770688956176526E-2</v>
      </c>
      <c r="C21" s="1">
        <v>1.3097814009855432E-2</v>
      </c>
      <c r="D21" s="1">
        <v>2.501996816531237</v>
      </c>
      <c r="E21" s="1">
        <v>1.2670436901406405E-2</v>
      </c>
      <c r="F21" s="1">
        <v>7.0366503880150248E-3</v>
      </c>
      <c r="G21" s="1">
        <v>5.8504727524338024E-2</v>
      </c>
      <c r="H21" s="1">
        <v>7.0366503880150248E-3</v>
      </c>
      <c r="I21" s="1">
        <v>5.8504727524338024E-2</v>
      </c>
    </row>
    <row r="22" spans="1:9" x14ac:dyDescent="0.3">
      <c r="A22" s="1" t="s">
        <v>6</v>
      </c>
      <c r="B22" s="1">
        <v>4.8725141318604101E-2</v>
      </c>
      <c r="C22" s="1">
        <v>7.8418646579864776E-2</v>
      </c>
      <c r="D22" s="1">
        <v>0.62134636905497231</v>
      </c>
      <c r="E22" s="1">
        <v>0.53465720116696813</v>
      </c>
      <c r="F22" s="1">
        <v>-0.10534854410942256</v>
      </c>
      <c r="G22" s="1">
        <v>0.20279882674663074</v>
      </c>
      <c r="H22" s="1">
        <v>-0.10534854410942256</v>
      </c>
      <c r="I22" s="1">
        <v>0.20279882674663074</v>
      </c>
    </row>
    <row r="23" spans="1:9" x14ac:dyDescent="0.3">
      <c r="A23" s="1" t="s">
        <v>1</v>
      </c>
      <c r="B23" s="1">
        <v>0.13055139892954534</v>
      </c>
      <c r="C23" s="1">
        <v>6.3117333907091122E-2</v>
      </c>
      <c r="D23" s="1">
        <v>2.0683921650068005</v>
      </c>
      <c r="E23" s="1">
        <v>3.9120860042193055E-2</v>
      </c>
      <c r="F23" s="1">
        <v>6.5410943197504873E-3</v>
      </c>
      <c r="G23" s="1">
        <v>0.25456170353934021</v>
      </c>
      <c r="H23" s="1">
        <v>6.5410943197504873E-3</v>
      </c>
      <c r="I23" s="1">
        <v>0.25456170353934021</v>
      </c>
    </row>
    <row r="24" spans="1:9" x14ac:dyDescent="0.3">
      <c r="A24" s="1" t="s">
        <v>7</v>
      </c>
      <c r="B24" s="1">
        <v>0.26109357493488072</v>
      </c>
      <c r="C24" s="1">
        <v>6.7947067063959851E-2</v>
      </c>
      <c r="D24" s="1">
        <v>3.8426025760480349</v>
      </c>
      <c r="E24" s="1">
        <v>1.3754633918280917E-4</v>
      </c>
      <c r="F24" s="1">
        <v>0.12759401209930349</v>
      </c>
      <c r="G24" s="1">
        <v>0.39459313777045796</v>
      </c>
      <c r="H24" s="1">
        <v>0.12759401209930349</v>
      </c>
      <c r="I24" s="1">
        <v>0.39459313777045796</v>
      </c>
    </row>
    <row r="25" spans="1:9" x14ac:dyDescent="0.3">
      <c r="A25" s="1" t="s">
        <v>8</v>
      </c>
      <c r="B25" s="1">
        <v>4.125409151515619</v>
      </c>
      <c r="C25" s="1">
        <v>0.44275899858963497</v>
      </c>
      <c r="D25" s="1">
        <v>9.3175049285428457</v>
      </c>
      <c r="E25" s="1">
        <v>3.8928698157969983E-19</v>
      </c>
      <c r="F25" s="1">
        <v>3.2554947415589002</v>
      </c>
      <c r="G25" s="1">
        <v>4.9953235614723379</v>
      </c>
      <c r="H25" s="1">
        <v>3.2554947415589002</v>
      </c>
      <c r="I25" s="1">
        <v>4.9953235614723379</v>
      </c>
    </row>
    <row r="26" spans="1:9" x14ac:dyDescent="0.3">
      <c r="A26" s="1" t="s">
        <v>34</v>
      </c>
      <c r="B26" s="1">
        <v>29.241315256500638</v>
      </c>
      <c r="C26" s="1">
        <v>4.8171255960748303</v>
      </c>
      <c r="D26" s="1">
        <v>6.0702829256367172</v>
      </c>
      <c r="E26" s="1">
        <v>2.5397764635999616E-9</v>
      </c>
      <c r="F26" s="1">
        <v>19.776827840219489</v>
      </c>
      <c r="G26" s="1">
        <v>38.705802672781786</v>
      </c>
      <c r="H26" s="1">
        <v>19.776827840219489</v>
      </c>
      <c r="I26" s="1">
        <v>38.705802672781786</v>
      </c>
    </row>
    <row r="30" spans="1:9" x14ac:dyDescent="0.3">
      <c r="A30" t="s">
        <v>47</v>
      </c>
    </row>
    <row r="31" spans="1:9" ht="15" thickBot="1" x14ac:dyDescent="0.35"/>
    <row r="32" spans="1:9" x14ac:dyDescent="0.3">
      <c r="A32" s="4" t="s">
        <v>48</v>
      </c>
      <c r="B32" s="4" t="s">
        <v>49</v>
      </c>
      <c r="C32" s="4" t="s">
        <v>50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0D2A-35DA-49FB-80B7-1EF1449F0652}">
  <dimension ref="A1:I537"/>
  <sheetViews>
    <sheetView workbookViewId="0">
      <selection activeCell="J5" sqref="J5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7" t="s">
        <v>25</v>
      </c>
      <c r="B3" s="7"/>
    </row>
    <row r="4" spans="1:9" x14ac:dyDescent="0.3">
      <c r="A4" t="s">
        <v>26</v>
      </c>
      <c r="B4">
        <v>0.83283577344273507</v>
      </c>
    </row>
    <row r="5" spans="1:9" x14ac:dyDescent="0.3">
      <c r="A5" t="s">
        <v>27</v>
      </c>
      <c r="B5">
        <v>0.69361542552595867</v>
      </c>
    </row>
    <row r="6" spans="1:9" x14ac:dyDescent="0.3">
      <c r="A6" t="s">
        <v>28</v>
      </c>
      <c r="B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29</v>
      </c>
      <c r="B8" s="3">
        <v>506</v>
      </c>
    </row>
    <row r="10" spans="1:9" ht="15" thickBot="1" x14ac:dyDescent="0.35">
      <c r="A10" t="s">
        <v>30</v>
      </c>
    </row>
    <row r="11" spans="1:9" x14ac:dyDescent="0.3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">
      <c r="A12" t="s">
        <v>31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32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">
      <c r="A17" t="s">
        <v>34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3">
      <c r="A29" t="s">
        <v>47</v>
      </c>
    </row>
    <row r="30" spans="1:9" ht="15" thickBot="1" x14ac:dyDescent="0.35"/>
    <row r="31" spans="1:9" x14ac:dyDescent="0.3">
      <c r="A31" s="4" t="s">
        <v>48</v>
      </c>
      <c r="B31" s="4" t="s">
        <v>49</v>
      </c>
      <c r="C31" s="4" t="s">
        <v>50</v>
      </c>
    </row>
    <row r="32" spans="1:9" x14ac:dyDescent="0.3">
      <c r="A32">
        <v>1</v>
      </c>
      <c r="B32">
        <v>30.048887336899554</v>
      </c>
      <c r="C32">
        <v>-6.0488873368995542</v>
      </c>
    </row>
    <row r="33" spans="1:3" x14ac:dyDescent="0.3">
      <c r="A33">
        <v>2</v>
      </c>
      <c r="B33">
        <v>27.040984617472393</v>
      </c>
      <c r="C33">
        <v>-5.4409846174723917</v>
      </c>
    </row>
    <row r="34" spans="1:3" x14ac:dyDescent="0.3">
      <c r="A34">
        <v>3</v>
      </c>
      <c r="B34">
        <v>32.698964537784434</v>
      </c>
      <c r="C34">
        <v>2.0010354622155688</v>
      </c>
    </row>
    <row r="35" spans="1:3" x14ac:dyDescent="0.3">
      <c r="A35">
        <v>4</v>
      </c>
      <c r="B35">
        <v>31.143069486823286</v>
      </c>
      <c r="C35">
        <v>2.2569305131767123</v>
      </c>
    </row>
    <row r="36" spans="1:3" x14ac:dyDescent="0.3">
      <c r="A36">
        <v>5</v>
      </c>
      <c r="B36">
        <v>30.588087345262785</v>
      </c>
      <c r="C36">
        <v>5.6119126547372176</v>
      </c>
    </row>
    <row r="37" spans="1:3" x14ac:dyDescent="0.3">
      <c r="A37">
        <v>6</v>
      </c>
      <c r="B37">
        <v>27.850952537372113</v>
      </c>
      <c r="C37">
        <v>0.84904746262788677</v>
      </c>
    </row>
    <row r="38" spans="1:3" x14ac:dyDescent="0.3">
      <c r="A38">
        <v>7</v>
      </c>
      <c r="B38">
        <v>25.070896878394716</v>
      </c>
      <c r="C38">
        <v>-2.1708968783947178</v>
      </c>
    </row>
    <row r="39" spans="1:3" x14ac:dyDescent="0.3">
      <c r="A39">
        <v>8</v>
      </c>
      <c r="B39">
        <v>22.635882869214946</v>
      </c>
      <c r="C39">
        <v>4.4641171307850556</v>
      </c>
    </row>
    <row r="40" spans="1:3" x14ac:dyDescent="0.3">
      <c r="A40">
        <v>9</v>
      </c>
      <c r="B40">
        <v>14.00883344768009</v>
      </c>
      <c r="C40">
        <v>2.4911665523199105</v>
      </c>
    </row>
    <row r="41" spans="1:3" x14ac:dyDescent="0.3">
      <c r="A41">
        <v>10</v>
      </c>
      <c r="B41">
        <v>22.847444015889259</v>
      </c>
      <c r="C41">
        <v>-3.9474440158892605</v>
      </c>
    </row>
    <row r="42" spans="1:3" x14ac:dyDescent="0.3">
      <c r="A42">
        <v>11</v>
      </c>
      <c r="B42">
        <v>22.635614010409761</v>
      </c>
      <c r="C42">
        <v>-7.6356140104097605</v>
      </c>
    </row>
    <row r="43" spans="1:3" x14ac:dyDescent="0.3">
      <c r="A43">
        <v>12</v>
      </c>
      <c r="B43">
        <v>25.087026529594404</v>
      </c>
      <c r="C43">
        <v>-6.1870265295944051</v>
      </c>
    </row>
    <row r="44" spans="1:3" x14ac:dyDescent="0.3">
      <c r="A44">
        <v>13</v>
      </c>
      <c r="B44">
        <v>21.669536843520969</v>
      </c>
      <c r="C44">
        <v>3.0463156479029863E-2</v>
      </c>
    </row>
    <row r="45" spans="1:3" x14ac:dyDescent="0.3">
      <c r="A45">
        <v>14</v>
      </c>
      <c r="B45">
        <v>20.648321176181696</v>
      </c>
      <c r="C45">
        <v>-0.24832117618169747</v>
      </c>
    </row>
    <row r="46" spans="1:3" x14ac:dyDescent="0.3">
      <c r="A46">
        <v>15</v>
      </c>
      <c r="B46">
        <v>20.792070150826252</v>
      </c>
      <c r="C46">
        <v>-2.5920701508262525</v>
      </c>
    </row>
    <row r="47" spans="1:3" x14ac:dyDescent="0.3">
      <c r="A47">
        <v>16</v>
      </c>
      <c r="B47">
        <v>19.872253506387779</v>
      </c>
      <c r="C47">
        <v>2.7746493612220036E-2</v>
      </c>
    </row>
    <row r="48" spans="1:3" x14ac:dyDescent="0.3">
      <c r="A48">
        <v>17</v>
      </c>
      <c r="B48">
        <v>20.53684599064351</v>
      </c>
      <c r="C48">
        <v>2.5631540093564915</v>
      </c>
    </row>
    <row r="49" spans="1:3" x14ac:dyDescent="0.3">
      <c r="A49">
        <v>18</v>
      </c>
      <c r="B49">
        <v>17.593800118186962</v>
      </c>
      <c r="C49">
        <v>-9.3800118186962322E-2</v>
      </c>
    </row>
    <row r="50" spans="1:3" x14ac:dyDescent="0.3">
      <c r="A50">
        <v>19</v>
      </c>
      <c r="B50">
        <v>15.708807639169999</v>
      </c>
      <c r="C50">
        <v>4.4911923608300004</v>
      </c>
    </row>
    <row r="51" spans="1:3" x14ac:dyDescent="0.3">
      <c r="A51">
        <v>20</v>
      </c>
      <c r="B51">
        <v>18.158485230818417</v>
      </c>
      <c r="C51">
        <v>4.1514769181581812E-2</v>
      </c>
    </row>
    <row r="52" spans="1:3" x14ac:dyDescent="0.3">
      <c r="A52">
        <v>21</v>
      </c>
      <c r="B52">
        <v>12.558475065476085</v>
      </c>
      <c r="C52">
        <v>1.041524934523915</v>
      </c>
    </row>
    <row r="53" spans="1:3" x14ac:dyDescent="0.3">
      <c r="A53">
        <v>22</v>
      </c>
      <c r="B53">
        <v>18.246009394334308</v>
      </c>
      <c r="C53">
        <v>1.3539906056656932</v>
      </c>
    </row>
    <row r="54" spans="1:3" x14ac:dyDescent="0.3">
      <c r="A54">
        <v>23</v>
      </c>
      <c r="B54">
        <v>16.099325912010755</v>
      </c>
      <c r="C54">
        <v>-0.89932591201075596</v>
      </c>
    </row>
    <row r="55" spans="1:3" x14ac:dyDescent="0.3">
      <c r="A55">
        <v>24</v>
      </c>
      <c r="B55">
        <v>14.313422028868432</v>
      </c>
      <c r="C55">
        <v>0.18657797113156782</v>
      </c>
    </row>
    <row r="56" spans="1:3" x14ac:dyDescent="0.3">
      <c r="A56">
        <v>25</v>
      </c>
      <c r="B56">
        <v>16.743503046484676</v>
      </c>
      <c r="C56">
        <v>-1.1435030464846765</v>
      </c>
    </row>
    <row r="57" spans="1:3" x14ac:dyDescent="0.3">
      <c r="A57">
        <v>26</v>
      </c>
      <c r="B57">
        <v>14.998988517954206</v>
      </c>
      <c r="C57">
        <v>-1.098988517954206</v>
      </c>
    </row>
    <row r="58" spans="1:3" x14ac:dyDescent="0.3">
      <c r="A58">
        <v>27</v>
      </c>
      <c r="B58">
        <v>17.062110472630224</v>
      </c>
      <c r="C58">
        <v>-0.46211047263022209</v>
      </c>
    </row>
    <row r="59" spans="1:3" x14ac:dyDescent="0.3">
      <c r="A59">
        <v>28</v>
      </c>
      <c r="B59">
        <v>16.483324341785661</v>
      </c>
      <c r="C59">
        <v>-1.68332434178566</v>
      </c>
    </row>
    <row r="60" spans="1:3" x14ac:dyDescent="0.3">
      <c r="A60">
        <v>29</v>
      </c>
      <c r="B60">
        <v>21.227083797374569</v>
      </c>
      <c r="C60">
        <v>-2.8270837973745699</v>
      </c>
    </row>
    <row r="61" spans="1:3" x14ac:dyDescent="0.3">
      <c r="A61">
        <v>30</v>
      </c>
      <c r="B61">
        <v>22.2279351332765</v>
      </c>
      <c r="C61">
        <v>-1.2279351332764996</v>
      </c>
    </row>
    <row r="62" spans="1:3" x14ac:dyDescent="0.3">
      <c r="A62">
        <v>31</v>
      </c>
      <c r="B62">
        <v>12.06052561929474</v>
      </c>
      <c r="C62">
        <v>0.63947438070525919</v>
      </c>
    </row>
    <row r="63" spans="1:3" x14ac:dyDescent="0.3">
      <c r="A63">
        <v>32</v>
      </c>
      <c r="B63">
        <v>19.521207978393555</v>
      </c>
      <c r="C63">
        <v>-5.021207978393555</v>
      </c>
    </row>
    <row r="64" spans="1:3" x14ac:dyDescent="0.3">
      <c r="A64">
        <v>33</v>
      </c>
      <c r="B64">
        <v>9.5473848102104775</v>
      </c>
      <c r="C64">
        <v>3.6526151897895218</v>
      </c>
    </row>
    <row r="65" spans="1:3" x14ac:dyDescent="0.3">
      <c r="A65">
        <v>34</v>
      </c>
      <c r="B65">
        <v>14.612588404821965</v>
      </c>
      <c r="C65">
        <v>-1.5125884048219653</v>
      </c>
    </row>
    <row r="66" spans="1:3" x14ac:dyDescent="0.3">
      <c r="A66">
        <v>35</v>
      </c>
      <c r="B66">
        <v>15.100458097224376</v>
      </c>
      <c r="C66">
        <v>-1.6004580972243758</v>
      </c>
    </row>
    <row r="67" spans="1:3" x14ac:dyDescent="0.3">
      <c r="A67">
        <v>36</v>
      </c>
      <c r="B67">
        <v>22.644695457574411</v>
      </c>
      <c r="C67">
        <v>-3.7446954575744122</v>
      </c>
    </row>
    <row r="68" spans="1:3" x14ac:dyDescent="0.3">
      <c r="A68">
        <v>37</v>
      </c>
      <c r="B68">
        <v>20.994269024502675</v>
      </c>
      <c r="C68">
        <v>-0.99426902450267463</v>
      </c>
    </row>
    <row r="69" spans="1:3" x14ac:dyDescent="0.3">
      <c r="A69">
        <v>38</v>
      </c>
      <c r="B69">
        <v>21.973613037178161</v>
      </c>
      <c r="C69">
        <v>-0.97361303717816128</v>
      </c>
    </row>
    <row r="70" spans="1:3" x14ac:dyDescent="0.3">
      <c r="A70">
        <v>39</v>
      </c>
      <c r="B70">
        <v>21.256985760020324</v>
      </c>
      <c r="C70">
        <v>3.443014239979675</v>
      </c>
    </row>
    <row r="71" spans="1:3" x14ac:dyDescent="0.3">
      <c r="A71">
        <v>40</v>
      </c>
      <c r="B71">
        <v>28.258885132390052</v>
      </c>
      <c r="C71">
        <v>2.5411148676099486</v>
      </c>
    </row>
    <row r="72" spans="1:3" x14ac:dyDescent="0.3">
      <c r="A72">
        <v>41</v>
      </c>
      <c r="B72">
        <v>31.24717427322847</v>
      </c>
      <c r="C72">
        <v>3.6528257267715283</v>
      </c>
    </row>
    <row r="73" spans="1:3" x14ac:dyDescent="0.3">
      <c r="A73">
        <v>42</v>
      </c>
      <c r="B73">
        <v>29.059121691072562</v>
      </c>
      <c r="C73">
        <v>-2.4591216910725606</v>
      </c>
    </row>
    <row r="74" spans="1:3" x14ac:dyDescent="0.3">
      <c r="A74">
        <v>43</v>
      </c>
      <c r="B74">
        <v>26.114569696674224</v>
      </c>
      <c r="C74">
        <v>-0.81456969667422285</v>
      </c>
    </row>
    <row r="75" spans="1:3" x14ac:dyDescent="0.3">
      <c r="A75">
        <v>44</v>
      </c>
      <c r="B75">
        <v>25.298136267195208</v>
      </c>
      <c r="C75">
        <v>-0.5981362671952084</v>
      </c>
    </row>
    <row r="76" spans="1:3" x14ac:dyDescent="0.3">
      <c r="A76">
        <v>45</v>
      </c>
      <c r="B76">
        <v>24.538754764269584</v>
      </c>
      <c r="C76">
        <v>-3.3387547642695843</v>
      </c>
    </row>
    <row r="77" spans="1:3" x14ac:dyDescent="0.3">
      <c r="A77">
        <v>46</v>
      </c>
      <c r="B77">
        <v>22.338596396302915</v>
      </c>
      <c r="C77">
        <v>-3.0385963963029141</v>
      </c>
    </row>
    <row r="78" spans="1:3" x14ac:dyDescent="0.3">
      <c r="A78">
        <v>47</v>
      </c>
      <c r="B78">
        <v>20.366850116613911</v>
      </c>
      <c r="C78">
        <v>-0.36685011661391087</v>
      </c>
    </row>
    <row r="79" spans="1:3" x14ac:dyDescent="0.3">
      <c r="A79">
        <v>48</v>
      </c>
      <c r="B79">
        <v>20.278678815540459</v>
      </c>
      <c r="C79">
        <v>-3.6786788155404579</v>
      </c>
    </row>
    <row r="80" spans="1:3" x14ac:dyDescent="0.3">
      <c r="A80">
        <v>49</v>
      </c>
      <c r="B80">
        <v>10.730307537313344</v>
      </c>
      <c r="C80">
        <v>3.6696924626866565</v>
      </c>
    </row>
    <row r="81" spans="1:3" x14ac:dyDescent="0.3">
      <c r="A81">
        <v>50</v>
      </c>
      <c r="B81">
        <v>19.312420664271436</v>
      </c>
      <c r="C81">
        <v>8.7579335728563024E-2</v>
      </c>
    </row>
    <row r="82" spans="1:3" x14ac:dyDescent="0.3">
      <c r="A82">
        <v>51</v>
      </c>
      <c r="B82">
        <v>23.151371458959872</v>
      </c>
      <c r="C82">
        <v>-3.4513714589598727</v>
      </c>
    </row>
    <row r="83" spans="1:3" x14ac:dyDescent="0.3">
      <c r="A83">
        <v>52</v>
      </c>
      <c r="B83">
        <v>26.780957869938383</v>
      </c>
      <c r="C83">
        <v>-6.2809578699383835</v>
      </c>
    </row>
    <row r="84" spans="1:3" x14ac:dyDescent="0.3">
      <c r="A84">
        <v>53</v>
      </c>
      <c r="B84">
        <v>29.546079756223264</v>
      </c>
      <c r="C84">
        <v>-4.5460797562232642</v>
      </c>
    </row>
    <row r="85" spans="1:3" x14ac:dyDescent="0.3">
      <c r="A85">
        <v>54</v>
      </c>
      <c r="B85">
        <v>25.533342929929859</v>
      </c>
      <c r="C85">
        <v>-2.1333429299298601</v>
      </c>
    </row>
    <row r="86" spans="1:3" x14ac:dyDescent="0.3">
      <c r="A86">
        <v>55</v>
      </c>
      <c r="B86">
        <v>14.035059683667054</v>
      </c>
      <c r="C86">
        <v>4.8649403163329445</v>
      </c>
    </row>
    <row r="87" spans="1:3" x14ac:dyDescent="0.3">
      <c r="A87">
        <v>56</v>
      </c>
      <c r="B87">
        <v>32.021851400984509</v>
      </c>
      <c r="C87">
        <v>3.3781485990154891</v>
      </c>
    </row>
    <row r="88" spans="1:3" x14ac:dyDescent="0.3">
      <c r="A88">
        <v>57</v>
      </c>
      <c r="B88">
        <v>26.789243283237532</v>
      </c>
      <c r="C88">
        <v>-2.0892432832375327</v>
      </c>
    </row>
    <row r="89" spans="1:3" x14ac:dyDescent="0.3">
      <c r="A89">
        <v>58</v>
      </c>
      <c r="B89">
        <v>33.866636520690058</v>
      </c>
      <c r="C89">
        <v>-2.2666365206900565</v>
      </c>
    </row>
    <row r="90" spans="1:3" x14ac:dyDescent="0.3">
      <c r="A90">
        <v>59</v>
      </c>
      <c r="B90">
        <v>24.481842031202664</v>
      </c>
      <c r="C90">
        <v>-1.1818420312026632</v>
      </c>
    </row>
    <row r="91" spans="1:3" x14ac:dyDescent="0.3">
      <c r="A91">
        <v>60</v>
      </c>
      <c r="B91">
        <v>22.747143180233973</v>
      </c>
      <c r="C91">
        <v>-3.1471431802339715</v>
      </c>
    </row>
    <row r="92" spans="1:3" x14ac:dyDescent="0.3">
      <c r="A92">
        <v>61</v>
      </c>
      <c r="B92">
        <v>20.227294223589048</v>
      </c>
      <c r="C92">
        <v>-1.527294223589049</v>
      </c>
    </row>
    <row r="93" spans="1:3" x14ac:dyDescent="0.3">
      <c r="A93">
        <v>62</v>
      </c>
      <c r="B93">
        <v>21.270700189216193</v>
      </c>
      <c r="C93">
        <v>-5.2707001892161927</v>
      </c>
    </row>
    <row r="94" spans="1:3" x14ac:dyDescent="0.3">
      <c r="A94">
        <v>63</v>
      </c>
      <c r="B94">
        <v>27.114823056687754</v>
      </c>
      <c r="C94">
        <v>-4.9148230566877551</v>
      </c>
    </row>
    <row r="95" spans="1:3" x14ac:dyDescent="0.3">
      <c r="A95">
        <v>64</v>
      </c>
      <c r="B95">
        <v>25.897312312471023</v>
      </c>
      <c r="C95">
        <v>-0.89731231247102272</v>
      </c>
    </row>
    <row r="96" spans="1:3" x14ac:dyDescent="0.3">
      <c r="A96">
        <v>65</v>
      </c>
      <c r="B96">
        <v>29.458956878215425</v>
      </c>
      <c r="C96">
        <v>3.5410431217845755</v>
      </c>
    </row>
    <row r="97" spans="1:3" x14ac:dyDescent="0.3">
      <c r="A97">
        <v>66</v>
      </c>
      <c r="B97">
        <v>28.410953399522835</v>
      </c>
      <c r="C97">
        <v>-4.9109533995228354</v>
      </c>
    </row>
    <row r="98" spans="1:3" x14ac:dyDescent="0.3">
      <c r="A98">
        <v>67</v>
      </c>
      <c r="B98">
        <v>23.40314028586678</v>
      </c>
      <c r="C98">
        <v>-4.0031402858667811</v>
      </c>
    </row>
    <row r="99" spans="1:3" x14ac:dyDescent="0.3">
      <c r="A99">
        <v>68</v>
      </c>
      <c r="B99">
        <v>21.877661286850397</v>
      </c>
      <c r="C99">
        <v>0.12233871314960254</v>
      </c>
    </row>
    <row r="100" spans="1:3" x14ac:dyDescent="0.3">
      <c r="A100">
        <v>69</v>
      </c>
      <c r="B100">
        <v>18.193481675714565</v>
      </c>
      <c r="C100">
        <v>-0.79348167571456685</v>
      </c>
    </row>
    <row r="101" spans="1:3" x14ac:dyDescent="0.3">
      <c r="A101">
        <v>70</v>
      </c>
      <c r="B101">
        <v>21.871025205931673</v>
      </c>
      <c r="C101">
        <v>-0.97102520593167441</v>
      </c>
    </row>
    <row r="102" spans="1:3" x14ac:dyDescent="0.3">
      <c r="A102">
        <v>71</v>
      </c>
      <c r="B102">
        <v>25.284029121660641</v>
      </c>
      <c r="C102">
        <v>-1.0840291216606417</v>
      </c>
    </row>
    <row r="103" spans="1:3" x14ac:dyDescent="0.3">
      <c r="A103">
        <v>72</v>
      </c>
      <c r="B103">
        <v>21.849503013758188</v>
      </c>
      <c r="C103">
        <v>-0.14950301375818853</v>
      </c>
    </row>
    <row r="104" spans="1:3" x14ac:dyDescent="0.3">
      <c r="A104">
        <v>73</v>
      </c>
      <c r="B104">
        <v>24.597577139019659</v>
      </c>
      <c r="C104">
        <v>-1.7975771390196584</v>
      </c>
    </row>
    <row r="105" spans="1:3" x14ac:dyDescent="0.3">
      <c r="A105">
        <v>74</v>
      </c>
      <c r="B105">
        <v>24.065043865257586</v>
      </c>
      <c r="C105">
        <v>-0.66504386525758719</v>
      </c>
    </row>
    <row r="106" spans="1:3" x14ac:dyDescent="0.3">
      <c r="A106">
        <v>75</v>
      </c>
      <c r="B106">
        <v>24.104669920871167</v>
      </c>
      <c r="C106">
        <v>-4.6699208711658002E-3</v>
      </c>
    </row>
    <row r="107" spans="1:3" x14ac:dyDescent="0.3">
      <c r="A107">
        <v>76</v>
      </c>
      <c r="B107">
        <v>24.135620424859376</v>
      </c>
      <c r="C107">
        <v>-2.735620424859377</v>
      </c>
    </row>
    <row r="108" spans="1:3" x14ac:dyDescent="0.3">
      <c r="A108">
        <v>77</v>
      </c>
      <c r="B108">
        <v>23.24469085022309</v>
      </c>
      <c r="C108">
        <v>-3.2446908502230905</v>
      </c>
    </row>
    <row r="109" spans="1:3" x14ac:dyDescent="0.3">
      <c r="A109">
        <v>78</v>
      </c>
      <c r="B109">
        <v>22.754788080068817</v>
      </c>
      <c r="C109">
        <v>-1.9547880800688162</v>
      </c>
    </row>
    <row r="110" spans="1:3" x14ac:dyDescent="0.3">
      <c r="A110">
        <v>79</v>
      </c>
      <c r="B110">
        <v>22.141837697877499</v>
      </c>
      <c r="C110">
        <v>-0.94183769787749938</v>
      </c>
    </row>
    <row r="111" spans="1:3" x14ac:dyDescent="0.3">
      <c r="A111">
        <v>80</v>
      </c>
      <c r="B111">
        <v>22.062448060990295</v>
      </c>
      <c r="C111">
        <v>-1.7624480609902946</v>
      </c>
    </row>
    <row r="112" spans="1:3" x14ac:dyDescent="0.3">
      <c r="A112">
        <v>81</v>
      </c>
      <c r="B112">
        <v>27.964179777413552</v>
      </c>
      <c r="C112">
        <v>3.5820222586448125E-2</v>
      </c>
    </row>
    <row r="113" spans="1:3" x14ac:dyDescent="0.3">
      <c r="A113">
        <v>82</v>
      </c>
      <c r="B113">
        <v>27.565971755320522</v>
      </c>
      <c r="C113">
        <v>-3.6659717553205233</v>
      </c>
    </row>
    <row r="114" spans="1:3" x14ac:dyDescent="0.3">
      <c r="A114">
        <v>83</v>
      </c>
      <c r="B114">
        <v>25.302662247934684</v>
      </c>
      <c r="C114">
        <v>-0.50266224793468339</v>
      </c>
    </row>
    <row r="115" spans="1:3" x14ac:dyDescent="0.3">
      <c r="A115">
        <v>84</v>
      </c>
      <c r="B115">
        <v>24.745205031865417</v>
      </c>
      <c r="C115">
        <v>-1.8452050318654187</v>
      </c>
    </row>
    <row r="116" spans="1:3" x14ac:dyDescent="0.3">
      <c r="A116">
        <v>85</v>
      </c>
      <c r="B116">
        <v>24.908078129483432</v>
      </c>
      <c r="C116">
        <v>-1.0080781294834331</v>
      </c>
    </row>
    <row r="117" spans="1:3" x14ac:dyDescent="0.3">
      <c r="A117">
        <v>86</v>
      </c>
      <c r="B117">
        <v>28.039031509584163</v>
      </c>
      <c r="C117">
        <v>-1.4390315095841615</v>
      </c>
    </row>
    <row r="118" spans="1:3" x14ac:dyDescent="0.3">
      <c r="A118">
        <v>87</v>
      </c>
      <c r="B118">
        <v>21.308925279747999</v>
      </c>
      <c r="C118">
        <v>1.1910747202520007</v>
      </c>
    </row>
    <row r="119" spans="1:3" x14ac:dyDescent="0.3">
      <c r="A119">
        <v>88</v>
      </c>
      <c r="B119">
        <v>24.80636805302245</v>
      </c>
      <c r="C119">
        <v>-2.6063680530224502</v>
      </c>
    </row>
    <row r="120" spans="1:3" x14ac:dyDescent="0.3">
      <c r="A120">
        <v>89</v>
      </c>
      <c r="B120">
        <v>30.816489534168319</v>
      </c>
      <c r="C120">
        <v>-7.2164895341683177</v>
      </c>
    </row>
    <row r="121" spans="1:3" x14ac:dyDescent="0.3">
      <c r="A121">
        <v>90</v>
      </c>
      <c r="B121">
        <v>30.228400360871117</v>
      </c>
      <c r="C121">
        <v>-1.5284003608711174</v>
      </c>
    </row>
    <row r="122" spans="1:3" x14ac:dyDescent="0.3">
      <c r="A122">
        <v>91</v>
      </c>
      <c r="B122">
        <v>25.714099424112799</v>
      </c>
      <c r="C122">
        <v>-3.1140994241127977</v>
      </c>
    </row>
    <row r="123" spans="1:3" x14ac:dyDescent="0.3">
      <c r="A123">
        <v>92</v>
      </c>
      <c r="B123">
        <v>26.290633649988703</v>
      </c>
      <c r="C123">
        <v>-4.2906336499887026</v>
      </c>
    </row>
    <row r="124" spans="1:3" x14ac:dyDescent="0.3">
      <c r="A124">
        <v>93</v>
      </c>
      <c r="B124">
        <v>27.670209537732401</v>
      </c>
      <c r="C124">
        <v>-4.7702095377324021</v>
      </c>
    </row>
    <row r="125" spans="1:3" x14ac:dyDescent="0.3">
      <c r="A125">
        <v>94</v>
      </c>
      <c r="B125">
        <v>27.083793285565697</v>
      </c>
      <c r="C125">
        <v>-2.0837932855656973</v>
      </c>
    </row>
    <row r="126" spans="1:3" x14ac:dyDescent="0.3">
      <c r="A126">
        <v>95</v>
      </c>
      <c r="B126">
        <v>26.184015535441549</v>
      </c>
      <c r="C126">
        <v>-5.5840155354415479</v>
      </c>
    </row>
    <row r="127" spans="1:3" x14ac:dyDescent="0.3">
      <c r="A127">
        <v>96</v>
      </c>
      <c r="B127">
        <v>27.68895610059516</v>
      </c>
      <c r="C127">
        <v>0.7110438994048387</v>
      </c>
    </row>
    <row r="128" spans="1:3" x14ac:dyDescent="0.3">
      <c r="A128">
        <v>97</v>
      </c>
      <c r="B128">
        <v>23.333424941809795</v>
      </c>
      <c r="C128">
        <v>-1.9334249418097968</v>
      </c>
    </row>
    <row r="129" spans="1:3" x14ac:dyDescent="0.3">
      <c r="A129">
        <v>98</v>
      </c>
      <c r="B129">
        <v>35.722138205480988</v>
      </c>
      <c r="C129">
        <v>2.9778617945190149</v>
      </c>
    </row>
    <row r="130" spans="1:3" x14ac:dyDescent="0.3">
      <c r="A130">
        <v>99</v>
      </c>
      <c r="B130">
        <v>33.794441422412106</v>
      </c>
      <c r="C130">
        <v>10.005558577587891</v>
      </c>
    </row>
    <row r="131" spans="1:3" x14ac:dyDescent="0.3">
      <c r="A131">
        <v>100</v>
      </c>
      <c r="B131">
        <v>31.385369630982041</v>
      </c>
      <c r="C131">
        <v>1.8146303690179622</v>
      </c>
    </row>
    <row r="132" spans="1:3" x14ac:dyDescent="0.3">
      <c r="A132">
        <v>101</v>
      </c>
      <c r="B132">
        <v>23.247727039682619</v>
      </c>
      <c r="C132">
        <v>4.2522729603173808</v>
      </c>
    </row>
    <row r="133" spans="1:3" x14ac:dyDescent="0.3">
      <c r="A133">
        <v>102</v>
      </c>
      <c r="B133">
        <v>24.246290447348933</v>
      </c>
      <c r="C133">
        <v>2.2537095526510669</v>
      </c>
    </row>
    <row r="134" spans="1:3" x14ac:dyDescent="0.3">
      <c r="A134">
        <v>103</v>
      </c>
      <c r="B134">
        <v>21.368225585951954</v>
      </c>
      <c r="C134">
        <v>-2.7682255859519529</v>
      </c>
    </row>
    <row r="135" spans="1:3" x14ac:dyDescent="0.3">
      <c r="A135">
        <v>104</v>
      </c>
      <c r="B135">
        <v>18.627972243255016</v>
      </c>
      <c r="C135">
        <v>0.67202775674498483</v>
      </c>
    </row>
    <row r="136" spans="1:3" x14ac:dyDescent="0.3">
      <c r="A136">
        <v>105</v>
      </c>
      <c r="B136">
        <v>19.509094012201295</v>
      </c>
      <c r="C136">
        <v>0.59090598779870618</v>
      </c>
    </row>
    <row r="137" spans="1:3" x14ac:dyDescent="0.3">
      <c r="A137">
        <v>106</v>
      </c>
      <c r="B137">
        <v>15.920750628375769</v>
      </c>
      <c r="C137">
        <v>3.5792493716242308</v>
      </c>
    </row>
    <row r="138" spans="1:3" x14ac:dyDescent="0.3">
      <c r="A138">
        <v>107</v>
      </c>
      <c r="B138">
        <v>14.375481956274527</v>
      </c>
      <c r="C138">
        <v>5.1245180437254731</v>
      </c>
    </row>
    <row r="139" spans="1:3" x14ac:dyDescent="0.3">
      <c r="A139">
        <v>108</v>
      </c>
      <c r="B139">
        <v>18.120907107398171</v>
      </c>
      <c r="C139">
        <v>2.2790928926018275</v>
      </c>
    </row>
    <row r="140" spans="1:3" x14ac:dyDescent="0.3">
      <c r="A140">
        <v>109</v>
      </c>
      <c r="B140">
        <v>21.045760758605716</v>
      </c>
      <c r="C140">
        <v>-1.2457607586057158</v>
      </c>
    </row>
    <row r="141" spans="1:3" x14ac:dyDescent="0.3">
      <c r="A141">
        <v>110</v>
      </c>
      <c r="B141">
        <v>17.855782152024901</v>
      </c>
      <c r="C141">
        <v>1.5442178479750979</v>
      </c>
    </row>
    <row r="142" spans="1:3" x14ac:dyDescent="0.3">
      <c r="A142">
        <v>111</v>
      </c>
      <c r="B142">
        <v>18.046665832832712</v>
      </c>
      <c r="C142">
        <v>3.6533341671672872</v>
      </c>
    </row>
    <row r="143" spans="1:3" x14ac:dyDescent="0.3">
      <c r="A143">
        <v>112</v>
      </c>
      <c r="B143">
        <v>25.608630975288101</v>
      </c>
      <c r="C143">
        <v>-2.8086309752881</v>
      </c>
    </row>
    <row r="144" spans="1:3" x14ac:dyDescent="0.3">
      <c r="A144">
        <v>113</v>
      </c>
      <c r="B144">
        <v>19.010956266631457</v>
      </c>
      <c r="C144">
        <v>-0.21095626663145595</v>
      </c>
    </row>
    <row r="145" spans="1:3" x14ac:dyDescent="0.3">
      <c r="A145">
        <v>114</v>
      </c>
      <c r="B145">
        <v>19.29921244318804</v>
      </c>
      <c r="C145">
        <v>-0.59921244318804057</v>
      </c>
    </row>
    <row r="146" spans="1:3" x14ac:dyDescent="0.3">
      <c r="A146">
        <v>115</v>
      </c>
      <c r="B146">
        <v>23.616924490474197</v>
      </c>
      <c r="C146">
        <v>-5.1169244904741973</v>
      </c>
    </row>
    <row r="147" spans="1:3" x14ac:dyDescent="0.3">
      <c r="A147">
        <v>116</v>
      </c>
      <c r="B147">
        <v>19.190365663919103</v>
      </c>
      <c r="C147">
        <v>-0.89036566391910199</v>
      </c>
    </row>
    <row r="148" spans="1:3" x14ac:dyDescent="0.3">
      <c r="A148">
        <v>117</v>
      </c>
      <c r="B148">
        <v>21.947595616214326</v>
      </c>
      <c r="C148">
        <v>-0.74759561621432624</v>
      </c>
    </row>
    <row r="149" spans="1:3" x14ac:dyDescent="0.3">
      <c r="A149">
        <v>118</v>
      </c>
      <c r="B149">
        <v>22.693768178626961</v>
      </c>
      <c r="C149">
        <v>-3.4937681786269614</v>
      </c>
    </row>
    <row r="150" spans="1:3" x14ac:dyDescent="0.3">
      <c r="A150">
        <v>119</v>
      </c>
      <c r="B150">
        <v>18.698033619731838</v>
      </c>
      <c r="C150">
        <v>1.7019663802681606</v>
      </c>
    </row>
    <row r="151" spans="1:3" x14ac:dyDescent="0.3">
      <c r="A151">
        <v>120</v>
      </c>
      <c r="B151">
        <v>18.921236645497025</v>
      </c>
      <c r="C151">
        <v>0.3787633545029756</v>
      </c>
    </row>
    <row r="152" spans="1:3" x14ac:dyDescent="0.3">
      <c r="A152">
        <v>121</v>
      </c>
      <c r="B152">
        <v>21.965128912521195</v>
      </c>
      <c r="C152">
        <v>3.4871087478805407E-2</v>
      </c>
    </row>
    <row r="153" spans="1:3" x14ac:dyDescent="0.3">
      <c r="A153">
        <v>122</v>
      </c>
      <c r="B153">
        <v>23.052721111414364</v>
      </c>
      <c r="C153">
        <v>-2.7527211114143633</v>
      </c>
    </row>
    <row r="154" spans="1:3" x14ac:dyDescent="0.3">
      <c r="A154">
        <v>123</v>
      </c>
      <c r="B154">
        <v>20.950270625696085</v>
      </c>
      <c r="C154">
        <v>-0.45027062569608489</v>
      </c>
    </row>
    <row r="155" spans="1:3" x14ac:dyDescent="0.3">
      <c r="A155">
        <v>124</v>
      </c>
      <c r="B155">
        <v>16.125538293124738</v>
      </c>
      <c r="C155">
        <v>1.1744617068752632</v>
      </c>
    </row>
    <row r="156" spans="1:3" x14ac:dyDescent="0.3">
      <c r="A156">
        <v>125</v>
      </c>
      <c r="B156">
        <v>20.919299305006557</v>
      </c>
      <c r="C156">
        <v>-2.1192993050065567</v>
      </c>
    </row>
    <row r="157" spans="1:3" x14ac:dyDescent="0.3">
      <c r="A157">
        <v>126</v>
      </c>
      <c r="B157">
        <v>22.793296987694831</v>
      </c>
      <c r="C157">
        <v>-1.393296987694832</v>
      </c>
    </row>
    <row r="158" spans="1:3" x14ac:dyDescent="0.3">
      <c r="A158">
        <v>127</v>
      </c>
      <c r="B158">
        <v>13.957395719701559</v>
      </c>
      <c r="C158">
        <v>1.7426042802984405</v>
      </c>
    </row>
    <row r="159" spans="1:3" x14ac:dyDescent="0.3">
      <c r="A159">
        <v>128</v>
      </c>
      <c r="B159">
        <v>14.135168986327628</v>
      </c>
      <c r="C159">
        <v>2.0648310136723715</v>
      </c>
    </row>
    <row r="160" spans="1:3" x14ac:dyDescent="0.3">
      <c r="A160">
        <v>129</v>
      </c>
      <c r="B160">
        <v>18.361269674996063</v>
      </c>
      <c r="C160">
        <v>-0.36126967499606266</v>
      </c>
    </row>
    <row r="161" spans="1:3" x14ac:dyDescent="0.3">
      <c r="A161">
        <v>130</v>
      </c>
      <c r="B161">
        <v>13.165394101720947</v>
      </c>
      <c r="C161">
        <v>1.1346058982790534</v>
      </c>
    </row>
    <row r="162" spans="1:3" x14ac:dyDescent="0.3">
      <c r="A162">
        <v>131</v>
      </c>
      <c r="B162">
        <v>20.164345229812998</v>
      </c>
      <c r="C162">
        <v>-0.96434522981299864</v>
      </c>
    </row>
    <row r="163" spans="1:3" x14ac:dyDescent="0.3">
      <c r="A163">
        <v>132</v>
      </c>
      <c r="B163">
        <v>19.786015530591492</v>
      </c>
      <c r="C163">
        <v>-0.18601553059149012</v>
      </c>
    </row>
    <row r="164" spans="1:3" x14ac:dyDescent="0.3">
      <c r="A164">
        <v>133</v>
      </c>
      <c r="B164">
        <v>20.672255676315483</v>
      </c>
      <c r="C164">
        <v>2.3277443236845166</v>
      </c>
    </row>
    <row r="165" spans="1:3" x14ac:dyDescent="0.3">
      <c r="A165">
        <v>134</v>
      </c>
      <c r="B165">
        <v>15.954737554988863</v>
      </c>
      <c r="C165">
        <v>2.4452624450111351</v>
      </c>
    </row>
    <row r="166" spans="1:3" x14ac:dyDescent="0.3">
      <c r="A166">
        <v>135</v>
      </c>
      <c r="B166">
        <v>14.405623790893518</v>
      </c>
      <c r="C166">
        <v>1.1943762091064816</v>
      </c>
    </row>
    <row r="167" spans="1:3" x14ac:dyDescent="0.3">
      <c r="A167">
        <v>136</v>
      </c>
      <c r="B167">
        <v>16.995363605871169</v>
      </c>
      <c r="C167">
        <v>1.104636394128832</v>
      </c>
    </row>
    <row r="168" spans="1:3" x14ac:dyDescent="0.3">
      <c r="A168">
        <v>137</v>
      </c>
      <c r="B168">
        <v>15.255569547858425</v>
      </c>
      <c r="C168">
        <v>2.1444304521415738</v>
      </c>
    </row>
    <row r="169" spans="1:3" x14ac:dyDescent="0.3">
      <c r="A169">
        <v>138</v>
      </c>
      <c r="B169">
        <v>18.927108902511883</v>
      </c>
      <c r="C169">
        <v>-1.8271089025118812</v>
      </c>
    </row>
    <row r="170" spans="1:3" x14ac:dyDescent="0.3">
      <c r="A170">
        <v>139</v>
      </c>
      <c r="B170">
        <v>12.384894973754292</v>
      </c>
      <c r="C170">
        <v>0.91510502624570833</v>
      </c>
    </row>
    <row r="171" spans="1:3" x14ac:dyDescent="0.3">
      <c r="A171">
        <v>140</v>
      </c>
      <c r="B171">
        <v>15.318657906217878</v>
      </c>
      <c r="C171">
        <v>2.4813420937821231</v>
      </c>
    </row>
    <row r="172" spans="1:3" x14ac:dyDescent="0.3">
      <c r="A172">
        <v>141</v>
      </c>
      <c r="B172">
        <v>11.822515454831901</v>
      </c>
      <c r="C172">
        <v>2.1774845451680989</v>
      </c>
    </row>
    <row r="173" spans="1:3" x14ac:dyDescent="0.3">
      <c r="A173">
        <v>142</v>
      </c>
      <c r="B173">
        <v>1.0654999129693579</v>
      </c>
      <c r="C173">
        <v>13.334500087030642</v>
      </c>
    </row>
    <row r="174" spans="1:3" x14ac:dyDescent="0.3">
      <c r="A174">
        <v>143</v>
      </c>
      <c r="B174">
        <v>12.122492900094372</v>
      </c>
      <c r="C174">
        <v>1.2775070999056286</v>
      </c>
    </row>
    <row r="175" spans="1:3" x14ac:dyDescent="0.3">
      <c r="A175">
        <v>144</v>
      </c>
      <c r="B175">
        <v>12.632712095249044</v>
      </c>
      <c r="C175">
        <v>2.9672879047509557</v>
      </c>
    </row>
    <row r="176" spans="1:3" x14ac:dyDescent="0.3">
      <c r="A176">
        <v>145</v>
      </c>
      <c r="B176">
        <v>8.4925580809815671</v>
      </c>
      <c r="C176">
        <v>3.3074419190184337</v>
      </c>
    </row>
    <row r="177" spans="1:3" x14ac:dyDescent="0.3">
      <c r="A177">
        <v>146</v>
      </c>
      <c r="B177">
        <v>14.528652736954278</v>
      </c>
      <c r="C177">
        <v>-0.72865273695427746</v>
      </c>
    </row>
    <row r="178" spans="1:3" x14ac:dyDescent="0.3">
      <c r="A178">
        <v>147</v>
      </c>
      <c r="B178">
        <v>19.205193314188516</v>
      </c>
      <c r="C178">
        <v>-3.6051933141885169</v>
      </c>
    </row>
    <row r="179" spans="1:3" x14ac:dyDescent="0.3">
      <c r="A179">
        <v>148</v>
      </c>
      <c r="B179">
        <v>8.3730422224518968</v>
      </c>
      <c r="C179">
        <v>6.2269577775481029</v>
      </c>
    </row>
    <row r="180" spans="1:3" x14ac:dyDescent="0.3">
      <c r="A180">
        <v>149</v>
      </c>
      <c r="B180">
        <v>10.11533045826237</v>
      </c>
      <c r="C180">
        <v>7.6846695417376303</v>
      </c>
    </row>
    <row r="181" spans="1:3" x14ac:dyDescent="0.3">
      <c r="A181">
        <v>150</v>
      </c>
      <c r="B181">
        <v>16.004570924500932</v>
      </c>
      <c r="C181">
        <v>-0.60457092450093164</v>
      </c>
    </row>
    <row r="182" spans="1:3" x14ac:dyDescent="0.3">
      <c r="A182">
        <v>151</v>
      </c>
      <c r="B182">
        <v>22.697406756009364</v>
      </c>
      <c r="C182">
        <v>-1.1974067560093644</v>
      </c>
    </row>
    <row r="183" spans="1:3" x14ac:dyDescent="0.3">
      <c r="A183">
        <v>152</v>
      </c>
      <c r="B183">
        <v>20.320475047812845</v>
      </c>
      <c r="C183">
        <v>-0.72047504781284388</v>
      </c>
    </row>
    <row r="184" spans="1:3" x14ac:dyDescent="0.3">
      <c r="A184">
        <v>153</v>
      </c>
      <c r="B184">
        <v>19.010056457869144</v>
      </c>
      <c r="C184">
        <v>-3.7100564578691433</v>
      </c>
    </row>
    <row r="185" spans="1:3" x14ac:dyDescent="0.3">
      <c r="A185">
        <v>154</v>
      </c>
      <c r="B185">
        <v>20.010390841781881</v>
      </c>
      <c r="C185">
        <v>-0.61039084178188219</v>
      </c>
    </row>
    <row r="186" spans="1:3" x14ac:dyDescent="0.3">
      <c r="A186">
        <v>155</v>
      </c>
      <c r="B186">
        <v>22.066207122489622</v>
      </c>
      <c r="C186">
        <v>-5.0662071224896223</v>
      </c>
    </row>
    <row r="187" spans="1:3" x14ac:dyDescent="0.3">
      <c r="A187">
        <v>156</v>
      </c>
      <c r="B187">
        <v>21.780280367008459</v>
      </c>
      <c r="C187">
        <v>-6.180280367008459</v>
      </c>
    </row>
    <row r="188" spans="1:3" x14ac:dyDescent="0.3">
      <c r="A188">
        <v>157</v>
      </c>
      <c r="B188">
        <v>17.84754783602062</v>
      </c>
      <c r="C188">
        <v>-4.7475478360206207</v>
      </c>
    </row>
    <row r="189" spans="1:3" x14ac:dyDescent="0.3">
      <c r="A189">
        <v>158</v>
      </c>
      <c r="B189">
        <v>34.575314591298998</v>
      </c>
      <c r="C189">
        <v>6.7246854087009993</v>
      </c>
    </row>
    <row r="190" spans="1:3" x14ac:dyDescent="0.3">
      <c r="A190">
        <v>159</v>
      </c>
      <c r="B190">
        <v>29.929416132350973</v>
      </c>
      <c r="C190">
        <v>-5.6294161323509719</v>
      </c>
    </row>
    <row r="191" spans="1:3" x14ac:dyDescent="0.3">
      <c r="A191">
        <v>160</v>
      </c>
      <c r="B191">
        <v>28.447631887749107</v>
      </c>
      <c r="C191">
        <v>-5.1476318877491067</v>
      </c>
    </row>
    <row r="192" spans="1:3" x14ac:dyDescent="0.3">
      <c r="A192">
        <v>161</v>
      </c>
      <c r="B192">
        <v>31.007581845943633</v>
      </c>
      <c r="C192">
        <v>-4.0075818459436334</v>
      </c>
    </row>
    <row r="193" spans="1:3" x14ac:dyDescent="0.3">
      <c r="A193">
        <v>162</v>
      </c>
      <c r="B193">
        <v>38.341205450751566</v>
      </c>
      <c r="C193">
        <v>11.658794549248434</v>
      </c>
    </row>
    <row r="194" spans="1:3" x14ac:dyDescent="0.3">
      <c r="A194">
        <v>163</v>
      </c>
      <c r="B194">
        <v>39.761215678530228</v>
      </c>
      <c r="C194">
        <v>10.238784321469772</v>
      </c>
    </row>
    <row r="195" spans="1:3" x14ac:dyDescent="0.3">
      <c r="A195">
        <v>164</v>
      </c>
      <c r="B195">
        <v>41.136266067393102</v>
      </c>
      <c r="C195">
        <v>8.8637339326068982</v>
      </c>
    </row>
    <row r="196" spans="1:3" x14ac:dyDescent="0.3">
      <c r="A196">
        <v>165</v>
      </c>
      <c r="B196">
        <v>25.631870178105785</v>
      </c>
      <c r="C196">
        <v>-2.9318701781057861</v>
      </c>
    </row>
    <row r="197" spans="1:3" x14ac:dyDescent="0.3">
      <c r="A197">
        <v>166</v>
      </c>
      <c r="B197">
        <v>27.79782444963886</v>
      </c>
      <c r="C197">
        <v>-2.7978244496388598</v>
      </c>
    </row>
    <row r="198" spans="1:3" x14ac:dyDescent="0.3">
      <c r="A198">
        <v>167</v>
      </c>
      <c r="B198">
        <v>39.14209679345371</v>
      </c>
      <c r="C198">
        <v>10.85790320654629</v>
      </c>
    </row>
    <row r="199" spans="1:3" x14ac:dyDescent="0.3">
      <c r="A199">
        <v>168</v>
      </c>
      <c r="B199">
        <v>25.009195821746285</v>
      </c>
      <c r="C199">
        <v>-1.2091958217462846</v>
      </c>
    </row>
    <row r="200" spans="1:3" x14ac:dyDescent="0.3">
      <c r="A200">
        <v>169</v>
      </c>
      <c r="B200">
        <v>28.01861958622241</v>
      </c>
      <c r="C200">
        <v>-4.2186195862224096</v>
      </c>
    </row>
    <row r="201" spans="1:3" x14ac:dyDescent="0.3">
      <c r="A201">
        <v>170</v>
      </c>
      <c r="B201">
        <v>28.198257003392886</v>
      </c>
      <c r="C201">
        <v>-5.8982570033928852</v>
      </c>
    </row>
    <row r="202" spans="1:3" x14ac:dyDescent="0.3">
      <c r="A202">
        <v>171</v>
      </c>
      <c r="B202">
        <v>24.122328518567944</v>
      </c>
      <c r="C202">
        <v>-6.7223285185679451</v>
      </c>
    </row>
    <row r="203" spans="1:3" x14ac:dyDescent="0.3">
      <c r="A203">
        <v>172</v>
      </c>
      <c r="B203">
        <v>25.684262533405636</v>
      </c>
      <c r="C203">
        <v>-6.5842625334056351</v>
      </c>
    </row>
    <row r="204" spans="1:3" x14ac:dyDescent="0.3">
      <c r="A204">
        <v>173</v>
      </c>
      <c r="B204">
        <v>20.970213551774556</v>
      </c>
      <c r="C204">
        <v>2.1297864482254454</v>
      </c>
    </row>
    <row r="205" spans="1:3" x14ac:dyDescent="0.3">
      <c r="A205">
        <v>174</v>
      </c>
      <c r="B205">
        <v>27.726345470856138</v>
      </c>
      <c r="C205">
        <v>-4.1263454708561369</v>
      </c>
    </row>
    <row r="206" spans="1:3" x14ac:dyDescent="0.3">
      <c r="A206">
        <v>175</v>
      </c>
      <c r="B206">
        <v>24.558165300823788</v>
      </c>
      <c r="C206">
        <v>-1.9581653008237865</v>
      </c>
    </row>
    <row r="207" spans="1:3" x14ac:dyDescent="0.3">
      <c r="A207">
        <v>176</v>
      </c>
      <c r="B207">
        <v>28.828114390028368</v>
      </c>
      <c r="C207">
        <v>0.57188560997163052</v>
      </c>
    </row>
    <row r="208" spans="1:3" x14ac:dyDescent="0.3">
      <c r="A208">
        <v>177</v>
      </c>
      <c r="B208">
        <v>24.229839291464238</v>
      </c>
      <c r="C208">
        <v>-1.0298392914642385</v>
      </c>
    </row>
    <row r="209" spans="1:3" x14ac:dyDescent="0.3">
      <c r="A209">
        <v>178</v>
      </c>
      <c r="B209">
        <v>28.621457054999606</v>
      </c>
      <c r="C209">
        <v>-4.0214570549996047</v>
      </c>
    </row>
    <row r="210" spans="1:3" x14ac:dyDescent="0.3">
      <c r="A210">
        <v>179</v>
      </c>
      <c r="B210">
        <v>30.521522250447106</v>
      </c>
      <c r="C210">
        <v>-0.62152225044710718</v>
      </c>
    </row>
    <row r="211" spans="1:3" x14ac:dyDescent="0.3">
      <c r="A211">
        <v>180</v>
      </c>
      <c r="B211">
        <v>31.325024935594897</v>
      </c>
      <c r="C211">
        <v>5.8749750644051062</v>
      </c>
    </row>
    <row r="212" spans="1:3" x14ac:dyDescent="0.3">
      <c r="A212">
        <v>181</v>
      </c>
      <c r="B212">
        <v>33.858597192420085</v>
      </c>
      <c r="C212">
        <v>5.9414028075799123</v>
      </c>
    </row>
    <row r="213" spans="1:3" x14ac:dyDescent="0.3">
      <c r="A213">
        <v>182</v>
      </c>
      <c r="B213">
        <v>25.33253330165271</v>
      </c>
      <c r="C213">
        <v>10.867466698347293</v>
      </c>
    </row>
    <row r="214" spans="1:3" x14ac:dyDescent="0.3">
      <c r="A214">
        <v>183</v>
      </c>
      <c r="B214">
        <v>33.293318707970222</v>
      </c>
      <c r="C214">
        <v>4.6066812920297764</v>
      </c>
    </row>
    <row r="215" spans="1:3" x14ac:dyDescent="0.3">
      <c r="A215">
        <v>184</v>
      </c>
      <c r="B215">
        <v>30.442582967098943</v>
      </c>
      <c r="C215">
        <v>2.057417032901057</v>
      </c>
    </row>
    <row r="216" spans="1:3" x14ac:dyDescent="0.3">
      <c r="A216">
        <v>185</v>
      </c>
      <c r="B216">
        <v>21.272413423956763</v>
      </c>
      <c r="C216">
        <v>5.1275865760432353</v>
      </c>
    </row>
    <row r="217" spans="1:3" x14ac:dyDescent="0.3">
      <c r="A217">
        <v>186</v>
      </c>
      <c r="B217">
        <v>23.34794391758243</v>
      </c>
      <c r="C217">
        <v>6.252056082417571</v>
      </c>
    </row>
    <row r="218" spans="1:3" x14ac:dyDescent="0.3">
      <c r="A218">
        <v>187</v>
      </c>
      <c r="B218">
        <v>35.034755186119469</v>
      </c>
      <c r="C218">
        <v>14.965244813880531</v>
      </c>
    </row>
    <row r="219" spans="1:3" x14ac:dyDescent="0.3">
      <c r="A219">
        <v>188</v>
      </c>
      <c r="B219">
        <v>29.944658351978802</v>
      </c>
      <c r="C219">
        <v>2.0553416480211979</v>
      </c>
    </row>
    <row r="220" spans="1:3" x14ac:dyDescent="0.3">
      <c r="A220">
        <v>189</v>
      </c>
      <c r="B220">
        <v>29.900020519997149</v>
      </c>
      <c r="C220">
        <v>-0.10002051999714823</v>
      </c>
    </row>
    <row r="221" spans="1:3" x14ac:dyDescent="0.3">
      <c r="A221">
        <v>190</v>
      </c>
      <c r="B221">
        <v>32.31542090337264</v>
      </c>
      <c r="C221">
        <v>2.5845790966273583</v>
      </c>
    </row>
    <row r="222" spans="1:3" x14ac:dyDescent="0.3">
      <c r="A222">
        <v>191</v>
      </c>
      <c r="B222">
        <v>30.952489047278906</v>
      </c>
      <c r="C222">
        <v>6.047510952721094</v>
      </c>
    </row>
    <row r="223" spans="1:3" x14ac:dyDescent="0.3">
      <c r="A223">
        <v>192</v>
      </c>
      <c r="B223">
        <v>30.63230006557373</v>
      </c>
      <c r="C223">
        <v>-0.13230006557373031</v>
      </c>
    </row>
    <row r="224" spans="1:3" x14ac:dyDescent="0.3">
      <c r="A224">
        <v>193</v>
      </c>
      <c r="B224">
        <v>33.396563509987523</v>
      </c>
      <c r="C224">
        <v>3.0034364900124757</v>
      </c>
    </row>
    <row r="225" spans="1:3" x14ac:dyDescent="0.3">
      <c r="A225">
        <v>194</v>
      </c>
      <c r="B225">
        <v>30.74046933152092</v>
      </c>
      <c r="C225">
        <v>0.35953066847908133</v>
      </c>
    </row>
    <row r="226" spans="1:3" x14ac:dyDescent="0.3">
      <c r="A226">
        <v>195</v>
      </c>
      <c r="B226">
        <v>30.618352096678144</v>
      </c>
      <c r="C226">
        <v>-1.518352096678143</v>
      </c>
    </row>
    <row r="227" spans="1:3" x14ac:dyDescent="0.3">
      <c r="A227">
        <v>196</v>
      </c>
      <c r="B227">
        <v>38.82634437238967</v>
      </c>
      <c r="C227">
        <v>11.17365562761033</v>
      </c>
    </row>
    <row r="228" spans="1:3" x14ac:dyDescent="0.3">
      <c r="A228">
        <v>197</v>
      </c>
      <c r="B228">
        <v>36.458044608985738</v>
      </c>
      <c r="C228">
        <v>-3.1580446089857404</v>
      </c>
    </row>
    <row r="229" spans="1:3" x14ac:dyDescent="0.3">
      <c r="A229">
        <v>198</v>
      </c>
      <c r="B229">
        <v>33.056426049801665</v>
      </c>
      <c r="C229">
        <v>-2.7564260498016644</v>
      </c>
    </row>
    <row r="230" spans="1:3" x14ac:dyDescent="0.3">
      <c r="A230">
        <v>199</v>
      </c>
      <c r="B230">
        <v>35.005635769947943</v>
      </c>
      <c r="C230">
        <v>-0.40563576994794204</v>
      </c>
    </row>
    <row r="231" spans="1:3" x14ac:dyDescent="0.3">
      <c r="A231">
        <v>200</v>
      </c>
      <c r="B231">
        <v>28.75597614254632</v>
      </c>
      <c r="C231">
        <v>6.1440238574536785</v>
      </c>
    </row>
    <row r="232" spans="1:3" x14ac:dyDescent="0.3">
      <c r="A232">
        <v>201</v>
      </c>
      <c r="B232">
        <v>29.436509752423692</v>
      </c>
      <c r="C232">
        <v>3.4634902475763063</v>
      </c>
    </row>
    <row r="233" spans="1:3" x14ac:dyDescent="0.3">
      <c r="A233">
        <v>202</v>
      </c>
      <c r="B233">
        <v>27.359721364199615</v>
      </c>
      <c r="C233">
        <v>-3.2597213641996134</v>
      </c>
    </row>
    <row r="234" spans="1:3" x14ac:dyDescent="0.3">
      <c r="A234">
        <v>203</v>
      </c>
      <c r="B234">
        <v>35.200064913617368</v>
      </c>
      <c r="C234">
        <v>7.0999350863826294</v>
      </c>
    </row>
    <row r="235" spans="1:3" x14ac:dyDescent="0.3">
      <c r="A235">
        <v>204</v>
      </c>
      <c r="B235">
        <v>38.744069340032354</v>
      </c>
      <c r="C235">
        <v>9.7559306599676461</v>
      </c>
    </row>
    <row r="236" spans="1:3" x14ac:dyDescent="0.3">
      <c r="A236">
        <v>205</v>
      </c>
      <c r="B236">
        <v>40.010761905362408</v>
      </c>
      <c r="C236">
        <v>9.9892380946375923</v>
      </c>
    </row>
    <row r="237" spans="1:3" x14ac:dyDescent="0.3">
      <c r="A237">
        <v>206</v>
      </c>
      <c r="B237">
        <v>21.357905664438018</v>
      </c>
      <c r="C237">
        <v>1.2420943355619833</v>
      </c>
    </row>
    <row r="238" spans="1:3" x14ac:dyDescent="0.3">
      <c r="A238">
        <v>207</v>
      </c>
      <c r="B238">
        <v>24.086604538380975</v>
      </c>
      <c r="C238">
        <v>0.31339546161902376</v>
      </c>
    </row>
    <row r="239" spans="1:3" x14ac:dyDescent="0.3">
      <c r="A239">
        <v>208</v>
      </c>
      <c r="B239">
        <v>18.221181784625273</v>
      </c>
      <c r="C239">
        <v>4.2788182153747272</v>
      </c>
    </row>
    <row r="240" spans="1:3" x14ac:dyDescent="0.3">
      <c r="A240">
        <v>209</v>
      </c>
      <c r="B240">
        <v>20.990064659219087</v>
      </c>
      <c r="C240">
        <v>3.4099353407809119</v>
      </c>
    </row>
    <row r="241" spans="1:3" x14ac:dyDescent="0.3">
      <c r="A241">
        <v>210</v>
      </c>
      <c r="B241">
        <v>14.265274142650583</v>
      </c>
      <c r="C241">
        <v>5.7347258573494173</v>
      </c>
    </row>
    <row r="242" spans="1:3" x14ac:dyDescent="0.3">
      <c r="A242">
        <v>211</v>
      </c>
      <c r="B242">
        <v>20.068403855506666</v>
      </c>
      <c r="C242">
        <v>1.6315961444933329</v>
      </c>
    </row>
    <row r="243" spans="1:3" x14ac:dyDescent="0.3">
      <c r="A243">
        <v>212</v>
      </c>
      <c r="B243">
        <v>13.598751970297767</v>
      </c>
      <c r="C243">
        <v>5.7012480297022332</v>
      </c>
    </row>
    <row r="244" spans="1:3" x14ac:dyDescent="0.3">
      <c r="A244">
        <v>213</v>
      </c>
      <c r="B244">
        <v>18.926195630074062</v>
      </c>
      <c r="C244">
        <v>3.4738043699259364</v>
      </c>
    </row>
    <row r="245" spans="1:3" x14ac:dyDescent="0.3">
      <c r="A245">
        <v>214</v>
      </c>
      <c r="B245">
        <v>24.585669575154093</v>
      </c>
      <c r="C245">
        <v>3.5143304248459089</v>
      </c>
    </row>
    <row r="246" spans="1:3" x14ac:dyDescent="0.3">
      <c r="A246">
        <v>215</v>
      </c>
      <c r="B246">
        <v>7.6657436392571761</v>
      </c>
      <c r="C246">
        <v>16.034256360742823</v>
      </c>
    </row>
    <row r="247" spans="1:3" x14ac:dyDescent="0.3">
      <c r="A247">
        <v>216</v>
      </c>
      <c r="B247">
        <v>24.067632830996718</v>
      </c>
      <c r="C247">
        <v>0.93236716900328176</v>
      </c>
    </row>
    <row r="248" spans="1:3" x14ac:dyDescent="0.3">
      <c r="A248">
        <v>217</v>
      </c>
      <c r="B248">
        <v>23.296229139477447</v>
      </c>
      <c r="C248">
        <v>3.7708605225539316E-3</v>
      </c>
    </row>
    <row r="249" spans="1:3" x14ac:dyDescent="0.3">
      <c r="A249">
        <v>218</v>
      </c>
      <c r="B249">
        <v>29.676948540475728</v>
      </c>
      <c r="C249">
        <v>-0.97694854047572832</v>
      </c>
    </row>
    <row r="250" spans="1:3" x14ac:dyDescent="0.3">
      <c r="A250">
        <v>219</v>
      </c>
      <c r="B250">
        <v>22.13232275432587</v>
      </c>
      <c r="C250">
        <v>-0.6323227543258696</v>
      </c>
    </row>
    <row r="251" spans="1:3" x14ac:dyDescent="0.3">
      <c r="A251">
        <v>220</v>
      </c>
      <c r="B251">
        <v>28.317443583162259</v>
      </c>
      <c r="C251">
        <v>-5.3174435831622588</v>
      </c>
    </row>
    <row r="252" spans="1:3" x14ac:dyDescent="0.3">
      <c r="A252">
        <v>221</v>
      </c>
      <c r="B252">
        <v>29.752954595948513</v>
      </c>
      <c r="C252">
        <v>-3.0529545959485134</v>
      </c>
    </row>
    <row r="253" spans="1:3" x14ac:dyDescent="0.3">
      <c r="A253">
        <v>222</v>
      </c>
      <c r="B253">
        <v>19.487806850432968</v>
      </c>
      <c r="C253">
        <v>2.2121931495670317</v>
      </c>
    </row>
    <row r="254" spans="1:3" x14ac:dyDescent="0.3">
      <c r="A254">
        <v>223</v>
      </c>
      <c r="B254">
        <v>28.967088216217412</v>
      </c>
      <c r="C254">
        <v>-1.4670882162174124</v>
      </c>
    </row>
    <row r="255" spans="1:3" x14ac:dyDescent="0.3">
      <c r="A255">
        <v>224</v>
      </c>
      <c r="B255">
        <v>29.402460322367546</v>
      </c>
      <c r="C255">
        <v>0.69753967763245583</v>
      </c>
    </row>
    <row r="256" spans="1:3" x14ac:dyDescent="0.3">
      <c r="A256">
        <v>225</v>
      </c>
      <c r="B256">
        <v>38.243564996954653</v>
      </c>
      <c r="C256">
        <v>6.556435003045344</v>
      </c>
    </row>
    <row r="257" spans="1:3" x14ac:dyDescent="0.3">
      <c r="A257">
        <v>226</v>
      </c>
      <c r="B257">
        <v>39.995421514991762</v>
      </c>
      <c r="C257">
        <v>10.004578485008238</v>
      </c>
    </row>
    <row r="258" spans="1:3" x14ac:dyDescent="0.3">
      <c r="A258">
        <v>227</v>
      </c>
      <c r="B258">
        <v>38.192486562572029</v>
      </c>
      <c r="C258">
        <v>-0.59248656257202725</v>
      </c>
    </row>
    <row r="259" spans="1:3" x14ac:dyDescent="0.3">
      <c r="A259">
        <v>228</v>
      </c>
      <c r="B259">
        <v>32.402415065651397</v>
      </c>
      <c r="C259">
        <v>-0.80241506565139531</v>
      </c>
    </row>
    <row r="260" spans="1:3" x14ac:dyDescent="0.3">
      <c r="A260">
        <v>229</v>
      </c>
      <c r="B260">
        <v>33.965014968458263</v>
      </c>
      <c r="C260">
        <v>12.73498503154174</v>
      </c>
    </row>
    <row r="261" spans="1:3" x14ac:dyDescent="0.3">
      <c r="A261">
        <v>230</v>
      </c>
      <c r="B261">
        <v>29.528472479867798</v>
      </c>
      <c r="C261">
        <v>1.9715275201322022</v>
      </c>
    </row>
    <row r="262" spans="1:3" x14ac:dyDescent="0.3">
      <c r="A262">
        <v>231</v>
      </c>
      <c r="B262">
        <v>23.936185620988098</v>
      </c>
      <c r="C262">
        <v>0.36381437901190239</v>
      </c>
    </row>
    <row r="263" spans="1:3" x14ac:dyDescent="0.3">
      <c r="A263">
        <v>232</v>
      </c>
      <c r="B263">
        <v>34.002578758236901</v>
      </c>
      <c r="C263">
        <v>-2.3025787582369013</v>
      </c>
    </row>
    <row r="264" spans="1:3" x14ac:dyDescent="0.3">
      <c r="A264">
        <v>233</v>
      </c>
      <c r="B264">
        <v>39.351596376661114</v>
      </c>
      <c r="C264">
        <v>2.3484036233388892</v>
      </c>
    </row>
    <row r="265" spans="1:3" x14ac:dyDescent="0.3">
      <c r="A265">
        <v>234</v>
      </c>
      <c r="B265">
        <v>37.98915704768806</v>
      </c>
      <c r="C265">
        <v>10.310842952311937</v>
      </c>
    </row>
    <row r="266" spans="1:3" x14ac:dyDescent="0.3">
      <c r="A266">
        <v>235</v>
      </c>
      <c r="B266">
        <v>29.10471935890336</v>
      </c>
      <c r="C266">
        <v>-0.1047193589033597</v>
      </c>
    </row>
    <row r="267" spans="1:3" x14ac:dyDescent="0.3">
      <c r="A267">
        <v>236</v>
      </c>
      <c r="B267">
        <v>24.58714365478577</v>
      </c>
      <c r="C267">
        <v>-0.5871436547857698</v>
      </c>
    </row>
    <row r="268" spans="1:3" x14ac:dyDescent="0.3">
      <c r="A268">
        <v>237</v>
      </c>
      <c r="B268">
        <v>28.14046208184385</v>
      </c>
      <c r="C268">
        <v>-3.0404620818438488</v>
      </c>
    </row>
    <row r="269" spans="1:3" x14ac:dyDescent="0.3">
      <c r="A269">
        <v>238</v>
      </c>
      <c r="B269">
        <v>33.889112855588472</v>
      </c>
      <c r="C269">
        <v>-2.389112855588472</v>
      </c>
    </row>
    <row r="270" spans="1:3" x14ac:dyDescent="0.3">
      <c r="A270">
        <v>239</v>
      </c>
      <c r="B270">
        <v>28.616878090353374</v>
      </c>
      <c r="C270">
        <v>-4.9168780903533751</v>
      </c>
    </row>
    <row r="271" spans="1:3" x14ac:dyDescent="0.3">
      <c r="A271">
        <v>240</v>
      </c>
      <c r="B271">
        <v>29.301909397541742</v>
      </c>
      <c r="C271">
        <v>-6.0019093975417412</v>
      </c>
    </row>
    <row r="272" spans="1:3" x14ac:dyDescent="0.3">
      <c r="A272">
        <v>241</v>
      </c>
      <c r="B272">
        <v>28.474245164859852</v>
      </c>
      <c r="C272">
        <v>-6.4742451648598518</v>
      </c>
    </row>
    <row r="273" spans="1:3" x14ac:dyDescent="0.3">
      <c r="A273">
        <v>242</v>
      </c>
      <c r="B273">
        <v>24.904054164626984</v>
      </c>
      <c r="C273">
        <v>-4.804054164626983</v>
      </c>
    </row>
    <row r="274" spans="1:3" x14ac:dyDescent="0.3">
      <c r="A274">
        <v>243</v>
      </c>
      <c r="B274">
        <v>26.301333936438759</v>
      </c>
      <c r="C274">
        <v>-4.1013339364387598</v>
      </c>
    </row>
    <row r="275" spans="1:3" x14ac:dyDescent="0.3">
      <c r="A275">
        <v>244</v>
      </c>
      <c r="B275">
        <v>28.609469105348992</v>
      </c>
      <c r="C275">
        <v>-4.9094691053489932</v>
      </c>
    </row>
    <row r="276" spans="1:3" x14ac:dyDescent="0.3">
      <c r="A276">
        <v>245</v>
      </c>
      <c r="B276">
        <v>20.387433448990315</v>
      </c>
      <c r="C276">
        <v>-2.7874334489903134</v>
      </c>
    </row>
    <row r="277" spans="1:3" x14ac:dyDescent="0.3">
      <c r="A277">
        <v>246</v>
      </c>
      <c r="B277">
        <v>16.622699504867946</v>
      </c>
      <c r="C277">
        <v>1.8773004951320544</v>
      </c>
    </row>
    <row r="278" spans="1:3" x14ac:dyDescent="0.3">
      <c r="A278">
        <v>247</v>
      </c>
      <c r="B278">
        <v>23.163187611086194</v>
      </c>
      <c r="C278">
        <v>1.1368123889138069</v>
      </c>
    </row>
    <row r="279" spans="1:3" x14ac:dyDescent="0.3">
      <c r="A279">
        <v>248</v>
      </c>
      <c r="B279">
        <v>24.509904006031462</v>
      </c>
      <c r="C279">
        <v>-4.0099040060314621</v>
      </c>
    </row>
    <row r="280" spans="1:3" x14ac:dyDescent="0.3">
      <c r="A280">
        <v>249</v>
      </c>
      <c r="B280">
        <v>24.753784119342534</v>
      </c>
      <c r="C280">
        <v>-0.25378411934253364</v>
      </c>
    </row>
    <row r="281" spans="1:3" x14ac:dyDescent="0.3">
      <c r="A281">
        <v>250</v>
      </c>
      <c r="B281">
        <v>26.680069497961771</v>
      </c>
      <c r="C281">
        <v>-0.48006949796177167</v>
      </c>
    </row>
    <row r="282" spans="1:3" x14ac:dyDescent="0.3">
      <c r="A282">
        <v>251</v>
      </c>
      <c r="B282">
        <v>25.978283972627725</v>
      </c>
      <c r="C282">
        <v>-1.5782839726277267</v>
      </c>
    </row>
    <row r="283" spans="1:3" x14ac:dyDescent="0.3">
      <c r="A283">
        <v>252</v>
      </c>
      <c r="B283">
        <v>27.039020597376972</v>
      </c>
      <c r="C283">
        <v>-2.239020597376971</v>
      </c>
    </row>
    <row r="284" spans="1:3" x14ac:dyDescent="0.3">
      <c r="A284">
        <v>253</v>
      </c>
      <c r="B284">
        <v>29.147285127163958</v>
      </c>
      <c r="C284">
        <v>0.45271487283604372</v>
      </c>
    </row>
    <row r="285" spans="1:3" x14ac:dyDescent="0.3">
      <c r="A285">
        <v>254</v>
      </c>
      <c r="B285">
        <v>34.565290055757742</v>
      </c>
      <c r="C285">
        <v>8.2347099442422547</v>
      </c>
    </row>
    <row r="286" spans="1:3" x14ac:dyDescent="0.3">
      <c r="A286">
        <v>255</v>
      </c>
      <c r="B286">
        <v>26.286841363470728</v>
      </c>
      <c r="C286">
        <v>-4.3868413634707295</v>
      </c>
    </row>
    <row r="287" spans="1:3" x14ac:dyDescent="0.3">
      <c r="A287">
        <v>256</v>
      </c>
      <c r="B287">
        <v>23.283044699578852</v>
      </c>
      <c r="C287">
        <v>-2.3830446995788535</v>
      </c>
    </row>
    <row r="288" spans="1:3" x14ac:dyDescent="0.3">
      <c r="A288">
        <v>257</v>
      </c>
      <c r="B288">
        <v>36.084843881697402</v>
      </c>
      <c r="C288">
        <v>7.9151561183025976</v>
      </c>
    </row>
    <row r="289" spans="1:3" x14ac:dyDescent="0.3">
      <c r="A289">
        <v>258</v>
      </c>
      <c r="B289">
        <v>42.532647270187219</v>
      </c>
      <c r="C289">
        <v>7.4673527298127809</v>
      </c>
    </row>
    <row r="290" spans="1:3" x14ac:dyDescent="0.3">
      <c r="A290">
        <v>259</v>
      </c>
      <c r="B290">
        <v>35.69230202586256</v>
      </c>
      <c r="C290">
        <v>0.30769797413744016</v>
      </c>
    </row>
    <row r="291" spans="1:3" x14ac:dyDescent="0.3">
      <c r="A291">
        <v>260</v>
      </c>
      <c r="B291">
        <v>34.205288527963461</v>
      </c>
      <c r="C291">
        <v>-4.1052885279634594</v>
      </c>
    </row>
    <row r="292" spans="1:3" x14ac:dyDescent="0.3">
      <c r="A292">
        <v>261</v>
      </c>
      <c r="B292">
        <v>33.467288073716745</v>
      </c>
      <c r="C292">
        <v>0.33271192628325252</v>
      </c>
    </row>
    <row r="293" spans="1:3" x14ac:dyDescent="0.3">
      <c r="A293">
        <v>262</v>
      </c>
      <c r="B293">
        <v>36.435388560146691</v>
      </c>
      <c r="C293">
        <v>6.6646114398533101</v>
      </c>
    </row>
    <row r="294" spans="1:3" x14ac:dyDescent="0.3">
      <c r="A294">
        <v>263</v>
      </c>
      <c r="B294">
        <v>40.943678753871012</v>
      </c>
      <c r="C294">
        <v>7.8563212461289851</v>
      </c>
    </row>
    <row r="295" spans="1:3" x14ac:dyDescent="0.3">
      <c r="A295">
        <v>264</v>
      </c>
      <c r="B295">
        <v>33.392555813908089</v>
      </c>
      <c r="C295">
        <v>-2.3925558139080891</v>
      </c>
    </row>
    <row r="296" spans="1:3" x14ac:dyDescent="0.3">
      <c r="A296">
        <v>265</v>
      </c>
      <c r="B296">
        <v>34.704114423027335</v>
      </c>
      <c r="C296">
        <v>1.7958855769726654</v>
      </c>
    </row>
    <row r="297" spans="1:3" x14ac:dyDescent="0.3">
      <c r="A297">
        <v>266</v>
      </c>
      <c r="B297">
        <v>25.542941343246092</v>
      </c>
      <c r="C297">
        <v>-2.7429413432460912</v>
      </c>
    </row>
    <row r="298" spans="1:3" x14ac:dyDescent="0.3">
      <c r="A298">
        <v>267</v>
      </c>
      <c r="B298">
        <v>29.632964063065785</v>
      </c>
      <c r="C298">
        <v>1.0670359369342144</v>
      </c>
    </row>
    <row r="299" spans="1:3" x14ac:dyDescent="0.3">
      <c r="A299">
        <v>268</v>
      </c>
      <c r="B299">
        <v>39.533840922856513</v>
      </c>
      <c r="C299">
        <v>10.466159077143487</v>
      </c>
    </row>
    <row r="300" spans="1:3" x14ac:dyDescent="0.3">
      <c r="A300">
        <v>269</v>
      </c>
      <c r="B300">
        <v>38.237896390632699</v>
      </c>
      <c r="C300">
        <v>5.2621036093673013</v>
      </c>
    </row>
    <row r="301" spans="1:3" x14ac:dyDescent="0.3">
      <c r="A301">
        <v>270</v>
      </c>
      <c r="B301">
        <v>21.387512420744972</v>
      </c>
      <c r="C301">
        <v>-0.68751242074497299</v>
      </c>
    </row>
    <row r="302" spans="1:3" x14ac:dyDescent="0.3">
      <c r="A302">
        <v>271</v>
      </c>
      <c r="B302">
        <v>20.877897708371137</v>
      </c>
      <c r="C302">
        <v>0.22210229162886463</v>
      </c>
    </row>
    <row r="303" spans="1:3" x14ac:dyDescent="0.3">
      <c r="A303">
        <v>272</v>
      </c>
      <c r="B303">
        <v>25.491426807447965</v>
      </c>
      <c r="C303">
        <v>-0.29142680744796579</v>
      </c>
    </row>
    <row r="304" spans="1:3" x14ac:dyDescent="0.3">
      <c r="A304">
        <v>273</v>
      </c>
      <c r="B304">
        <v>27.427377297908777</v>
      </c>
      <c r="C304">
        <v>-3.0273772979087781</v>
      </c>
    </row>
    <row r="305" spans="1:3" x14ac:dyDescent="0.3">
      <c r="A305">
        <v>274</v>
      </c>
      <c r="B305">
        <v>32.652724955116646</v>
      </c>
      <c r="C305">
        <v>2.5472750448833565</v>
      </c>
    </row>
    <row r="306" spans="1:3" x14ac:dyDescent="0.3">
      <c r="A306">
        <v>275</v>
      </c>
      <c r="B306">
        <v>31.014859156673303</v>
      </c>
      <c r="C306">
        <v>1.3851408433266954</v>
      </c>
    </row>
    <row r="307" spans="1:3" x14ac:dyDescent="0.3">
      <c r="A307">
        <v>276</v>
      </c>
      <c r="B307">
        <v>32.069797890108347</v>
      </c>
      <c r="C307">
        <v>-6.979789010834736E-2</v>
      </c>
    </row>
    <row r="308" spans="1:3" x14ac:dyDescent="0.3">
      <c r="A308">
        <v>277</v>
      </c>
      <c r="B308">
        <v>32.119974329019158</v>
      </c>
      <c r="C308">
        <v>1.0800256709808451</v>
      </c>
    </row>
    <row r="309" spans="1:3" x14ac:dyDescent="0.3">
      <c r="A309">
        <v>278</v>
      </c>
      <c r="B309">
        <v>30.73958540793701</v>
      </c>
      <c r="C309">
        <v>2.3604145920629911</v>
      </c>
    </row>
    <row r="310" spans="1:3" x14ac:dyDescent="0.3">
      <c r="A310">
        <v>279</v>
      </c>
      <c r="B310">
        <v>27.634998783373423</v>
      </c>
      <c r="C310">
        <v>1.4650012166265789</v>
      </c>
    </row>
    <row r="311" spans="1:3" x14ac:dyDescent="0.3">
      <c r="A311">
        <v>280</v>
      </c>
      <c r="B311">
        <v>33.759593236793442</v>
      </c>
      <c r="C311">
        <v>1.340406763206559</v>
      </c>
    </row>
    <row r="312" spans="1:3" x14ac:dyDescent="0.3">
      <c r="A312">
        <v>281</v>
      </c>
      <c r="B312">
        <v>39.6414887868142</v>
      </c>
      <c r="C312">
        <v>5.7585112131857983</v>
      </c>
    </row>
    <row r="313" spans="1:3" x14ac:dyDescent="0.3">
      <c r="A313">
        <v>282</v>
      </c>
      <c r="B313">
        <v>34.725182609883014</v>
      </c>
      <c r="C313">
        <v>0.67481739011698494</v>
      </c>
    </row>
    <row r="314" spans="1:3" x14ac:dyDescent="0.3">
      <c r="A314">
        <v>283</v>
      </c>
      <c r="B314">
        <v>38.885963766157204</v>
      </c>
      <c r="C314">
        <v>7.1140362338427963</v>
      </c>
    </row>
    <row r="315" spans="1:3" x14ac:dyDescent="0.3">
      <c r="A315">
        <v>284</v>
      </c>
      <c r="B315">
        <v>39.882640591705808</v>
      </c>
      <c r="C315">
        <v>10.117359408294192</v>
      </c>
    </row>
    <row r="316" spans="1:3" x14ac:dyDescent="0.3">
      <c r="A316">
        <v>285</v>
      </c>
      <c r="B316">
        <v>30.62901123149706</v>
      </c>
      <c r="C316">
        <v>1.5709887685029429</v>
      </c>
    </row>
    <row r="317" spans="1:3" x14ac:dyDescent="0.3">
      <c r="A317">
        <v>286</v>
      </c>
      <c r="B317">
        <v>27.947059351600792</v>
      </c>
      <c r="C317">
        <v>-5.9470593516007924</v>
      </c>
    </row>
    <row r="318" spans="1:3" x14ac:dyDescent="0.3">
      <c r="A318">
        <v>287</v>
      </c>
      <c r="B318">
        <v>21.891451267377214</v>
      </c>
      <c r="C318">
        <v>-1.7914512673772123</v>
      </c>
    </row>
    <row r="319" spans="1:3" x14ac:dyDescent="0.3">
      <c r="A319">
        <v>288</v>
      </c>
      <c r="B319">
        <v>27.832709321717314</v>
      </c>
      <c r="C319">
        <v>-4.6327093217173143</v>
      </c>
    </row>
    <row r="320" spans="1:3" x14ac:dyDescent="0.3">
      <c r="A320">
        <v>289</v>
      </c>
      <c r="B320">
        <v>28.462605695773419</v>
      </c>
      <c r="C320">
        <v>-6.1626056957734185</v>
      </c>
    </row>
    <row r="321" spans="1:3" x14ac:dyDescent="0.3">
      <c r="A321">
        <v>290</v>
      </c>
      <c r="B321">
        <v>27.590495105127076</v>
      </c>
      <c r="C321">
        <v>-2.790495105127075</v>
      </c>
    </row>
    <row r="322" spans="1:3" x14ac:dyDescent="0.3">
      <c r="A322">
        <v>291</v>
      </c>
      <c r="B322">
        <v>29.990467435918461</v>
      </c>
      <c r="C322">
        <v>-1.4904674359184611</v>
      </c>
    </row>
    <row r="323" spans="1:3" x14ac:dyDescent="0.3">
      <c r="A323">
        <v>292</v>
      </c>
      <c r="B323">
        <v>31.028703400221911</v>
      </c>
      <c r="C323">
        <v>6.2712965997780863</v>
      </c>
    </row>
    <row r="324" spans="1:3" x14ac:dyDescent="0.3">
      <c r="A324">
        <v>293</v>
      </c>
      <c r="B324">
        <v>28.060208568052541</v>
      </c>
      <c r="C324">
        <v>-0.16020856805254269</v>
      </c>
    </row>
    <row r="325" spans="1:3" x14ac:dyDescent="0.3">
      <c r="A325">
        <v>294</v>
      </c>
      <c r="B325">
        <v>27.171328024029492</v>
      </c>
      <c r="C325">
        <v>-3.2713280240294935</v>
      </c>
    </row>
    <row r="326" spans="1:3" x14ac:dyDescent="0.3">
      <c r="A326">
        <v>295</v>
      </c>
      <c r="B326">
        <v>26.370278347797324</v>
      </c>
      <c r="C326">
        <v>-4.6702783477973249</v>
      </c>
    </row>
    <row r="327" spans="1:3" x14ac:dyDescent="0.3">
      <c r="A327">
        <v>296</v>
      </c>
      <c r="B327">
        <v>31.26065335943057</v>
      </c>
      <c r="C327">
        <v>-2.6606533594305688</v>
      </c>
    </row>
    <row r="328" spans="1:3" x14ac:dyDescent="0.3">
      <c r="A328">
        <v>297</v>
      </c>
      <c r="B328">
        <v>30.706095180358741</v>
      </c>
      <c r="C328">
        <v>-3.6060951803587393</v>
      </c>
    </row>
    <row r="329" spans="1:3" x14ac:dyDescent="0.3">
      <c r="A329">
        <v>298</v>
      </c>
      <c r="B329">
        <v>22.691813030214643</v>
      </c>
      <c r="C329">
        <v>-2.3918130302146423</v>
      </c>
    </row>
    <row r="330" spans="1:3" x14ac:dyDescent="0.3">
      <c r="A330">
        <v>299</v>
      </c>
      <c r="B330">
        <v>29.715029490672382</v>
      </c>
      <c r="C330">
        <v>-7.2150294906723822</v>
      </c>
    </row>
    <row r="331" spans="1:3" x14ac:dyDescent="0.3">
      <c r="A331">
        <v>300</v>
      </c>
      <c r="B331">
        <v>32.392899420734338</v>
      </c>
      <c r="C331">
        <v>-3.3928994207343379</v>
      </c>
    </row>
    <row r="332" spans="1:3" x14ac:dyDescent="0.3">
      <c r="A332">
        <v>301</v>
      </c>
      <c r="B332">
        <v>32.118475372613617</v>
      </c>
      <c r="C332">
        <v>-7.3184753726136158</v>
      </c>
    </row>
    <row r="333" spans="1:3" x14ac:dyDescent="0.3">
      <c r="A333">
        <v>302</v>
      </c>
      <c r="B333">
        <v>28.366129430324314</v>
      </c>
      <c r="C333">
        <v>-6.3661294303243139</v>
      </c>
    </row>
    <row r="334" spans="1:3" x14ac:dyDescent="0.3">
      <c r="A334">
        <v>303</v>
      </c>
      <c r="B334">
        <v>27.751922953870785</v>
      </c>
      <c r="C334">
        <v>-1.3519229538707869</v>
      </c>
    </row>
    <row r="335" spans="1:3" x14ac:dyDescent="0.3">
      <c r="A335">
        <v>304</v>
      </c>
      <c r="B335">
        <v>32.043628729199909</v>
      </c>
      <c r="C335">
        <v>1.0563712708000921</v>
      </c>
    </row>
    <row r="336" spans="1:3" x14ac:dyDescent="0.3">
      <c r="A336">
        <v>305</v>
      </c>
      <c r="B336">
        <v>30.779269812424122</v>
      </c>
      <c r="C336">
        <v>5.3207301875758795</v>
      </c>
    </row>
    <row r="337" spans="1:3" x14ac:dyDescent="0.3">
      <c r="A337">
        <v>306</v>
      </c>
      <c r="B337">
        <v>27.57105482100749</v>
      </c>
      <c r="C337">
        <v>0.82894517899250886</v>
      </c>
    </row>
    <row r="338" spans="1:3" x14ac:dyDescent="0.3">
      <c r="A338">
        <v>307</v>
      </c>
      <c r="B338">
        <v>32.831126151833814</v>
      </c>
      <c r="C338">
        <v>0.56887384816618436</v>
      </c>
    </row>
    <row r="339" spans="1:3" x14ac:dyDescent="0.3">
      <c r="A339">
        <v>308</v>
      </c>
      <c r="B339">
        <v>29.781318600553089</v>
      </c>
      <c r="C339">
        <v>-1.5813186005530895</v>
      </c>
    </row>
    <row r="340" spans="1:3" x14ac:dyDescent="0.3">
      <c r="A340">
        <v>309</v>
      </c>
      <c r="B340">
        <v>29.409535937544891</v>
      </c>
      <c r="C340">
        <v>-6.6095359375448908</v>
      </c>
    </row>
    <row r="341" spans="1:3" x14ac:dyDescent="0.3">
      <c r="A341">
        <v>310</v>
      </c>
      <c r="B341">
        <v>23.197312345733408</v>
      </c>
      <c r="C341">
        <v>-2.8973123457334076</v>
      </c>
    </row>
    <row r="342" spans="1:3" x14ac:dyDescent="0.3">
      <c r="A342">
        <v>311</v>
      </c>
      <c r="B342">
        <v>16.179023611899499</v>
      </c>
      <c r="C342">
        <v>-7.9023611899497581E-2</v>
      </c>
    </row>
    <row r="343" spans="1:3" x14ac:dyDescent="0.3">
      <c r="A343">
        <v>312</v>
      </c>
      <c r="B343">
        <v>25.443572670673127</v>
      </c>
      <c r="C343">
        <v>-3.3435726706731259</v>
      </c>
    </row>
    <row r="344" spans="1:3" x14ac:dyDescent="0.3">
      <c r="A344">
        <v>313</v>
      </c>
      <c r="B344">
        <v>22.799891476957004</v>
      </c>
      <c r="C344">
        <v>-3.3998914769570057</v>
      </c>
    </row>
    <row r="345" spans="1:3" x14ac:dyDescent="0.3">
      <c r="A345">
        <v>314</v>
      </c>
      <c r="B345">
        <v>25.86378319213226</v>
      </c>
      <c r="C345">
        <v>-4.2637831921322586</v>
      </c>
    </row>
    <row r="346" spans="1:3" x14ac:dyDescent="0.3">
      <c r="A346">
        <v>315</v>
      </c>
      <c r="B346">
        <v>26.41863686153674</v>
      </c>
      <c r="C346">
        <v>-2.6186368615367392</v>
      </c>
    </row>
    <row r="347" spans="1:3" x14ac:dyDescent="0.3">
      <c r="A347">
        <v>316</v>
      </c>
      <c r="B347">
        <v>21.202853392572244</v>
      </c>
      <c r="C347">
        <v>-5.0028533925722449</v>
      </c>
    </row>
    <row r="348" spans="1:3" x14ac:dyDescent="0.3">
      <c r="A348">
        <v>317</v>
      </c>
      <c r="B348">
        <v>18.112980791076602</v>
      </c>
      <c r="C348">
        <v>-0.31298079107660115</v>
      </c>
    </row>
    <row r="349" spans="1:3" x14ac:dyDescent="0.3">
      <c r="A349">
        <v>318</v>
      </c>
      <c r="B349">
        <v>18.635997527612787</v>
      </c>
      <c r="C349">
        <v>1.1640024723872138</v>
      </c>
    </row>
    <row r="350" spans="1:3" x14ac:dyDescent="0.3">
      <c r="A350">
        <v>319</v>
      </c>
      <c r="B350">
        <v>24.339860374892353</v>
      </c>
      <c r="C350">
        <v>-1.239860374892352</v>
      </c>
    </row>
    <row r="351" spans="1:3" x14ac:dyDescent="0.3">
      <c r="A351">
        <v>320</v>
      </c>
      <c r="B351">
        <v>21.519228058874159</v>
      </c>
      <c r="C351">
        <v>-0.5192280588741589</v>
      </c>
    </row>
    <row r="352" spans="1:3" x14ac:dyDescent="0.3">
      <c r="A352">
        <v>321</v>
      </c>
      <c r="B352">
        <v>25.358625493643867</v>
      </c>
      <c r="C352">
        <v>-1.5586254936438664</v>
      </c>
    </row>
    <row r="353" spans="1:3" x14ac:dyDescent="0.3">
      <c r="A353">
        <v>322</v>
      </c>
      <c r="B353">
        <v>25.417924529618574</v>
      </c>
      <c r="C353">
        <v>-2.3179245296185726</v>
      </c>
    </row>
    <row r="354" spans="1:3" x14ac:dyDescent="0.3">
      <c r="A354">
        <v>323</v>
      </c>
      <c r="B354">
        <v>23.388696398349826</v>
      </c>
      <c r="C354">
        <v>-2.9886963983498269</v>
      </c>
    </row>
    <row r="355" spans="1:3" x14ac:dyDescent="0.3">
      <c r="A355">
        <v>324</v>
      </c>
      <c r="B355">
        <v>20.373684770010151</v>
      </c>
      <c r="C355">
        <v>-1.8736847700101507</v>
      </c>
    </row>
    <row r="356" spans="1:3" x14ac:dyDescent="0.3">
      <c r="A356">
        <v>325</v>
      </c>
      <c r="B356">
        <v>25.56501084246289</v>
      </c>
      <c r="C356">
        <v>-0.56501084246288968</v>
      </c>
    </row>
    <row r="357" spans="1:3" x14ac:dyDescent="0.3">
      <c r="A357">
        <v>326</v>
      </c>
      <c r="B357">
        <v>25.423836004237852</v>
      </c>
      <c r="C357">
        <v>-0.82383600423785097</v>
      </c>
    </row>
    <row r="358" spans="1:3" x14ac:dyDescent="0.3">
      <c r="A358">
        <v>327</v>
      </c>
      <c r="B358">
        <v>24.753061204415435</v>
      </c>
      <c r="C358">
        <v>-1.7530612044154346</v>
      </c>
    </row>
    <row r="359" spans="1:3" x14ac:dyDescent="0.3">
      <c r="A359">
        <v>328</v>
      </c>
      <c r="B359">
        <v>20.277508594413668</v>
      </c>
      <c r="C359">
        <v>1.9224914055863316</v>
      </c>
    </row>
    <row r="360" spans="1:3" x14ac:dyDescent="0.3">
      <c r="A360">
        <v>329</v>
      </c>
      <c r="B360">
        <v>20.870810904959789</v>
      </c>
      <c r="C360">
        <v>-1.5708109049597887</v>
      </c>
    </row>
    <row r="361" spans="1:3" x14ac:dyDescent="0.3">
      <c r="A361">
        <v>330</v>
      </c>
      <c r="B361">
        <v>24.097482223001087</v>
      </c>
      <c r="C361">
        <v>-1.4974822230010858</v>
      </c>
    </row>
    <row r="362" spans="1:3" x14ac:dyDescent="0.3">
      <c r="A362">
        <v>331</v>
      </c>
      <c r="B362">
        <v>22.752764252601565</v>
      </c>
      <c r="C362">
        <v>-2.9527642526015647</v>
      </c>
    </row>
    <row r="363" spans="1:3" x14ac:dyDescent="0.3">
      <c r="A363">
        <v>332</v>
      </c>
      <c r="B363">
        <v>20.431529203631776</v>
      </c>
      <c r="C363">
        <v>-3.3315292036317743</v>
      </c>
    </row>
    <row r="364" spans="1:3" x14ac:dyDescent="0.3">
      <c r="A364">
        <v>333</v>
      </c>
      <c r="B364">
        <v>24.388071014511166</v>
      </c>
      <c r="C364">
        <v>-4.9880710145111671</v>
      </c>
    </row>
    <row r="365" spans="1:3" x14ac:dyDescent="0.3">
      <c r="A365">
        <v>334</v>
      </c>
      <c r="B365">
        <v>25.112211406006296</v>
      </c>
      <c r="C365">
        <v>-2.9122114060062962</v>
      </c>
    </row>
    <row r="366" spans="1:3" x14ac:dyDescent="0.3">
      <c r="A366">
        <v>335</v>
      </c>
      <c r="B366">
        <v>24.453112144645353</v>
      </c>
      <c r="C366">
        <v>-3.7531121446453533</v>
      </c>
    </row>
    <row r="367" spans="1:3" x14ac:dyDescent="0.3">
      <c r="A367">
        <v>336</v>
      </c>
      <c r="B367">
        <v>22.43261858173609</v>
      </c>
      <c r="C367">
        <v>-1.3326185817360887</v>
      </c>
    </row>
    <row r="368" spans="1:3" x14ac:dyDescent="0.3">
      <c r="A368">
        <v>337</v>
      </c>
      <c r="B368">
        <v>21.044937214824316</v>
      </c>
      <c r="C368">
        <v>-1.5449372148243157</v>
      </c>
    </row>
    <row r="369" spans="1:3" x14ac:dyDescent="0.3">
      <c r="A369">
        <v>338</v>
      </c>
      <c r="B369">
        <v>21.130313327114393</v>
      </c>
      <c r="C369">
        <v>-2.6303133271143935</v>
      </c>
    </row>
    <row r="370" spans="1:3" x14ac:dyDescent="0.3">
      <c r="A370">
        <v>339</v>
      </c>
      <c r="B370">
        <v>22.313017147018414</v>
      </c>
      <c r="C370">
        <v>-1.7130171470184123</v>
      </c>
    </row>
    <row r="371" spans="1:3" x14ac:dyDescent="0.3">
      <c r="A371">
        <v>340</v>
      </c>
      <c r="B371">
        <v>21.530159706614501</v>
      </c>
      <c r="C371">
        <v>-2.5301597066145014</v>
      </c>
    </row>
    <row r="372" spans="1:3" x14ac:dyDescent="0.3">
      <c r="A372">
        <v>341</v>
      </c>
      <c r="B372">
        <v>22.163796392841057</v>
      </c>
      <c r="C372">
        <v>-3.4637963928410578</v>
      </c>
    </row>
    <row r="373" spans="1:3" x14ac:dyDescent="0.3">
      <c r="A373">
        <v>342</v>
      </c>
      <c r="B373">
        <v>32.80615898744157</v>
      </c>
      <c r="C373">
        <v>-0.10615898744156738</v>
      </c>
    </row>
    <row r="374" spans="1:3" x14ac:dyDescent="0.3">
      <c r="A374">
        <v>343</v>
      </c>
      <c r="B374">
        <v>25.188958016514441</v>
      </c>
      <c r="C374">
        <v>-8.6889580165144409</v>
      </c>
    </row>
    <row r="375" spans="1:3" x14ac:dyDescent="0.3">
      <c r="A375">
        <v>344</v>
      </c>
      <c r="B375">
        <v>27.185397265033558</v>
      </c>
      <c r="C375">
        <v>-3.2853972650335592</v>
      </c>
    </row>
    <row r="376" spans="1:3" x14ac:dyDescent="0.3">
      <c r="A376">
        <v>345</v>
      </c>
      <c r="B376">
        <v>28.542930714451401</v>
      </c>
      <c r="C376">
        <v>2.657069285548598</v>
      </c>
    </row>
    <row r="377" spans="1:3" x14ac:dyDescent="0.3">
      <c r="A377">
        <v>346</v>
      </c>
      <c r="B377">
        <v>21.046630767652154</v>
      </c>
      <c r="C377">
        <v>-3.5466307676521538</v>
      </c>
    </row>
    <row r="378" spans="1:3" x14ac:dyDescent="0.3">
      <c r="A378">
        <v>347</v>
      </c>
      <c r="B378">
        <v>19.398188354471344</v>
      </c>
      <c r="C378">
        <v>-2.1981883544713448</v>
      </c>
    </row>
    <row r="379" spans="1:3" x14ac:dyDescent="0.3">
      <c r="A379">
        <v>348</v>
      </c>
      <c r="B379">
        <v>26.298748972204066</v>
      </c>
      <c r="C379">
        <v>-3.198748972204065</v>
      </c>
    </row>
    <row r="380" spans="1:3" x14ac:dyDescent="0.3">
      <c r="A380">
        <v>349</v>
      </c>
      <c r="B380">
        <v>28.728751711771839</v>
      </c>
      <c r="C380">
        <v>-4.2287517117718387</v>
      </c>
    </row>
    <row r="381" spans="1:3" x14ac:dyDescent="0.3">
      <c r="A381">
        <v>350</v>
      </c>
      <c r="B381">
        <v>25.690799716718075</v>
      </c>
      <c r="C381">
        <v>0.90920028328192615</v>
      </c>
    </row>
    <row r="382" spans="1:3" x14ac:dyDescent="0.3">
      <c r="A382">
        <v>351</v>
      </c>
      <c r="B382">
        <v>24.110055926949276</v>
      </c>
      <c r="C382">
        <v>-1.210055926949277</v>
      </c>
    </row>
    <row r="383" spans="1:3" x14ac:dyDescent="0.3">
      <c r="A383">
        <v>352</v>
      </c>
      <c r="B383">
        <v>25.922749151274267</v>
      </c>
      <c r="C383">
        <v>-1.822749151274266</v>
      </c>
    </row>
    <row r="384" spans="1:3" x14ac:dyDescent="0.3">
      <c r="A384">
        <v>353</v>
      </c>
      <c r="B384">
        <v>21.090613564570774</v>
      </c>
      <c r="C384">
        <v>-2.4906135645707721</v>
      </c>
    </row>
    <row r="385" spans="1:3" x14ac:dyDescent="0.3">
      <c r="A385">
        <v>354</v>
      </c>
      <c r="B385">
        <v>32.088590640441907</v>
      </c>
      <c r="C385">
        <v>-1.988590640441906</v>
      </c>
    </row>
    <row r="386" spans="1:3" x14ac:dyDescent="0.3">
      <c r="A386">
        <v>355</v>
      </c>
      <c r="B386">
        <v>17.289264586887725</v>
      </c>
      <c r="C386">
        <v>0.91073541311227402</v>
      </c>
    </row>
    <row r="387" spans="1:3" x14ac:dyDescent="0.3">
      <c r="A387">
        <v>356</v>
      </c>
      <c r="B387">
        <v>19.837268727136948</v>
      </c>
      <c r="C387">
        <v>0.76273127286305353</v>
      </c>
    </row>
    <row r="388" spans="1:3" x14ac:dyDescent="0.3">
      <c r="A388">
        <v>357</v>
      </c>
      <c r="B388">
        <v>17.071319067208876</v>
      </c>
      <c r="C388">
        <v>0.728680932791125</v>
      </c>
    </row>
    <row r="389" spans="1:3" x14ac:dyDescent="0.3">
      <c r="A389">
        <v>358</v>
      </c>
      <c r="B389">
        <v>20.235835831191459</v>
      </c>
      <c r="C389">
        <v>1.4641641688085407</v>
      </c>
    </row>
    <row r="390" spans="1:3" x14ac:dyDescent="0.3">
      <c r="A390">
        <v>359</v>
      </c>
      <c r="B390">
        <v>19.96313956574253</v>
      </c>
      <c r="C390">
        <v>2.7368604342574692</v>
      </c>
    </row>
    <row r="391" spans="1:3" x14ac:dyDescent="0.3">
      <c r="A391">
        <v>360</v>
      </c>
      <c r="B391">
        <v>19.111954568834005</v>
      </c>
      <c r="C391">
        <v>3.4880454311659967</v>
      </c>
    </row>
    <row r="392" spans="1:3" x14ac:dyDescent="0.3">
      <c r="A392">
        <v>361</v>
      </c>
      <c r="B392">
        <v>23.465680222336843</v>
      </c>
      <c r="C392">
        <v>1.534319777663157</v>
      </c>
    </row>
    <row r="393" spans="1:3" x14ac:dyDescent="0.3">
      <c r="A393">
        <v>362</v>
      </c>
      <c r="B393">
        <v>19.088315257653548</v>
      </c>
      <c r="C393">
        <v>0.81168474234645061</v>
      </c>
    </row>
    <row r="394" spans="1:3" x14ac:dyDescent="0.3">
      <c r="A394">
        <v>363</v>
      </c>
      <c r="B394">
        <v>18.009378779354851</v>
      </c>
      <c r="C394">
        <v>2.7906212206451499</v>
      </c>
    </row>
    <row r="395" spans="1:3" x14ac:dyDescent="0.3">
      <c r="A395">
        <v>364</v>
      </c>
      <c r="B395">
        <v>16.898620070167532</v>
      </c>
      <c r="C395">
        <v>-9.8620070167530827E-2</v>
      </c>
    </row>
    <row r="396" spans="1:3" x14ac:dyDescent="0.3">
      <c r="A396">
        <v>365</v>
      </c>
      <c r="B396">
        <v>35.171657854017681</v>
      </c>
      <c r="C396">
        <v>-13.271657854017683</v>
      </c>
    </row>
    <row r="397" spans="1:3" x14ac:dyDescent="0.3">
      <c r="A397">
        <v>366</v>
      </c>
      <c r="B397">
        <v>12.698068672572781</v>
      </c>
      <c r="C397">
        <v>14.801931327427219</v>
      </c>
    </row>
    <row r="398" spans="1:3" x14ac:dyDescent="0.3">
      <c r="A398">
        <v>367</v>
      </c>
      <c r="B398">
        <v>14.433752654306206</v>
      </c>
      <c r="C398">
        <v>7.4662473456937928</v>
      </c>
    </row>
    <row r="399" spans="1:3" x14ac:dyDescent="0.3">
      <c r="A399">
        <v>368</v>
      </c>
      <c r="B399">
        <v>11.478159520054241</v>
      </c>
      <c r="C399">
        <v>11.62184047994576</v>
      </c>
    </row>
    <row r="400" spans="1:3" x14ac:dyDescent="0.3">
      <c r="A400">
        <v>369</v>
      </c>
      <c r="B400">
        <v>22.139007627857584</v>
      </c>
      <c r="C400">
        <v>27.860992372142416</v>
      </c>
    </row>
    <row r="401" spans="1:3" x14ac:dyDescent="0.3">
      <c r="A401">
        <v>370</v>
      </c>
      <c r="B401">
        <v>28.816119218841486</v>
      </c>
      <c r="C401">
        <v>21.183880781158514</v>
      </c>
    </row>
    <row r="402" spans="1:3" x14ac:dyDescent="0.3">
      <c r="A402">
        <v>371</v>
      </c>
      <c r="B402">
        <v>30.678927501684012</v>
      </c>
      <c r="C402">
        <v>19.321072498315988</v>
      </c>
    </row>
    <row r="403" spans="1:3" x14ac:dyDescent="0.3">
      <c r="A403">
        <v>372</v>
      </c>
      <c r="B403">
        <v>23.484993252515178</v>
      </c>
      <c r="C403">
        <v>26.515006747484822</v>
      </c>
    </row>
    <row r="404" spans="1:3" x14ac:dyDescent="0.3">
      <c r="A404">
        <v>373</v>
      </c>
      <c r="B404">
        <v>21.748948194316696</v>
      </c>
      <c r="C404">
        <v>28.251051805683304</v>
      </c>
    </row>
    <row r="405" spans="1:3" x14ac:dyDescent="0.3">
      <c r="A405">
        <v>374</v>
      </c>
      <c r="B405">
        <v>2.4263185495246766</v>
      </c>
      <c r="C405">
        <v>11.373681450475324</v>
      </c>
    </row>
    <row r="406" spans="1:3" x14ac:dyDescent="0.3">
      <c r="A406">
        <v>375</v>
      </c>
      <c r="B406">
        <v>-2.6785513135656949</v>
      </c>
      <c r="C406">
        <v>16.478551313565696</v>
      </c>
    </row>
    <row r="407" spans="1:3" x14ac:dyDescent="0.3">
      <c r="A407">
        <v>376</v>
      </c>
      <c r="B407">
        <v>25.164388287712207</v>
      </c>
      <c r="C407">
        <v>-10.164388287712207</v>
      </c>
    </row>
    <row r="408" spans="1:3" x14ac:dyDescent="0.3">
      <c r="A408">
        <v>377</v>
      </c>
      <c r="B408">
        <v>16.343015116961261</v>
      </c>
      <c r="C408">
        <v>-2.4430151169612611</v>
      </c>
    </row>
    <row r="409" spans="1:3" x14ac:dyDescent="0.3">
      <c r="A409">
        <v>378</v>
      </c>
      <c r="B409">
        <v>18.332668962456822</v>
      </c>
      <c r="C409">
        <v>-5.032668962456821</v>
      </c>
    </row>
    <row r="410" spans="1:3" x14ac:dyDescent="0.3">
      <c r="A410">
        <v>379</v>
      </c>
      <c r="B410">
        <v>15.056453675294563</v>
      </c>
      <c r="C410">
        <v>-1.9564536752945632</v>
      </c>
    </row>
    <row r="411" spans="1:3" x14ac:dyDescent="0.3">
      <c r="A411">
        <v>380</v>
      </c>
      <c r="B411">
        <v>15.689762127034674</v>
      </c>
      <c r="C411">
        <v>-5.489762127034675</v>
      </c>
    </row>
    <row r="412" spans="1:3" x14ac:dyDescent="0.3">
      <c r="A412">
        <v>381</v>
      </c>
      <c r="B412">
        <v>21.262041240982704</v>
      </c>
      <c r="C412">
        <v>-10.862041240982704</v>
      </c>
    </row>
    <row r="413" spans="1:3" x14ac:dyDescent="0.3">
      <c r="A413">
        <v>382</v>
      </c>
      <c r="B413">
        <v>17.412133164898982</v>
      </c>
      <c r="C413">
        <v>-6.512133164898982</v>
      </c>
    </row>
    <row r="414" spans="1:3" x14ac:dyDescent="0.3">
      <c r="A414">
        <v>383</v>
      </c>
      <c r="B414">
        <v>11.456266611475248</v>
      </c>
      <c r="C414">
        <v>-0.15626661147524779</v>
      </c>
    </row>
    <row r="415" spans="1:3" x14ac:dyDescent="0.3">
      <c r="A415">
        <v>384</v>
      </c>
      <c r="B415">
        <v>10.809306197375907</v>
      </c>
      <c r="C415">
        <v>1.4906938026240937</v>
      </c>
    </row>
    <row r="416" spans="1:3" x14ac:dyDescent="0.3">
      <c r="A416">
        <v>385</v>
      </c>
      <c r="B416">
        <v>2.0936214627834353</v>
      </c>
      <c r="C416">
        <v>6.7063785372165654</v>
      </c>
    </row>
    <row r="417" spans="1:3" x14ac:dyDescent="0.3">
      <c r="A417">
        <v>386</v>
      </c>
      <c r="B417">
        <v>5.9619953027826362</v>
      </c>
      <c r="C417">
        <v>1.2380046972173639</v>
      </c>
    </row>
    <row r="418" spans="1:3" x14ac:dyDescent="0.3">
      <c r="A418">
        <v>387</v>
      </c>
      <c r="B418">
        <v>4.9772066117186426</v>
      </c>
      <c r="C418">
        <v>5.5227933882813574</v>
      </c>
    </row>
    <row r="419" spans="1:3" x14ac:dyDescent="0.3">
      <c r="A419">
        <v>388</v>
      </c>
      <c r="B419">
        <v>3.8219117886281637</v>
      </c>
      <c r="C419">
        <v>3.5780882113718366</v>
      </c>
    </row>
    <row r="420" spans="1:3" x14ac:dyDescent="0.3">
      <c r="A420">
        <v>389</v>
      </c>
      <c r="B420">
        <v>4.5017408144271158</v>
      </c>
      <c r="C420">
        <v>5.6982591855728835</v>
      </c>
    </row>
    <row r="421" spans="1:3" x14ac:dyDescent="0.3">
      <c r="A421">
        <v>390</v>
      </c>
      <c r="B421">
        <v>12.481907712574753</v>
      </c>
      <c r="C421">
        <v>-0.98190771257475262</v>
      </c>
    </row>
    <row r="422" spans="1:3" x14ac:dyDescent="0.3">
      <c r="A422">
        <v>391</v>
      </c>
      <c r="B422">
        <v>16.015153476357149</v>
      </c>
      <c r="C422">
        <v>-0.91515347635714939</v>
      </c>
    </row>
    <row r="423" spans="1:3" x14ac:dyDescent="0.3">
      <c r="A423">
        <v>392</v>
      </c>
      <c r="B423">
        <v>15.933492242954225</v>
      </c>
      <c r="C423">
        <v>7.2665077570457743</v>
      </c>
    </row>
    <row r="424" spans="1:3" x14ac:dyDescent="0.3">
      <c r="A424">
        <v>393</v>
      </c>
      <c r="B424">
        <v>8.0359959440133526</v>
      </c>
      <c r="C424">
        <v>1.6640040559866467</v>
      </c>
    </row>
    <row r="425" spans="1:3" x14ac:dyDescent="0.3">
      <c r="A425">
        <v>394</v>
      </c>
      <c r="B425">
        <v>19.096382693551099</v>
      </c>
      <c r="C425">
        <v>-5.2963826935510987</v>
      </c>
    </row>
    <row r="426" spans="1:3" x14ac:dyDescent="0.3">
      <c r="A426">
        <v>395</v>
      </c>
      <c r="B426">
        <v>17.189064656169506</v>
      </c>
      <c r="C426">
        <v>-4.4890646561695071</v>
      </c>
    </row>
    <row r="427" spans="1:3" x14ac:dyDescent="0.3">
      <c r="A427">
        <v>396</v>
      </c>
      <c r="B427">
        <v>19.267399218865119</v>
      </c>
      <c r="C427">
        <v>-6.1673992188651194</v>
      </c>
    </row>
    <row r="428" spans="1:3" x14ac:dyDescent="0.3">
      <c r="A428">
        <v>397</v>
      </c>
      <c r="B428">
        <v>17.541291993785698</v>
      </c>
      <c r="C428">
        <v>-5.0412919937856984</v>
      </c>
    </row>
    <row r="429" spans="1:3" x14ac:dyDescent="0.3">
      <c r="A429">
        <v>398</v>
      </c>
      <c r="B429">
        <v>14.589407198831495</v>
      </c>
      <c r="C429">
        <v>-6.0894071988314948</v>
      </c>
    </row>
    <row r="430" spans="1:3" x14ac:dyDescent="0.3">
      <c r="A430">
        <v>399</v>
      </c>
      <c r="B430">
        <v>6.9556982420142965</v>
      </c>
      <c r="C430">
        <v>-1.9556982420142965</v>
      </c>
    </row>
    <row r="431" spans="1:3" x14ac:dyDescent="0.3">
      <c r="A431">
        <v>400</v>
      </c>
      <c r="B431">
        <v>8.2458029900354717</v>
      </c>
      <c r="C431">
        <v>-1.9458029900354719</v>
      </c>
    </row>
    <row r="432" spans="1:3" x14ac:dyDescent="0.3">
      <c r="A432">
        <v>401</v>
      </c>
      <c r="B432">
        <v>11.470407123540799</v>
      </c>
      <c r="C432">
        <v>-5.8704071235407991</v>
      </c>
    </row>
    <row r="433" spans="1:3" x14ac:dyDescent="0.3">
      <c r="A433">
        <v>402</v>
      </c>
      <c r="B433">
        <v>16.842351442103329</v>
      </c>
      <c r="C433">
        <v>-9.6423514421033296</v>
      </c>
    </row>
    <row r="434" spans="1:3" x14ac:dyDescent="0.3">
      <c r="A434">
        <v>403</v>
      </c>
      <c r="B434">
        <v>17.100056641427855</v>
      </c>
      <c r="C434">
        <v>-5.0000566414278556</v>
      </c>
    </row>
    <row r="435" spans="1:3" x14ac:dyDescent="0.3">
      <c r="A435">
        <v>404</v>
      </c>
      <c r="B435">
        <v>12.942733060178055</v>
      </c>
      <c r="C435">
        <v>-4.6427330601780543</v>
      </c>
    </row>
    <row r="436" spans="1:3" x14ac:dyDescent="0.3">
      <c r="A436">
        <v>405</v>
      </c>
      <c r="B436">
        <v>8.7391956938985551</v>
      </c>
      <c r="C436">
        <v>-0.23919569389855511</v>
      </c>
    </row>
    <row r="437" spans="1:3" x14ac:dyDescent="0.3">
      <c r="A437">
        <v>406</v>
      </c>
      <c r="B437">
        <v>12.509818238893221</v>
      </c>
      <c r="C437">
        <v>-7.5098182388932209</v>
      </c>
    </row>
    <row r="438" spans="1:3" x14ac:dyDescent="0.3">
      <c r="A438">
        <v>407</v>
      </c>
      <c r="B438">
        <v>6.2673833283458755</v>
      </c>
      <c r="C438">
        <v>5.6326166716541248</v>
      </c>
    </row>
    <row r="439" spans="1:3" x14ac:dyDescent="0.3">
      <c r="A439">
        <v>408</v>
      </c>
      <c r="B439">
        <v>19.115658249817336</v>
      </c>
      <c r="C439">
        <v>8.7843417501826622</v>
      </c>
    </row>
    <row r="440" spans="1:3" x14ac:dyDescent="0.3">
      <c r="A440">
        <v>409</v>
      </c>
      <c r="B440">
        <v>11.084908813957325</v>
      </c>
      <c r="C440">
        <v>6.1150911860426742</v>
      </c>
    </row>
    <row r="441" spans="1:3" x14ac:dyDescent="0.3">
      <c r="A441">
        <v>410</v>
      </c>
      <c r="B441">
        <v>20.255180842401487</v>
      </c>
      <c r="C441">
        <v>7.2448191575985135</v>
      </c>
    </row>
    <row r="442" spans="1:3" x14ac:dyDescent="0.3">
      <c r="A442">
        <v>411</v>
      </c>
      <c r="B442">
        <v>21.589682589486063</v>
      </c>
      <c r="C442">
        <v>-6.5896825894860633</v>
      </c>
    </row>
    <row r="443" spans="1:3" x14ac:dyDescent="0.3">
      <c r="A443">
        <v>412</v>
      </c>
      <c r="B443">
        <v>18.579285029248972</v>
      </c>
      <c r="C443">
        <v>-1.3792850292489724</v>
      </c>
    </row>
    <row r="444" spans="1:3" x14ac:dyDescent="0.3">
      <c r="A444">
        <v>413</v>
      </c>
      <c r="B444">
        <v>2.2508639525004561</v>
      </c>
      <c r="C444">
        <v>15.649136047499542</v>
      </c>
    </row>
    <row r="445" spans="1:3" x14ac:dyDescent="0.3">
      <c r="A445">
        <v>414</v>
      </c>
      <c r="B445">
        <v>13.07271223422406</v>
      </c>
      <c r="C445">
        <v>3.2272877657759409</v>
      </c>
    </row>
    <row r="446" spans="1:3" x14ac:dyDescent="0.3">
      <c r="A446">
        <v>415</v>
      </c>
      <c r="B446">
        <v>-0.76445757797709035</v>
      </c>
      <c r="C446">
        <v>7.7644575779770904</v>
      </c>
    </row>
    <row r="447" spans="1:3" x14ac:dyDescent="0.3">
      <c r="A447">
        <v>416</v>
      </c>
      <c r="B447">
        <v>12.078546456352083</v>
      </c>
      <c r="C447">
        <v>-4.8785464563520824</v>
      </c>
    </row>
    <row r="448" spans="1:3" x14ac:dyDescent="0.3">
      <c r="A448">
        <v>417</v>
      </c>
      <c r="B448">
        <v>15.184027277605598</v>
      </c>
      <c r="C448">
        <v>-7.6840272776055976</v>
      </c>
    </row>
    <row r="449" spans="1:3" x14ac:dyDescent="0.3">
      <c r="A449">
        <v>418</v>
      </c>
      <c r="B449">
        <v>8.5162093336195852</v>
      </c>
      <c r="C449">
        <v>1.8837906663804151</v>
      </c>
    </row>
    <row r="450" spans="1:3" x14ac:dyDescent="0.3">
      <c r="A450">
        <v>419</v>
      </c>
      <c r="B450">
        <v>15.212190510427128</v>
      </c>
      <c r="C450">
        <v>-6.4121905104271271</v>
      </c>
    </row>
    <row r="451" spans="1:3" x14ac:dyDescent="0.3">
      <c r="A451">
        <v>420</v>
      </c>
      <c r="B451">
        <v>16.331427351786864</v>
      </c>
      <c r="C451">
        <v>-7.9314273517868639</v>
      </c>
    </row>
    <row r="452" spans="1:3" x14ac:dyDescent="0.3">
      <c r="A452">
        <v>421</v>
      </c>
      <c r="B452">
        <v>20.073409899071009</v>
      </c>
      <c r="C452">
        <v>-3.3734098990710102</v>
      </c>
    </row>
    <row r="453" spans="1:3" x14ac:dyDescent="0.3">
      <c r="A453">
        <v>422</v>
      </c>
      <c r="B453">
        <v>17.836292344843052</v>
      </c>
      <c r="C453">
        <v>-3.6362923448430529</v>
      </c>
    </row>
    <row r="454" spans="1:3" x14ac:dyDescent="0.3">
      <c r="A454">
        <v>423</v>
      </c>
      <c r="B454">
        <v>18.142391441923884</v>
      </c>
      <c r="C454">
        <v>2.6576085580761166</v>
      </c>
    </row>
    <row r="455" spans="1:3" x14ac:dyDescent="0.3">
      <c r="A455">
        <v>424</v>
      </c>
      <c r="B455">
        <v>14.375728615330489</v>
      </c>
      <c r="C455">
        <v>-0.97572861533048894</v>
      </c>
    </row>
    <row r="456" spans="1:3" x14ac:dyDescent="0.3">
      <c r="A456">
        <v>425</v>
      </c>
      <c r="B456">
        <v>15.69647694045009</v>
      </c>
      <c r="C456">
        <v>-3.9964769404500906</v>
      </c>
    </row>
    <row r="457" spans="1:3" x14ac:dyDescent="0.3">
      <c r="A457">
        <v>426</v>
      </c>
      <c r="B457">
        <v>12.527585592677788</v>
      </c>
      <c r="C457">
        <v>-4.2275855926777872</v>
      </c>
    </row>
    <row r="458" spans="1:3" x14ac:dyDescent="0.3">
      <c r="A458">
        <v>427</v>
      </c>
      <c r="B458">
        <v>17.349197573241113</v>
      </c>
      <c r="C458">
        <v>-7.1491975732411142</v>
      </c>
    </row>
    <row r="459" spans="1:3" x14ac:dyDescent="0.3">
      <c r="A459">
        <v>428</v>
      </c>
      <c r="B459">
        <v>19.212887368689046</v>
      </c>
      <c r="C459">
        <v>-8.3128873686890454</v>
      </c>
    </row>
    <row r="460" spans="1:3" x14ac:dyDescent="0.3">
      <c r="A460">
        <v>429</v>
      </c>
      <c r="B460">
        <v>14.91988219755226</v>
      </c>
      <c r="C460">
        <v>-3.9198821975522602</v>
      </c>
    </row>
    <row r="461" spans="1:3" x14ac:dyDescent="0.3">
      <c r="A461">
        <v>430</v>
      </c>
      <c r="B461">
        <v>14.718498938391502</v>
      </c>
      <c r="C461">
        <v>-5.2184989383915017</v>
      </c>
    </row>
    <row r="462" spans="1:3" x14ac:dyDescent="0.3">
      <c r="A462">
        <v>431</v>
      </c>
      <c r="B462">
        <v>19.146734566680209</v>
      </c>
      <c r="C462">
        <v>-4.6467345666802089</v>
      </c>
    </row>
    <row r="463" spans="1:3" x14ac:dyDescent="0.3">
      <c r="A463">
        <v>432</v>
      </c>
      <c r="B463">
        <v>20.177077159178502</v>
      </c>
      <c r="C463">
        <v>-6.0770771591785024</v>
      </c>
    </row>
    <row r="464" spans="1:3" x14ac:dyDescent="0.3">
      <c r="A464">
        <v>433</v>
      </c>
      <c r="B464">
        <v>22.487174195904842</v>
      </c>
      <c r="C464">
        <v>-6.3871741959048407</v>
      </c>
    </row>
    <row r="465" spans="1:3" x14ac:dyDescent="0.3">
      <c r="A465">
        <v>434</v>
      </c>
      <c r="B465">
        <v>19.103205988826762</v>
      </c>
      <c r="C465">
        <v>-4.8032059888267611</v>
      </c>
    </row>
    <row r="466" spans="1:3" x14ac:dyDescent="0.3">
      <c r="A466">
        <v>435</v>
      </c>
      <c r="B466">
        <v>19.031854531335895</v>
      </c>
      <c r="C466">
        <v>-7.331854531335896</v>
      </c>
    </row>
    <row r="467" spans="1:3" x14ac:dyDescent="0.3">
      <c r="A467">
        <v>436</v>
      </c>
      <c r="B467">
        <v>15.576349757251579</v>
      </c>
      <c r="C467">
        <v>-2.1763497572515789</v>
      </c>
    </row>
    <row r="468" spans="1:3" x14ac:dyDescent="0.3">
      <c r="A468">
        <v>437</v>
      </c>
      <c r="B468">
        <v>17.999386975792945</v>
      </c>
      <c r="C468">
        <v>-8.3993869757929449</v>
      </c>
    </row>
    <row r="469" spans="1:3" x14ac:dyDescent="0.3">
      <c r="A469">
        <v>438</v>
      </c>
      <c r="B469">
        <v>11.861943333210171</v>
      </c>
      <c r="C469">
        <v>-3.1619433332101714</v>
      </c>
    </row>
    <row r="470" spans="1:3" x14ac:dyDescent="0.3">
      <c r="A470">
        <v>439</v>
      </c>
      <c r="B470">
        <v>5.9871477828943327</v>
      </c>
      <c r="C470">
        <v>2.4128522171056677</v>
      </c>
    </row>
    <row r="471" spans="1:3" x14ac:dyDescent="0.3">
      <c r="A471">
        <v>440</v>
      </c>
      <c r="B471">
        <v>11.655587507942434</v>
      </c>
      <c r="C471">
        <v>1.1444124920575671</v>
      </c>
    </row>
    <row r="472" spans="1:3" x14ac:dyDescent="0.3">
      <c r="A472">
        <v>441</v>
      </c>
      <c r="B472">
        <v>12.860122285651936</v>
      </c>
      <c r="C472">
        <v>-2.3601222856519364</v>
      </c>
    </row>
    <row r="473" spans="1:3" x14ac:dyDescent="0.3">
      <c r="A473">
        <v>442</v>
      </c>
      <c r="B473">
        <v>17.01134838412289</v>
      </c>
      <c r="C473">
        <v>8.8651615877111567E-2</v>
      </c>
    </row>
    <row r="474" spans="1:3" x14ac:dyDescent="0.3">
      <c r="A474">
        <v>443</v>
      </c>
      <c r="B474">
        <v>18.105220274337945</v>
      </c>
      <c r="C474">
        <v>0.29477972566205324</v>
      </c>
    </row>
    <row r="475" spans="1:3" x14ac:dyDescent="0.3">
      <c r="A475">
        <v>444</v>
      </c>
      <c r="B475">
        <v>17.834935040054472</v>
      </c>
      <c r="C475">
        <v>-2.4349350400544711</v>
      </c>
    </row>
    <row r="476" spans="1:3" x14ac:dyDescent="0.3">
      <c r="A476">
        <v>445</v>
      </c>
      <c r="B476">
        <v>12.13029840815976</v>
      </c>
      <c r="C476">
        <v>-1.3302984081597593</v>
      </c>
    </row>
    <row r="477" spans="1:3" x14ac:dyDescent="0.3">
      <c r="A477">
        <v>446</v>
      </c>
      <c r="B477">
        <v>14.451943936047757</v>
      </c>
      <c r="C477">
        <v>-2.6519439360477559</v>
      </c>
    </row>
    <row r="478" spans="1:3" x14ac:dyDescent="0.3">
      <c r="A478">
        <v>447</v>
      </c>
      <c r="B478">
        <v>17.763770491360731</v>
      </c>
      <c r="C478">
        <v>-2.8637704913607305</v>
      </c>
    </row>
    <row r="479" spans="1:3" x14ac:dyDescent="0.3">
      <c r="A479">
        <v>448</v>
      </c>
      <c r="B479">
        <v>18.216030307876633</v>
      </c>
      <c r="C479">
        <v>-5.6160303078766329</v>
      </c>
    </row>
    <row r="480" spans="1:3" x14ac:dyDescent="0.3">
      <c r="A480">
        <v>449</v>
      </c>
      <c r="B480">
        <v>17.267556624038079</v>
      </c>
      <c r="C480">
        <v>-3.1675566240380792</v>
      </c>
    </row>
    <row r="481" spans="1:3" x14ac:dyDescent="0.3">
      <c r="A481">
        <v>450</v>
      </c>
      <c r="B481">
        <v>17.497403485572505</v>
      </c>
      <c r="C481">
        <v>-4.4974034855725051</v>
      </c>
    </row>
    <row r="482" spans="1:3" x14ac:dyDescent="0.3">
      <c r="A482">
        <v>451</v>
      </c>
      <c r="B482">
        <v>19.810977762951655</v>
      </c>
      <c r="C482">
        <v>-6.4109777629516547</v>
      </c>
    </row>
    <row r="483" spans="1:3" x14ac:dyDescent="0.3">
      <c r="A483">
        <v>452</v>
      </c>
      <c r="B483">
        <v>19.432123267407754</v>
      </c>
      <c r="C483">
        <v>-4.2321232674077542</v>
      </c>
    </row>
    <row r="484" spans="1:3" x14ac:dyDescent="0.3">
      <c r="A484">
        <v>453</v>
      </c>
      <c r="B484">
        <v>18.022794903048467</v>
      </c>
      <c r="C484">
        <v>-1.9227949030484659</v>
      </c>
    </row>
    <row r="485" spans="1:3" x14ac:dyDescent="0.3">
      <c r="A485">
        <v>454</v>
      </c>
      <c r="B485">
        <v>23.112055504898834</v>
      </c>
      <c r="C485">
        <v>-5.3120555048988329</v>
      </c>
    </row>
    <row r="486" spans="1:3" x14ac:dyDescent="0.3">
      <c r="A486">
        <v>455</v>
      </c>
      <c r="B486">
        <v>19.005193067268856</v>
      </c>
      <c r="C486">
        <v>-4.1051930672688552</v>
      </c>
    </row>
    <row r="487" spans="1:3" x14ac:dyDescent="0.3">
      <c r="A487">
        <v>456</v>
      </c>
      <c r="B487">
        <v>18.268409552897602</v>
      </c>
      <c r="C487">
        <v>-4.168409552897602</v>
      </c>
    </row>
    <row r="488" spans="1:3" x14ac:dyDescent="0.3">
      <c r="A488">
        <v>457</v>
      </c>
      <c r="B488">
        <v>15.517095870768999</v>
      </c>
      <c r="C488">
        <v>-2.8170958707690001</v>
      </c>
    </row>
    <row r="489" spans="1:3" x14ac:dyDescent="0.3">
      <c r="A489">
        <v>458</v>
      </c>
      <c r="B489">
        <v>16.354451126961308</v>
      </c>
      <c r="C489">
        <v>-2.8544511269613082</v>
      </c>
    </row>
    <row r="490" spans="1:3" x14ac:dyDescent="0.3">
      <c r="A490">
        <v>459</v>
      </c>
      <c r="B490">
        <v>18.401889252729724</v>
      </c>
      <c r="C490">
        <v>-3.5018892527297236</v>
      </c>
    </row>
    <row r="491" spans="1:3" x14ac:dyDescent="0.3">
      <c r="A491">
        <v>460</v>
      </c>
      <c r="B491">
        <v>18.443234255545292</v>
      </c>
      <c r="C491">
        <v>1.5567657444547081</v>
      </c>
    </row>
    <row r="492" spans="1:3" x14ac:dyDescent="0.3">
      <c r="A492">
        <v>461</v>
      </c>
      <c r="B492">
        <v>20.144586823477258</v>
      </c>
      <c r="C492">
        <v>-3.7445868234772597</v>
      </c>
    </row>
    <row r="493" spans="1:3" x14ac:dyDescent="0.3">
      <c r="A493">
        <v>462</v>
      </c>
      <c r="B493">
        <v>19.822245404291582</v>
      </c>
      <c r="C493">
        <v>-2.1222454042915828</v>
      </c>
    </row>
    <row r="494" spans="1:3" x14ac:dyDescent="0.3">
      <c r="A494">
        <v>463</v>
      </c>
      <c r="B494">
        <v>19.800399075534344</v>
      </c>
      <c r="C494">
        <v>-0.30039907553434375</v>
      </c>
    </row>
    <row r="495" spans="1:3" x14ac:dyDescent="0.3">
      <c r="A495">
        <v>464</v>
      </c>
      <c r="B495">
        <v>23.075331562003502</v>
      </c>
      <c r="C495">
        <v>-2.8753315620035025</v>
      </c>
    </row>
    <row r="496" spans="1:3" x14ac:dyDescent="0.3">
      <c r="A496">
        <v>465</v>
      </c>
      <c r="B496">
        <v>19.836982666304113</v>
      </c>
      <c r="C496">
        <v>1.5630173336958855</v>
      </c>
    </row>
    <row r="497" spans="1:3" x14ac:dyDescent="0.3">
      <c r="A497">
        <v>466</v>
      </c>
      <c r="B497">
        <v>16.86334536869132</v>
      </c>
      <c r="C497">
        <v>3.0366546313086786</v>
      </c>
    </row>
    <row r="498" spans="1:3" x14ac:dyDescent="0.3">
      <c r="A498">
        <v>467</v>
      </c>
      <c r="B498">
        <v>17.034105901692755</v>
      </c>
      <c r="C498">
        <v>1.9658940983072455</v>
      </c>
    </row>
    <row r="499" spans="1:3" x14ac:dyDescent="0.3">
      <c r="A499">
        <v>468</v>
      </c>
      <c r="B499">
        <v>15.773115285506176</v>
      </c>
      <c r="C499">
        <v>3.3268847144938256</v>
      </c>
    </row>
    <row r="500" spans="1:3" x14ac:dyDescent="0.3">
      <c r="A500">
        <v>469</v>
      </c>
      <c r="B500">
        <v>16.653031535602821</v>
      </c>
      <c r="C500">
        <v>2.4469684643971803</v>
      </c>
    </row>
    <row r="501" spans="1:3" x14ac:dyDescent="0.3">
      <c r="A501">
        <v>470</v>
      </c>
      <c r="B501">
        <v>17.342723493647675</v>
      </c>
      <c r="C501">
        <v>2.7572765063523264</v>
      </c>
    </row>
    <row r="502" spans="1:3" x14ac:dyDescent="0.3">
      <c r="A502">
        <v>471</v>
      </c>
      <c r="B502">
        <v>19.188917119259578</v>
      </c>
      <c r="C502">
        <v>0.71108288074042036</v>
      </c>
    </row>
    <row r="503" spans="1:3" x14ac:dyDescent="0.3">
      <c r="A503">
        <v>472</v>
      </c>
      <c r="B503">
        <v>22.228095018068192</v>
      </c>
      <c r="C503">
        <v>-2.6280950180681906</v>
      </c>
    </row>
    <row r="504" spans="1:3" x14ac:dyDescent="0.3">
      <c r="A504">
        <v>473</v>
      </c>
      <c r="B504">
        <v>21.174336508683119</v>
      </c>
      <c r="C504">
        <v>2.0256634913168803</v>
      </c>
    </row>
    <row r="505" spans="1:3" x14ac:dyDescent="0.3">
      <c r="A505">
        <v>474</v>
      </c>
      <c r="B505">
        <v>24.455405535018546</v>
      </c>
      <c r="C505">
        <v>5.344594464981455</v>
      </c>
    </row>
    <row r="506" spans="1:3" x14ac:dyDescent="0.3">
      <c r="A506">
        <v>475</v>
      </c>
      <c r="B506">
        <v>15.350893146331725</v>
      </c>
      <c r="C506">
        <v>-1.5508931463317239</v>
      </c>
    </row>
    <row r="507" spans="1:3" x14ac:dyDescent="0.3">
      <c r="A507">
        <v>476</v>
      </c>
      <c r="B507">
        <v>14.84223343118525</v>
      </c>
      <c r="C507">
        <v>-1.5422334311852488</v>
      </c>
    </row>
    <row r="508" spans="1:3" x14ac:dyDescent="0.3">
      <c r="A508">
        <v>477</v>
      </c>
      <c r="B508">
        <v>19.017263742568353</v>
      </c>
      <c r="C508">
        <v>-2.317263742568354</v>
      </c>
    </row>
    <row r="509" spans="1:3" x14ac:dyDescent="0.3">
      <c r="A509">
        <v>478</v>
      </c>
      <c r="B509">
        <v>10.500927397353719</v>
      </c>
      <c r="C509">
        <v>1.4990726026462813</v>
      </c>
    </row>
    <row r="510" spans="1:3" x14ac:dyDescent="0.3">
      <c r="A510">
        <v>479</v>
      </c>
      <c r="B510">
        <v>18.279200434453784</v>
      </c>
      <c r="C510">
        <v>-3.6792004344537848</v>
      </c>
    </row>
    <row r="511" spans="1:3" x14ac:dyDescent="0.3">
      <c r="A511">
        <v>480</v>
      </c>
      <c r="B511">
        <v>21.151570580538625</v>
      </c>
      <c r="C511">
        <v>0.24842941946137387</v>
      </c>
    </row>
    <row r="512" spans="1:3" x14ac:dyDescent="0.3">
      <c r="A512">
        <v>481</v>
      </c>
      <c r="B512">
        <v>22.714406414127321</v>
      </c>
      <c r="C512">
        <v>0.2855935858726788</v>
      </c>
    </row>
    <row r="513" spans="1:3" x14ac:dyDescent="0.3">
      <c r="A513">
        <v>482</v>
      </c>
      <c r="B513">
        <v>26.961559087820614</v>
      </c>
      <c r="C513">
        <v>-3.2615590878206149</v>
      </c>
    </row>
    <row r="514" spans="1:3" x14ac:dyDescent="0.3">
      <c r="A514">
        <v>483</v>
      </c>
      <c r="B514">
        <v>28.755509626881935</v>
      </c>
      <c r="C514">
        <v>-3.7555096268819348</v>
      </c>
    </row>
    <row r="515" spans="1:3" x14ac:dyDescent="0.3">
      <c r="A515">
        <v>484</v>
      </c>
      <c r="B515">
        <v>20.124219249559395</v>
      </c>
      <c r="C515">
        <v>1.6757807504406053</v>
      </c>
    </row>
    <row r="516" spans="1:3" x14ac:dyDescent="0.3">
      <c r="A516">
        <v>485</v>
      </c>
      <c r="B516">
        <v>18.335618240085079</v>
      </c>
      <c r="C516">
        <v>2.2643817599149223</v>
      </c>
    </row>
    <row r="517" spans="1:3" x14ac:dyDescent="0.3">
      <c r="A517">
        <v>486</v>
      </c>
      <c r="B517">
        <v>22.154539273745474</v>
      </c>
      <c r="C517">
        <v>-0.95453927374547476</v>
      </c>
    </row>
    <row r="518" spans="1:3" x14ac:dyDescent="0.3">
      <c r="A518">
        <v>487</v>
      </c>
      <c r="B518">
        <v>19.593880974849689</v>
      </c>
      <c r="C518">
        <v>-0.49388097484968796</v>
      </c>
    </row>
    <row r="519" spans="1:3" x14ac:dyDescent="0.3">
      <c r="A519">
        <v>488</v>
      </c>
      <c r="B519">
        <v>19.991800280584403</v>
      </c>
      <c r="C519">
        <v>0.60819971941559814</v>
      </c>
    </row>
    <row r="520" spans="1:3" x14ac:dyDescent="0.3">
      <c r="A520">
        <v>489</v>
      </c>
      <c r="B520">
        <v>10.651682255602404</v>
      </c>
      <c r="C520">
        <v>4.5483177443975951</v>
      </c>
    </row>
    <row r="521" spans="1:3" x14ac:dyDescent="0.3">
      <c r="A521">
        <v>490</v>
      </c>
      <c r="B521">
        <v>7.0946079188100999</v>
      </c>
      <c r="C521">
        <v>-9.4607918810099889E-2</v>
      </c>
    </row>
    <row r="522" spans="1:3" x14ac:dyDescent="0.3">
      <c r="A522">
        <v>491</v>
      </c>
      <c r="B522">
        <v>2.304992394393139</v>
      </c>
      <c r="C522">
        <v>5.7950076056068607</v>
      </c>
    </row>
    <row r="523" spans="1:3" x14ac:dyDescent="0.3">
      <c r="A523">
        <v>492</v>
      </c>
      <c r="B523">
        <v>13.02890700075252</v>
      </c>
      <c r="C523">
        <v>0.57109299924747958</v>
      </c>
    </row>
    <row r="524" spans="1:3" x14ac:dyDescent="0.3">
      <c r="A524">
        <v>493</v>
      </c>
      <c r="B524">
        <v>15.381353917401595</v>
      </c>
      <c r="C524">
        <v>4.718646082598406</v>
      </c>
    </row>
    <row r="525" spans="1:3" x14ac:dyDescent="0.3">
      <c r="A525">
        <v>494</v>
      </c>
      <c r="B525">
        <v>18.081581374422797</v>
      </c>
      <c r="C525">
        <v>3.718418625577204</v>
      </c>
    </row>
    <row r="526" spans="1:3" x14ac:dyDescent="0.3">
      <c r="A526">
        <v>495</v>
      </c>
      <c r="B526">
        <v>17.65344886196003</v>
      </c>
      <c r="C526">
        <v>6.8465511380399704</v>
      </c>
    </row>
    <row r="527" spans="1:3" x14ac:dyDescent="0.3">
      <c r="A527">
        <v>496</v>
      </c>
      <c r="B527">
        <v>13.716137633557262</v>
      </c>
      <c r="C527">
        <v>9.3838623664427399</v>
      </c>
    </row>
    <row r="528" spans="1:3" x14ac:dyDescent="0.3">
      <c r="A528">
        <v>497</v>
      </c>
      <c r="B528">
        <v>11.871174221510794</v>
      </c>
      <c r="C528">
        <v>7.8288257784892057</v>
      </c>
    </row>
    <row r="529" spans="1:3" x14ac:dyDescent="0.3">
      <c r="A529">
        <v>498</v>
      </c>
      <c r="B529">
        <v>17.722434617524428</v>
      </c>
      <c r="C529">
        <v>0.57756538247557287</v>
      </c>
    </row>
    <row r="530" spans="1:3" x14ac:dyDescent="0.3">
      <c r="A530">
        <v>499</v>
      </c>
      <c r="B530">
        <v>19.190197795848537</v>
      </c>
      <c r="C530">
        <v>2.0098022041514625</v>
      </c>
    </row>
    <row r="531" spans="1:3" x14ac:dyDescent="0.3">
      <c r="A531">
        <v>500</v>
      </c>
      <c r="B531">
        <v>16.284556204937992</v>
      </c>
      <c r="C531">
        <v>1.2154437950620078</v>
      </c>
    </row>
    <row r="532" spans="1:3" x14ac:dyDescent="0.3">
      <c r="A532">
        <v>501</v>
      </c>
      <c r="B532">
        <v>18.84419039002357</v>
      </c>
      <c r="C532">
        <v>-2.0441903900235694</v>
      </c>
    </row>
    <row r="533" spans="1:3" x14ac:dyDescent="0.3">
      <c r="A533">
        <v>502</v>
      </c>
      <c r="B533">
        <v>22.534980518998921</v>
      </c>
      <c r="C533">
        <v>-0.13498051899892261</v>
      </c>
    </row>
    <row r="534" spans="1:3" x14ac:dyDescent="0.3">
      <c r="A534">
        <v>503</v>
      </c>
      <c r="B534">
        <v>21.190983377010316</v>
      </c>
      <c r="C534">
        <v>-0.59098337701031411</v>
      </c>
    </row>
    <row r="535" spans="1:3" x14ac:dyDescent="0.3">
      <c r="A535">
        <v>504</v>
      </c>
      <c r="B535">
        <v>27.27510267031807</v>
      </c>
      <c r="C535">
        <v>-3.3751026703180713</v>
      </c>
    </row>
    <row r="536" spans="1:3" x14ac:dyDescent="0.3">
      <c r="A536">
        <v>505</v>
      </c>
      <c r="B536">
        <v>25.959944090126232</v>
      </c>
      <c r="C536">
        <v>-3.9599440901262319</v>
      </c>
    </row>
    <row r="537" spans="1:3" ht="15" thickBot="1" x14ac:dyDescent="0.35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Terro's REA Project</vt:lpstr>
      <vt:lpstr>Decriptive Analysis</vt:lpstr>
      <vt:lpstr>AVG_PRICE Histogram</vt:lpstr>
      <vt:lpstr>Covariance</vt:lpstr>
      <vt:lpstr>Correlation</vt:lpstr>
      <vt:lpstr>Regression for AVE_PRICE&amp;LSTAT</vt:lpstr>
      <vt:lpstr>Regression of AP,LSTAT&amp;AvRoom</vt:lpstr>
      <vt:lpstr>Regression of All Varialbles</vt:lpstr>
      <vt:lpstr>Regression excluding crime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KIran Aigali</cp:lastModifiedBy>
  <dcterms:created xsi:type="dcterms:W3CDTF">2020-06-02T13:46:53Z</dcterms:created>
  <dcterms:modified xsi:type="dcterms:W3CDTF">2023-11-06T13:09:05Z</dcterms:modified>
</cp:coreProperties>
</file>