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f5d85f101a4147/Documents/"/>
    </mc:Choice>
  </mc:AlternateContent>
  <xr:revisionPtr revIDLastSave="134" documentId="8_{35159D8C-F619-45E5-8AA2-6D88CC6A8E03}" xr6:coauthVersionLast="47" xr6:coauthVersionMax="47" xr10:uidLastSave="{02059024-FF11-4A8E-8FFB-6FDF7C1BF717}"/>
  <bookViews>
    <workbookView xWindow="-108" yWindow="-108" windowWidth="23256" windowHeight="12456" xr2:uid="{4FD71338-BD3E-493A-A0D6-251AEF42B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C13" i="1"/>
  <c r="C9" i="1"/>
  <c r="O18" i="1"/>
</calcChain>
</file>

<file path=xl/sharedStrings.xml><?xml version="1.0" encoding="utf-8"?>
<sst xmlns="http://schemas.openxmlformats.org/spreadsheetml/2006/main" count="59" uniqueCount="41">
  <si>
    <t>citi</t>
  </si>
  <si>
    <t>sbi</t>
  </si>
  <si>
    <t>icici</t>
  </si>
  <si>
    <t>icici amz</t>
  </si>
  <si>
    <t>Hdfc</t>
  </si>
  <si>
    <t>hdfc rupay</t>
  </si>
  <si>
    <t>axis</t>
  </si>
  <si>
    <t>axis flipkart</t>
  </si>
  <si>
    <t>amazon</t>
  </si>
  <si>
    <t>flipkart</t>
  </si>
  <si>
    <t>axis mounika</t>
  </si>
  <si>
    <t>LIC 75k</t>
  </si>
  <si>
    <t>LIC 35k</t>
  </si>
  <si>
    <t>Kiran Term Ins</t>
  </si>
  <si>
    <t>Mounika Term Ins</t>
  </si>
  <si>
    <t xml:space="preserve">PTIN </t>
  </si>
  <si>
    <t>Main door</t>
  </si>
  <si>
    <t>LPG</t>
  </si>
  <si>
    <t>Rupa</t>
  </si>
  <si>
    <t xml:space="preserve">Swathi </t>
  </si>
  <si>
    <t>Current bill</t>
  </si>
  <si>
    <t>water bill</t>
  </si>
  <si>
    <t>Mobile bill</t>
  </si>
  <si>
    <t>Home Loan</t>
  </si>
  <si>
    <t>Interior Loan</t>
  </si>
  <si>
    <t>Fridge Washinmachine</t>
  </si>
  <si>
    <t>AC kishore</t>
  </si>
  <si>
    <t>Rupa Cooler</t>
  </si>
  <si>
    <t xml:space="preserve">Mobile </t>
  </si>
  <si>
    <t>Laptop</t>
  </si>
  <si>
    <t>karthik car</t>
  </si>
  <si>
    <t>Done</t>
  </si>
  <si>
    <t>Inprogress</t>
  </si>
  <si>
    <t>NA</t>
  </si>
  <si>
    <t>Mounika</t>
  </si>
  <si>
    <t>Kiran</t>
  </si>
  <si>
    <t>mobile</t>
  </si>
  <si>
    <t>chimeny</t>
  </si>
  <si>
    <t>frdide wash</t>
  </si>
  <si>
    <t>laptop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</si>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</sst>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60EC-487C-42CB-B338-13C78ECDF2B9}">
  <dimension ref="A7:U25"/>
  <sheetViews>
    <sheetView tabSelected="1" zoomScale="91" workbookViewId="0">
      <selection activeCell="M12" sqref="M12"/>
    </sheetView>
  </sheetViews>
  <sheetFormatPr defaultRowHeight="14.4" x14ac:dyDescent="0.3"/>
  <cols>
    <col min="2" max="2" width="11.5546875" bestFit="1" customWidth="1"/>
    <col min="5" max="5" width="16.33203125" bestFit="1" customWidth="1"/>
    <col min="8" max="8" width="11.77734375" customWidth="1"/>
    <col min="9" max="9" width="9.44140625" bestFit="1" customWidth="1"/>
    <col min="11" max="11" width="11.21875" customWidth="1"/>
    <col min="14" max="14" width="20.6640625" bestFit="1" customWidth="1"/>
    <col min="20" max="20" width="16.21875" customWidth="1"/>
  </cols>
  <sheetData>
    <row r="7" spans="1:21" x14ac:dyDescent="0.3">
      <c r="A7" t="s">
        <v>35</v>
      </c>
      <c r="B7" s="1" t="s">
        <v>23</v>
      </c>
      <c r="C7" s="7">
        <v>51564</v>
      </c>
      <c r="E7" s="6" t="s">
        <v>0</v>
      </c>
      <c r="F7" s="3" t="s">
        <v>31</v>
      </c>
      <c r="H7" s="1" t="s">
        <v>18</v>
      </c>
      <c r="I7" s="4" t="s">
        <v>32</v>
      </c>
      <c r="K7" s="1" t="s">
        <v>15</v>
      </c>
      <c r="N7" s="1" t="s">
        <v>25</v>
      </c>
      <c r="T7">
        <v>1681</v>
      </c>
      <c r="U7" t="s">
        <v>36</v>
      </c>
    </row>
    <row r="8" spans="1:21" x14ac:dyDescent="0.3">
      <c r="A8" t="s">
        <v>35</v>
      </c>
      <c r="B8" s="1" t="s">
        <v>24</v>
      </c>
      <c r="C8" s="7">
        <v>5860</v>
      </c>
      <c r="E8" s="6" t="s">
        <v>1</v>
      </c>
      <c r="F8" s="3" t="s">
        <v>31</v>
      </c>
      <c r="H8" s="1" t="s">
        <v>19</v>
      </c>
      <c r="I8" s="3" t="s">
        <v>31</v>
      </c>
      <c r="K8" s="1" t="s">
        <v>16</v>
      </c>
      <c r="N8" s="1" t="s">
        <v>26</v>
      </c>
      <c r="O8" s="3" t="s">
        <v>31</v>
      </c>
      <c r="T8">
        <v>2000</v>
      </c>
      <c r="U8" t="s">
        <v>37</v>
      </c>
    </row>
    <row r="9" spans="1:21" x14ac:dyDescent="0.3">
      <c r="C9">
        <f>SUM(C7:C8)</f>
        <v>57424</v>
      </c>
      <c r="E9" s="1" t="s">
        <v>2</v>
      </c>
      <c r="F9" s="3" t="s">
        <v>31</v>
      </c>
      <c r="H9" s="1" t="s">
        <v>20</v>
      </c>
      <c r="K9" s="1" t="s">
        <v>17</v>
      </c>
      <c r="N9" s="1" t="s">
        <v>27</v>
      </c>
      <c r="O9" s="3" t="s">
        <v>31</v>
      </c>
      <c r="T9">
        <v>5000</v>
      </c>
      <c r="U9" t="s">
        <v>38</v>
      </c>
    </row>
    <row r="10" spans="1:21" x14ac:dyDescent="0.3">
      <c r="E10" s="1" t="s">
        <v>3</v>
      </c>
      <c r="F10" s="3" t="s">
        <v>31</v>
      </c>
      <c r="H10" s="1" t="s">
        <v>21</v>
      </c>
      <c r="N10" s="1" t="s">
        <v>28</v>
      </c>
      <c r="O10" s="3" t="s">
        <v>31</v>
      </c>
      <c r="T10">
        <v>3000</v>
      </c>
      <c r="U10" t="s">
        <v>39</v>
      </c>
    </row>
    <row r="11" spans="1:21" x14ac:dyDescent="0.3">
      <c r="A11" t="s">
        <v>34</v>
      </c>
      <c r="B11" s="1" t="s">
        <v>23</v>
      </c>
      <c r="C11" s="7">
        <v>34436</v>
      </c>
      <c r="E11" s="1" t="s">
        <v>4</v>
      </c>
      <c r="H11" s="1" t="s">
        <v>22</v>
      </c>
      <c r="N11" s="1" t="s">
        <v>29</v>
      </c>
      <c r="T11" s="7">
        <f>SUM(T7:T10)</f>
        <v>11681</v>
      </c>
    </row>
    <row r="12" spans="1:21" x14ac:dyDescent="0.3">
      <c r="A12" t="s">
        <v>34</v>
      </c>
      <c r="B12" s="1" t="s">
        <v>24</v>
      </c>
      <c r="C12" s="7">
        <v>5860</v>
      </c>
      <c r="E12" s="5" t="s">
        <v>5</v>
      </c>
      <c r="H12" s="1" t="s">
        <v>30</v>
      </c>
      <c r="T12">
        <v>3120</v>
      </c>
      <c r="U12" t="s">
        <v>40</v>
      </c>
    </row>
    <row r="13" spans="1:21" x14ac:dyDescent="0.3">
      <c r="C13">
        <f>SUM(C11:C12)</f>
        <v>40296</v>
      </c>
      <c r="E13" s="1" t="s">
        <v>6</v>
      </c>
      <c r="F13" s="3" t="s">
        <v>31</v>
      </c>
    </row>
    <row r="14" spans="1:21" x14ac:dyDescent="0.3">
      <c r="E14" s="1" t="s">
        <v>7</v>
      </c>
      <c r="F14" s="3" t="s">
        <v>31</v>
      </c>
    </row>
    <row r="15" spans="1:21" x14ac:dyDescent="0.3">
      <c r="E15" s="1" t="s">
        <v>8</v>
      </c>
      <c r="O15">
        <v>612</v>
      </c>
    </row>
    <row r="16" spans="1:21" x14ac:dyDescent="0.3">
      <c r="E16" s="6" t="s">
        <v>9</v>
      </c>
      <c r="F16" s="3" t="s">
        <v>31</v>
      </c>
      <c r="O16">
        <v>287</v>
      </c>
    </row>
    <row r="17" spans="5:18" x14ac:dyDescent="0.3">
      <c r="E17" s="1"/>
      <c r="O17">
        <v>1421</v>
      </c>
      <c r="R17">
        <v>445</v>
      </c>
    </row>
    <row r="18" spans="5:18" x14ac:dyDescent="0.3">
      <c r="E18" s="1"/>
      <c r="O18" s="2">
        <f>SUM(O15:O17)</f>
        <v>2320</v>
      </c>
      <c r="R18">
        <v>80</v>
      </c>
    </row>
    <row r="19" spans="5:18" x14ac:dyDescent="0.3">
      <c r="E19" s="6" t="s">
        <v>10</v>
      </c>
      <c r="F19" s="3" t="s">
        <v>31</v>
      </c>
      <c r="O19">
        <v>2100</v>
      </c>
      <c r="R19">
        <v>212</v>
      </c>
    </row>
    <row r="20" spans="5:18" x14ac:dyDescent="0.3">
      <c r="E20" s="1"/>
      <c r="R20">
        <v>875</v>
      </c>
    </row>
    <row r="21" spans="5:18" x14ac:dyDescent="0.3">
      <c r="E21" s="1" t="s">
        <v>11</v>
      </c>
      <c r="F21" s="2" t="s">
        <v>33</v>
      </c>
      <c r="R21">
        <v>99</v>
      </c>
    </row>
    <row r="22" spans="5:18" x14ac:dyDescent="0.3">
      <c r="E22" s="1" t="s">
        <v>12</v>
      </c>
      <c r="F22" s="2" t="s">
        <v>33</v>
      </c>
      <c r="J22">
        <v>1290</v>
      </c>
      <c r="R22">
        <v>17</v>
      </c>
    </row>
    <row r="23" spans="5:18" x14ac:dyDescent="0.3">
      <c r="E23" s="1" t="s">
        <v>13</v>
      </c>
      <c r="F23" s="2" t="s">
        <v>33</v>
      </c>
      <c r="J23">
        <v>18</v>
      </c>
      <c r="R23">
        <v>1857</v>
      </c>
    </row>
    <row r="24" spans="5:18" x14ac:dyDescent="0.3">
      <c r="E24" s="1" t="s">
        <v>14</v>
      </c>
      <c r="F24" s="2" t="s">
        <v>33</v>
      </c>
      <c r="J24">
        <v>105</v>
      </c>
    </row>
    <row r="25" spans="5:18" x14ac:dyDescent="0.3">
      <c r="J25">
        <v>-2100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2024-04-02T19:11:20Z</dcterms:created>
  <dcterms:modified xsi:type="dcterms:W3CDTF">2024-04-02T21:22:19Z</dcterms:modified>
</cp:coreProperties>
</file>