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aditya-/Downloads/PPT kuliah/portofolio &amp; theory/Group Project/"/>
    </mc:Choice>
  </mc:AlternateContent>
  <xr:revisionPtr revIDLastSave="0" documentId="8_{35DE6D12-EDFB-9A4A-9D3F-DB5D2BBFCFD8}" xr6:coauthVersionLast="47" xr6:coauthVersionMax="47" xr10:uidLastSave="{00000000-0000-0000-0000-000000000000}"/>
  <bookViews>
    <workbookView xWindow="15620" yWindow="2800" windowWidth="14960" windowHeight="17440" xr2:uid="{DDCCAE87-25DF-5D4B-B23E-651017442F4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1" l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4" i="1"/>
  <c r="C4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</calcChain>
</file>

<file path=xl/sharedStrings.xml><?xml version="1.0" encoding="utf-8"?>
<sst xmlns="http://schemas.openxmlformats.org/spreadsheetml/2006/main" count="1381" uniqueCount="1380">
  <si>
    <t>USA MINIMUM VOLATILITY (USD) Standard (Large+Mid Cap)</t>
  </si>
  <si>
    <t>USA EQUAL WEIGHTED Standard (Large+Mid Cap)</t>
  </si>
  <si>
    <t>USA MOMENTUM Standard (Large+Mid Cap)</t>
  </si>
  <si>
    <t>387.308</t>
  </si>
  <si>
    <t>413.761</t>
  </si>
  <si>
    <t>122.578</t>
  </si>
  <si>
    <t>396.010</t>
  </si>
  <si>
    <t>423.714</t>
  </si>
  <si>
    <t>124.135</t>
  </si>
  <si>
    <t>410.371</t>
  </si>
  <si>
    <t>442.930</t>
  </si>
  <si>
    <t>129.288</t>
  </si>
  <si>
    <t>422.553</t>
  </si>
  <si>
    <t>455.181</t>
  </si>
  <si>
    <t>135.227</t>
  </si>
  <si>
    <t>434.023</t>
  </si>
  <si>
    <t>465.624</t>
  </si>
  <si>
    <t>141.059</t>
  </si>
  <si>
    <t>448.733</t>
  </si>
  <si>
    <t>483.092</t>
  </si>
  <si>
    <t>146.322</t>
  </si>
  <si>
    <t>454.921</t>
  </si>
  <si>
    <t>495.550</t>
  </si>
  <si>
    <t>151.858</t>
  </si>
  <si>
    <t>469.399</t>
  </si>
  <si>
    <t>513.297</t>
  </si>
  <si>
    <t>157.228</t>
  </si>
  <si>
    <t>472.295</t>
  </si>
  <si>
    <t>518.161</t>
  </si>
  <si>
    <t>156.288</t>
  </si>
  <si>
    <t>490.216</t>
  </si>
  <si>
    <t>532.608</t>
  </si>
  <si>
    <t>163.721</t>
  </si>
  <si>
    <t>490.928</t>
  </si>
  <si>
    <t>523.316</t>
  </si>
  <si>
    <t>168.368</t>
  </si>
  <si>
    <t>516.063</t>
  </si>
  <si>
    <t>551.268</t>
  </si>
  <si>
    <t>173.156</t>
  </si>
  <si>
    <t>529.811</t>
  </si>
  <si>
    <t>557.427</t>
  </si>
  <si>
    <t>174.716</t>
  </si>
  <si>
    <t>549.072</t>
  </si>
  <si>
    <t>574.267</t>
  </si>
  <si>
    <t>183.262</t>
  </si>
  <si>
    <t>547.232</t>
  </si>
  <si>
    <t>583.606</t>
  </si>
  <si>
    <t>186.487</t>
  </si>
  <si>
    <t>552.822</t>
  </si>
  <si>
    <t>595.112</t>
  </si>
  <si>
    <t>186.279</t>
  </si>
  <si>
    <t>553.706</t>
  </si>
  <si>
    <t>611.310</t>
  </si>
  <si>
    <t>189.719</t>
  </si>
  <si>
    <t>563.002</t>
  </si>
  <si>
    <t>622.024</t>
  </si>
  <si>
    <t>197.428</t>
  </si>
  <si>
    <t>565.245</t>
  </si>
  <si>
    <t>616.597</t>
  </si>
  <si>
    <t>200.273</t>
  </si>
  <si>
    <t>542.913</t>
  </si>
  <si>
    <t>584.624</t>
  </si>
  <si>
    <t>192.484</t>
  </si>
  <si>
    <t>552.916</t>
  </si>
  <si>
    <t>607.587</t>
  </si>
  <si>
    <t>197.507</t>
  </si>
  <si>
    <t>575.169</t>
  </si>
  <si>
    <t>634.401</t>
  </si>
  <si>
    <t>210.881</t>
  </si>
  <si>
    <t>582.571</t>
  </si>
  <si>
    <t>643.718</t>
  </si>
  <si>
    <t>217.429</t>
  </si>
  <si>
    <t>619.588</t>
  </si>
  <si>
    <t>686.100</t>
  </si>
  <si>
    <t>233.045</t>
  </si>
  <si>
    <t>610.115</t>
  </si>
  <si>
    <t>676.559</t>
  </si>
  <si>
    <t>227.174</t>
  </si>
  <si>
    <t>639.180</t>
  </si>
  <si>
    <t>705.683</t>
  </si>
  <si>
    <t>247.953</t>
  </si>
  <si>
    <t>647.756</t>
  </si>
  <si>
    <t>711.998</t>
  </si>
  <si>
    <t>248.637</t>
  </si>
  <si>
    <t>619.786</t>
  </si>
  <si>
    <t>686.435</t>
  </si>
  <si>
    <t>235.088</t>
  </si>
  <si>
    <t>647.934</t>
  </si>
  <si>
    <t>709.514</t>
  </si>
  <si>
    <t>258.634</t>
  </si>
  <si>
    <t>686.345</t>
  </si>
  <si>
    <t>757.710</t>
  </si>
  <si>
    <t>271.879</t>
  </si>
  <si>
    <t>718.092</t>
  </si>
  <si>
    <t>785.594</t>
  </si>
  <si>
    <t>286.849</t>
  </si>
  <si>
    <t>759.834</t>
  </si>
  <si>
    <t>848.279</t>
  </si>
  <si>
    <t>311.196</t>
  </si>
  <si>
    <t>718.303</t>
  </si>
  <si>
    <t>821.829</t>
  </si>
  <si>
    <t>287.743</t>
  </si>
  <si>
    <t>755.940</t>
  </si>
  <si>
    <t>867.870</t>
  </si>
  <si>
    <t>303.553</t>
  </si>
  <si>
    <t>741.763</t>
  </si>
  <si>
    <t>838.293</t>
  </si>
  <si>
    <t>294.645</t>
  </si>
  <si>
    <t>779.861</t>
  </si>
  <si>
    <t>867.086</t>
  </si>
  <si>
    <t>306.143</t>
  </si>
  <si>
    <t>795.608</t>
  </si>
  <si>
    <t>878.972</t>
  </si>
  <si>
    <t>311.448</t>
  </si>
  <si>
    <t>798.265</t>
  </si>
  <si>
    <t>875.020</t>
  </si>
  <si>
    <t>319.686</t>
  </si>
  <si>
    <t>842.875</t>
  </si>
  <si>
    <t>943.736</t>
  </si>
  <si>
    <t>340.218</t>
  </si>
  <si>
    <t>891.781</t>
  </si>
  <si>
    <t>993.039</t>
  </si>
  <si>
    <t>362.852</t>
  </si>
  <si>
    <t>884.134</t>
  </si>
  <si>
    <t>998.521</t>
  </si>
  <si>
    <t>377.642</t>
  </si>
  <si>
    <t>875.898</t>
  </si>
  <si>
    <t>972.306</t>
  </si>
  <si>
    <t>368.424</t>
  </si>
  <si>
    <t>903.394</t>
  </si>
  <si>
    <t>980.876</t>
  </si>
  <si>
    <t>396.798</t>
  </si>
  <si>
    <t>878.053</t>
  </si>
  <si>
    <t>938.759</t>
  </si>
  <si>
    <t>402.983</t>
  </si>
  <si>
    <t>799.155</t>
  </si>
  <si>
    <t>804.529</t>
  </si>
  <si>
    <t>339.491</t>
  </si>
  <si>
    <t>845.894</t>
  </si>
  <si>
    <t>857.492</t>
  </si>
  <si>
    <t>355.730</t>
  </si>
  <si>
    <t>896.691</t>
  </si>
  <si>
    <t>925.970</t>
  </si>
  <si>
    <t>388.791</t>
  </si>
  <si>
    <t>940.187</t>
  </si>
  <si>
    <t>971.058</t>
  </si>
  <si>
    <t>420.920</t>
  </si>
  <si>
    <t>978.667</t>
  </si>
  <si>
    <t>1,000.000</t>
  </si>
  <si>
    <t>463.987</t>
  </si>
  <si>
    <t>993.518</t>
  </si>
  <si>
    <t>1,001.773</t>
  </si>
  <si>
    <t>483.948</t>
  </si>
  <si>
    <t>967.827</t>
  </si>
  <si>
    <t>983.939</t>
  </si>
  <si>
    <t>472.018</t>
  </si>
  <si>
    <t>988.874</t>
  </si>
  <si>
    <t>1,010.145</t>
  </si>
  <si>
    <t>499.340</t>
  </si>
  <si>
    <t>1,033.149</t>
  </si>
  <si>
    <t>1,120.303</t>
  </si>
  <si>
    <t>500.814</t>
  </si>
  <si>
    <t>1,024.328</t>
  </si>
  <si>
    <t>1,110.156</t>
  </si>
  <si>
    <t>487.029</t>
  </si>
  <si>
    <t>1,042.860</t>
  </si>
  <si>
    <t>1,149.964</t>
  </si>
  <si>
    <t>526.524</t>
  </si>
  <si>
    <t>1,018.789</t>
  </si>
  <si>
    <t>1,117.431</t>
  </si>
  <si>
    <t>509.006</t>
  </si>
  <si>
    <t>1,001.575</t>
  </si>
  <si>
    <t>1,083.534</t>
  </si>
  <si>
    <t>506.812</t>
  </si>
  <si>
    <t>966.140</t>
  </si>
  <si>
    <t>1,040.731</t>
  </si>
  <si>
    <t>505.617</t>
  </si>
  <si>
    <t>1,024.387</t>
  </si>
  <si>
    <t>1,084.056</t>
  </si>
  <si>
    <t>547.497</t>
  </si>
  <si>
    <t>1,021.689</t>
  </si>
  <si>
    <t>1,086.116</t>
  </si>
  <si>
    <t>570.171</t>
  </si>
  <si>
    <t>1,054.989</t>
  </si>
  <si>
    <t>1,146.294</t>
  </si>
  <si>
    <t>652.520</t>
  </si>
  <si>
    <t>1,015.892</t>
  </si>
  <si>
    <t>1,075.677</t>
  </si>
  <si>
    <t>607.784</t>
  </si>
  <si>
    <t>965.005</t>
  </si>
  <si>
    <t>1,043.034</t>
  </si>
  <si>
    <t>629.168</t>
  </si>
  <si>
    <t>1,056.961</t>
  </si>
  <si>
    <t>1,153.455</t>
  </si>
  <si>
    <t>687.679</t>
  </si>
  <si>
    <t>1,049.338</t>
  </si>
  <si>
    <t>1,168.507</t>
  </si>
  <si>
    <t>651.651</t>
  </si>
  <si>
    <t>1,039.530</t>
  </si>
  <si>
    <t>1,178.512</t>
  </si>
  <si>
    <t>611.520</t>
  </si>
  <si>
    <t>1,032.854</t>
  </si>
  <si>
    <t>1,142.346</t>
  </si>
  <si>
    <t>648.294</t>
  </si>
  <si>
    <t>1,021.646</t>
  </si>
  <si>
    <t>1,152.338</t>
  </si>
  <si>
    <t>637.027</t>
  </si>
  <si>
    <t>1,074.744</t>
  </si>
  <si>
    <t>1,223.190</t>
  </si>
  <si>
    <t>688.780</t>
  </si>
  <si>
    <t>1,070.436</t>
  </si>
  <si>
    <t>1,193.884</t>
  </si>
  <si>
    <t>624.919</t>
  </si>
  <si>
    <t>1,085.103</t>
  </si>
  <si>
    <t>1,208.702</t>
  </si>
  <si>
    <t>596.749</t>
  </si>
  <si>
    <t>1,050.363</t>
  </si>
  <si>
    <t>1,153.756</t>
  </si>
  <si>
    <t>572.174</t>
  </si>
  <si>
    <t>1,084.873</t>
  </si>
  <si>
    <t>1,213.446</t>
  </si>
  <si>
    <t>590.754</t>
  </si>
  <si>
    <t>1,070.129</t>
  </si>
  <si>
    <t>1,287.878</t>
  </si>
  <si>
    <t>567.178</t>
  </si>
  <si>
    <t>1,034.998</t>
  </si>
  <si>
    <t>1,212.433</t>
  </si>
  <si>
    <t>521.225</t>
  </si>
  <si>
    <t>988.466</t>
  </si>
  <si>
    <t>1,135.521</t>
  </si>
  <si>
    <t>481.076</t>
  </si>
  <si>
    <t>1,042.817</t>
  </si>
  <si>
    <t>1,227.641</t>
  </si>
  <si>
    <t>516.065</t>
  </si>
  <si>
    <t>1,062.682</t>
  </si>
  <si>
    <t>1,250.907</t>
  </si>
  <si>
    <t>516.653</t>
  </si>
  <si>
    <t>1,021.573</t>
  </si>
  <si>
    <t>1,220.355</t>
  </si>
  <si>
    <t>499.152</t>
  </si>
  <si>
    <t>1,029.435</t>
  </si>
  <si>
    <t>1,205.219</t>
  </si>
  <si>
    <t>498.121</t>
  </si>
  <si>
    <t>994.101</t>
  </si>
  <si>
    <t>1,145.027</t>
  </si>
  <si>
    <t>485.074</t>
  </si>
  <si>
    <t>944.683</t>
  </si>
  <si>
    <t>995.993</t>
  </si>
  <si>
    <t>453.766</t>
  </si>
  <si>
    <t>933.647</t>
  </si>
  <si>
    <t>1,027.029</t>
  </si>
  <si>
    <t>451.069</t>
  </si>
  <si>
    <t>985.291</t>
  </si>
  <si>
    <t>1,136.378</t>
  </si>
  <si>
    <t>480.735</t>
  </si>
  <si>
    <t>999.987</t>
  </si>
  <si>
    <t>1,171.374</t>
  </si>
  <si>
    <t>489.091</t>
  </si>
  <si>
    <t>991.671</t>
  </si>
  <si>
    <t>1,160.007</t>
  </si>
  <si>
    <t>495.336</t>
  </si>
  <si>
    <t>1,003.783</t>
  </si>
  <si>
    <t>1,134.691</t>
  </si>
  <si>
    <t>500.439</t>
  </si>
  <si>
    <t>1,036.147</t>
  </si>
  <si>
    <t>1,217.208</t>
  </si>
  <si>
    <t>517.997</t>
  </si>
  <si>
    <t>1,001.304</t>
  </si>
  <si>
    <t>1,158.123</t>
  </si>
  <si>
    <t>518.515</t>
  </si>
  <si>
    <t>999.988</t>
  </si>
  <si>
    <t>1,138.119</t>
  </si>
  <si>
    <t>519.402</t>
  </si>
  <si>
    <t>944.895</t>
  </si>
  <si>
    <t>1,031.485</t>
  </si>
  <si>
    <t>492.890</t>
  </si>
  <si>
    <t>884.192</t>
  </si>
  <si>
    <t>930.152</t>
  </si>
  <si>
    <t>462.902</t>
  </si>
  <si>
    <t>892.433</t>
  </si>
  <si>
    <t>928.074</t>
  </si>
  <si>
    <t>468.911</t>
  </si>
  <si>
    <t>806.940</t>
  </si>
  <si>
    <t>813.725</t>
  </si>
  <si>
    <t>438.519</t>
  </si>
  <si>
    <t>842.411</t>
  </si>
  <si>
    <t>875.510</t>
  </si>
  <si>
    <t>443.341</t>
  </si>
  <si>
    <t>864.356</t>
  </si>
  <si>
    <t>972.324</t>
  </si>
  <si>
    <t>438.459</t>
  </si>
  <si>
    <t>846.914</t>
  </si>
  <si>
    <t>917.699</t>
  </si>
  <si>
    <t>429.676</t>
  </si>
  <si>
    <t>818.982</t>
  </si>
  <si>
    <t>898.958</t>
  </si>
  <si>
    <t>421.988</t>
  </si>
  <si>
    <t>800.472</t>
  </si>
  <si>
    <t>879.158</t>
  </si>
  <si>
    <t>418.487</t>
  </si>
  <si>
    <t>807.297</t>
  </si>
  <si>
    <t>884.562</t>
  </si>
  <si>
    <t>422.985</t>
  </si>
  <si>
    <t>862.162</t>
  </si>
  <si>
    <t>969.958</t>
  </si>
  <si>
    <t>448.692</t>
  </si>
  <si>
    <t>900.587</t>
  </si>
  <si>
    <t>1,060.756</t>
  </si>
  <si>
    <t>469.992</t>
  </si>
  <si>
    <t>908.062</t>
  </si>
  <si>
    <t>1,066.171</t>
  </si>
  <si>
    <t>477.710</t>
  </si>
  <si>
    <t>910.918</t>
  </si>
  <si>
    <t>1,093.577</t>
  </si>
  <si>
    <t>490.785</t>
  </si>
  <si>
    <t>918.685</t>
  </si>
  <si>
    <t>1,137.999</t>
  </si>
  <si>
    <t>497.714</t>
  </si>
  <si>
    <t>916.073</t>
  </si>
  <si>
    <t>1,117.557</t>
  </si>
  <si>
    <t>494.121</t>
  </si>
  <si>
    <t>956.873</t>
  </si>
  <si>
    <t>1,196.945</t>
  </si>
  <si>
    <t>525.235</t>
  </si>
  <si>
    <t>969.959</t>
  </si>
  <si>
    <t>1,220.531</t>
  </si>
  <si>
    <t>530.510</t>
  </si>
  <si>
    <t>1,016.128</t>
  </si>
  <si>
    <t>1,277.632</t>
  </si>
  <si>
    <t>542.130</t>
  </si>
  <si>
    <t>1,030.420</t>
  </si>
  <si>
    <t>1,307.108</t>
  </si>
  <si>
    <t>555.751</t>
  </si>
  <si>
    <t>1,051.027</t>
  </si>
  <si>
    <t>1,328.748</t>
  </si>
  <si>
    <t>563.407</t>
  </si>
  <si>
    <t>1,047.686</t>
  </si>
  <si>
    <t>1,318.554</t>
  </si>
  <si>
    <t>560.725</t>
  </si>
  <si>
    <t>1,033.369</t>
  </si>
  <si>
    <t>1,289.273</t>
  </si>
  <si>
    <t>535.905</t>
  </si>
  <si>
    <t>1,042.526</t>
  </si>
  <si>
    <t>1,312.558</t>
  </si>
  <si>
    <t>549.225</t>
  </si>
  <si>
    <t>1,056.443</t>
  </si>
  <si>
    <t>1,343.346</t>
  </si>
  <si>
    <t>566.312</t>
  </si>
  <si>
    <t>1,032.261</t>
  </si>
  <si>
    <t>1,285.099</t>
  </si>
  <si>
    <t>538.215</t>
  </si>
  <si>
    <t>1,055.884</t>
  </si>
  <si>
    <t>1,287.786</t>
  </si>
  <si>
    <t>542.403</t>
  </si>
  <si>
    <t>1,064.527</t>
  </si>
  <si>
    <t>1,326.355</t>
  </si>
  <si>
    <t>571.981</t>
  </si>
  <si>
    <t>1,077.544</t>
  </si>
  <si>
    <t>1,359.922</t>
  </si>
  <si>
    <t>576.436</t>
  </si>
  <si>
    <t>1,125.764</t>
  </si>
  <si>
    <t>1,435.479</t>
  </si>
  <si>
    <t>621.129</t>
  </si>
  <si>
    <t>1,163.585</t>
  </si>
  <si>
    <t>1,491.000</t>
  </si>
  <si>
    <t>633.516</t>
  </si>
  <si>
    <t>1,143.324</t>
  </si>
  <si>
    <t>1,447.138</t>
  </si>
  <si>
    <t>620.406</t>
  </si>
  <si>
    <t>1,167.595</t>
  </si>
  <si>
    <t>1,479.717</t>
  </si>
  <si>
    <t>657.693</t>
  </si>
  <si>
    <t>1,156.098</t>
  </si>
  <si>
    <t>1,462.321</t>
  </si>
  <si>
    <t>651.288</t>
  </si>
  <si>
    <t>1,157.470</t>
  </si>
  <si>
    <t>1,422.301</t>
  </si>
  <si>
    <t>625.906</t>
  </si>
  <si>
    <t>1,182.868</t>
  </si>
  <si>
    <t>1,483.350</t>
  </si>
  <si>
    <t>650.030</t>
  </si>
  <si>
    <t>1,188.936</t>
  </si>
  <si>
    <t>1,508.598</t>
  </si>
  <si>
    <t>674.030</t>
  </si>
  <si>
    <t>1,222.408</t>
  </si>
  <si>
    <t>1,587.484</t>
  </si>
  <si>
    <t>702.001</t>
  </si>
  <si>
    <t>1,209.038</t>
  </si>
  <si>
    <t>1,572.271</t>
  </si>
  <si>
    <t>714.031</t>
  </si>
  <si>
    <t>1,214.076</t>
  </si>
  <si>
    <t>1,586.210</t>
  </si>
  <si>
    <t>742.939</t>
  </si>
  <si>
    <t>1,197.474</t>
  </si>
  <si>
    <t>1,547.187</t>
  </si>
  <si>
    <t>720.210</t>
  </si>
  <si>
    <t>1,233.500</t>
  </si>
  <si>
    <t>1,617.821</t>
  </si>
  <si>
    <t>742.870</t>
  </si>
  <si>
    <t>1,240.654</t>
  </si>
  <si>
    <t>1,628.396</t>
  </si>
  <si>
    <t>755.863</t>
  </si>
  <si>
    <t>1,268.438</t>
  </si>
  <si>
    <t>1,694.812</t>
  </si>
  <si>
    <t>805.473</t>
  </si>
  <si>
    <t>1,273.616</t>
  </si>
  <si>
    <t>1,692.468</t>
  </si>
  <si>
    <t>775.165</t>
  </si>
  <si>
    <t>1,282.103</t>
  </si>
  <si>
    <t>1,723.956</t>
  </si>
  <si>
    <t>789.203</t>
  </si>
  <si>
    <t>1,289.861</t>
  </si>
  <si>
    <t>1,742.724</t>
  </si>
  <si>
    <t>798.515</t>
  </si>
  <si>
    <t>1,265.381</t>
  </si>
  <si>
    <t>1,686.167</t>
  </si>
  <si>
    <t>765.388</t>
  </si>
  <si>
    <t>1,276.366</t>
  </si>
  <si>
    <t>1,684.041</t>
  </si>
  <si>
    <t>772.444</t>
  </si>
  <si>
    <t>1,301.300</t>
  </si>
  <si>
    <t>1,654.480</t>
  </si>
  <si>
    <t>747.240</t>
  </si>
  <si>
    <t>1,325.951</t>
  </si>
  <si>
    <t>1,696.588</t>
  </si>
  <si>
    <t>741.472</t>
  </si>
  <si>
    <t>1,344.303</t>
  </si>
  <si>
    <t>1,735.425</t>
  </si>
  <si>
    <t>756.164</t>
  </si>
  <si>
    <t>1,383.696</t>
  </si>
  <si>
    <t>1,804.973</t>
  </si>
  <si>
    <t>792.738</t>
  </si>
  <si>
    <t>1,409.824</t>
  </si>
  <si>
    <t>1,858.617</t>
  </si>
  <si>
    <t>825.439</t>
  </si>
  <si>
    <t>1,426.220</t>
  </si>
  <si>
    <t>1,866.296</t>
  </si>
  <si>
    <t>837.104</t>
  </si>
  <si>
    <t>1,451.217</t>
  </si>
  <si>
    <t>1,920.936</t>
  </si>
  <si>
    <t>869.054</t>
  </si>
  <si>
    <t>1,433.376</t>
  </si>
  <si>
    <t>1,919.020</t>
  </si>
  <si>
    <t>843.696</t>
  </si>
  <si>
    <t>1,441.472</t>
  </si>
  <si>
    <t>1,933.115</t>
  </si>
  <si>
    <t>863.102</t>
  </si>
  <si>
    <t>1,495.137</t>
  </si>
  <si>
    <t>2,010.688</t>
  </si>
  <si>
    <t>896.043</t>
  </si>
  <si>
    <t>1,533.797</t>
  </si>
  <si>
    <t>2,086.367</t>
  </si>
  <si>
    <t>928.299</t>
  </si>
  <si>
    <t>1,486.733</t>
  </si>
  <si>
    <t>2,046.857</t>
  </si>
  <si>
    <t>902.877</t>
  </si>
  <si>
    <t>1,440.818</t>
  </si>
  <si>
    <t>1,960.798</t>
  </si>
  <si>
    <t>873.573</t>
  </si>
  <si>
    <t>1,470.613</t>
  </si>
  <si>
    <t>1,969.344</t>
  </si>
  <si>
    <t>884.808</t>
  </si>
  <si>
    <t>1,524.043</t>
  </si>
  <si>
    <t>2,026.463</t>
  </si>
  <si>
    <t>947.287</t>
  </si>
  <si>
    <t>1,542.507</t>
  </si>
  <si>
    <t>2,054.052</t>
  </si>
  <si>
    <t>988.830</t>
  </si>
  <si>
    <t>1,505.500</t>
  </si>
  <si>
    <t>1,954.590</t>
  </si>
  <si>
    <t>956.152</t>
  </si>
  <si>
    <t>1,487.696</t>
  </si>
  <si>
    <t>1,931.211</t>
  </si>
  <si>
    <t>986.141</t>
  </si>
  <si>
    <t>1,418.964</t>
  </si>
  <si>
    <t>1,831.444</t>
  </si>
  <si>
    <t>871.883</t>
  </si>
  <si>
    <t>1,376.349</t>
  </si>
  <si>
    <t>1,778.733</t>
  </si>
  <si>
    <t>868.378</t>
  </si>
  <si>
    <t>1,376.306</t>
  </si>
  <si>
    <t>1,751.716</t>
  </si>
  <si>
    <t>864.888</t>
  </si>
  <si>
    <t>1,434.509</t>
  </si>
  <si>
    <t>1,849.576</t>
  </si>
  <si>
    <t>937.479</t>
  </si>
  <si>
    <t>1,449.956</t>
  </si>
  <si>
    <t>1,908.277</t>
  </si>
  <si>
    <t>975.262</t>
  </si>
  <si>
    <t>1,352.675</t>
  </si>
  <si>
    <t>1,728.410</t>
  </si>
  <si>
    <t>962.194</t>
  </si>
  <si>
    <t>1,378.810</t>
  </si>
  <si>
    <t>1,700.720</t>
  </si>
  <si>
    <t>874.070</t>
  </si>
  <si>
    <t>1,404.697</t>
  </si>
  <si>
    <t>1,733.175</t>
  </si>
  <si>
    <t>867.456</t>
  </si>
  <si>
    <t>1,364.109</t>
  </si>
  <si>
    <t>1,535.275</t>
  </si>
  <si>
    <t>732.936</t>
  </si>
  <si>
    <t>1,165.952</t>
  </si>
  <si>
    <t>1,204.398</t>
  </si>
  <si>
    <t>627.127</t>
  </si>
  <si>
    <t>1,106.228</t>
  </si>
  <si>
    <t>1,093.390</t>
  </si>
  <si>
    <t>574.407</t>
  </si>
  <si>
    <t>1,106.063</t>
  </si>
  <si>
    <t>1,147.034</t>
  </si>
  <si>
    <t>582.948</t>
  </si>
  <si>
    <t>1,007.380</t>
  </si>
  <si>
    <t>1,054.790</t>
  </si>
  <si>
    <t>529.917</t>
  </si>
  <si>
    <t>910.455</t>
  </si>
  <si>
    <t>943.023</t>
  </si>
  <si>
    <t>477.402</t>
  </si>
  <si>
    <t>970.731</t>
  </si>
  <si>
    <t>1,033.543</t>
  </si>
  <si>
    <t>507.626</t>
  </si>
  <si>
    <t>1,041.317</t>
  </si>
  <si>
    <t>1,215.310</t>
  </si>
  <si>
    <t>536.964</t>
  </si>
  <si>
    <t>1,087.476</t>
  </si>
  <si>
    <t>1,284.173</t>
  </si>
  <si>
    <t>560.710</t>
  </si>
  <si>
    <t>1,099.188</t>
  </si>
  <si>
    <t>1,283.275</t>
  </si>
  <si>
    <t>573.996</t>
  </si>
  <si>
    <t>1,168.338</t>
  </si>
  <si>
    <t>1,395.554</t>
  </si>
  <si>
    <t>611.655</t>
  </si>
  <si>
    <t>1,203.603</t>
  </si>
  <si>
    <t>1,459.881</t>
  </si>
  <si>
    <t>619.280</t>
  </si>
  <si>
    <t>1,245.629</t>
  </si>
  <si>
    <t>1,540.114</t>
  </si>
  <si>
    <t>642.977</t>
  </si>
  <si>
    <t>1,214.315</t>
  </si>
  <si>
    <t>1,486.834</t>
  </si>
  <si>
    <t>623.950</t>
  </si>
  <si>
    <t>1,284.128</t>
  </si>
  <si>
    <t>1,565.663</t>
  </si>
  <si>
    <t>666.460</t>
  </si>
  <si>
    <t>1,309.085</t>
  </si>
  <si>
    <t>1,636.873</t>
  </si>
  <si>
    <t>685.779</t>
  </si>
  <si>
    <t>1,275.358</t>
  </si>
  <si>
    <t>1,582.536</t>
  </si>
  <si>
    <t>641.745</t>
  </si>
  <si>
    <t>1,302.415</t>
  </si>
  <si>
    <t>1,650.305</t>
  </si>
  <si>
    <t>672.622</t>
  </si>
  <si>
    <t>1,350.518</t>
  </si>
  <si>
    <t>1,759.541</t>
  </si>
  <si>
    <t>722.151</t>
  </si>
  <si>
    <t>1,362.192</t>
  </si>
  <si>
    <t>1,809.222</t>
  </si>
  <si>
    <t>726.253</t>
  </si>
  <si>
    <t>1,282.582</t>
  </si>
  <si>
    <t>1,672.334</t>
  </si>
  <si>
    <t>676.782</t>
  </si>
  <si>
    <t>1,261.910</t>
  </si>
  <si>
    <t>1,574.944</t>
  </si>
  <si>
    <t>639.788</t>
  </si>
  <si>
    <t>1,322.301</t>
  </si>
  <si>
    <t>1,686.607</t>
  </si>
  <si>
    <t>689.034</t>
  </si>
  <si>
    <t>1,304.553</t>
  </si>
  <si>
    <t>1,615.282</t>
  </si>
  <si>
    <t>659.291</t>
  </si>
  <si>
    <t>1,397.309</t>
  </si>
  <si>
    <t>1,780.795</t>
  </si>
  <si>
    <t>727.571</t>
  </si>
  <si>
    <t>1,442.709</t>
  </si>
  <si>
    <t>1,849.372</t>
  </si>
  <si>
    <t>763.370</t>
  </si>
  <si>
    <t>1,430.643</t>
  </si>
  <si>
    <t>1,868.347</t>
  </si>
  <si>
    <t>778.033</t>
  </si>
  <si>
    <t>1,501.557</t>
  </si>
  <si>
    <t>1,995.548</t>
  </si>
  <si>
    <t>810.663</t>
  </si>
  <si>
    <t>1,499.250</t>
  </si>
  <si>
    <t>2,040.705</t>
  </si>
  <si>
    <t>815.250</t>
  </si>
  <si>
    <t>1,545.744</t>
  </si>
  <si>
    <t>2,117.426</t>
  </si>
  <si>
    <t>848.121</t>
  </si>
  <si>
    <t>1,570.084</t>
  </si>
  <si>
    <t>2,140.585</t>
  </si>
  <si>
    <t>865.631</t>
  </si>
  <si>
    <t>1,633.248</t>
  </si>
  <si>
    <t>2,210.771</t>
  </si>
  <si>
    <t>899.323</t>
  </si>
  <si>
    <t>1,651.182</t>
  </si>
  <si>
    <t>2,202.554</t>
  </si>
  <si>
    <t>894.854</t>
  </si>
  <si>
    <t>1,632.371</t>
  </si>
  <si>
    <t>2,157.941</t>
  </si>
  <si>
    <t>888.861</t>
  </si>
  <si>
    <t>1,578.058</t>
  </si>
  <si>
    <t>2,088.884</t>
  </si>
  <si>
    <t>872.309</t>
  </si>
  <si>
    <t>1,573.936</t>
  </si>
  <si>
    <t>1,956.776</t>
  </si>
  <si>
    <t>822.723</t>
  </si>
  <si>
    <t>1,531.579</t>
  </si>
  <si>
    <t>1,777.041</t>
  </si>
  <si>
    <t>781.645</t>
  </si>
  <si>
    <t>1,632.286</t>
  </si>
  <si>
    <t>2,006.750</t>
  </si>
  <si>
    <t>846.040</t>
  </si>
  <si>
    <t>1,651.296</t>
  </si>
  <si>
    <t>1,996.057</t>
  </si>
  <si>
    <t>849.517</t>
  </si>
  <si>
    <t>1,694.737</t>
  </si>
  <si>
    <t>1,992.580</t>
  </si>
  <si>
    <t>860.004</t>
  </si>
  <si>
    <t>1,719.595</t>
  </si>
  <si>
    <t>2,115.113</t>
  </si>
  <si>
    <t>876.692</t>
  </si>
  <si>
    <t>1,757.170</t>
  </si>
  <si>
    <t>2,205.642</t>
  </si>
  <si>
    <t>921.292</t>
  </si>
  <si>
    <t>1,802.651</t>
  </si>
  <si>
    <t>2,255.788</t>
  </si>
  <si>
    <t>961.199</t>
  </si>
  <si>
    <t>1,827.297</t>
  </si>
  <si>
    <t>2,241.893</t>
  </si>
  <si>
    <t>978.521</t>
  </si>
  <si>
    <t>1,782.035</t>
  </si>
  <si>
    <t>2,085.220</t>
  </si>
  <si>
    <t>932.915</t>
  </si>
  <si>
    <t>1,851.628</t>
  </si>
  <si>
    <t>2,152.937</t>
  </si>
  <si>
    <t>961.805</t>
  </si>
  <si>
    <t>1,886.779</t>
  </si>
  <si>
    <t>2,159.783</t>
  </si>
  <si>
    <t>974.634</t>
  </si>
  <si>
    <t>1,885.802</t>
  </si>
  <si>
    <t>2,222.724</t>
  </si>
  <si>
    <t>988.018</t>
  </si>
  <si>
    <t>1,914.936</t>
  </si>
  <si>
    <t>2,271.890</t>
  </si>
  <si>
    <t>1,006.107</t>
  </si>
  <si>
    <t>1,896.101</t>
  </si>
  <si>
    <t>2,253.851</t>
  </si>
  <si>
    <t>982.399</t>
  </si>
  <si>
    <t>1,899.789</t>
  </si>
  <si>
    <t>2,285.870</t>
  </si>
  <si>
    <t>1,884.345</t>
  </si>
  <si>
    <t>2,338.696</t>
  </si>
  <si>
    <t>989.848</t>
  </si>
  <si>
    <t>1,980.318</t>
  </si>
  <si>
    <t>2,496.679</t>
  </si>
  <si>
    <t>1,033.197</t>
  </si>
  <si>
    <t>2,033.928</t>
  </si>
  <si>
    <t>2,527.451</t>
  </si>
  <si>
    <t>1,054.541</t>
  </si>
  <si>
    <t>2,138.138</t>
  </si>
  <si>
    <t>2,638.306</t>
  </si>
  <si>
    <t>1,107.490</t>
  </si>
  <si>
    <t>2,196.619</t>
  </si>
  <si>
    <t>2,681.959</t>
  </si>
  <si>
    <t>1,139.734</t>
  </si>
  <si>
    <t>2,143.000</t>
  </si>
  <si>
    <t>2,739.451</t>
  </si>
  <si>
    <t>1,138.981</t>
  </si>
  <si>
    <t>2,136.019</t>
  </si>
  <si>
    <t>2,709.566</t>
  </si>
  <si>
    <t>1,128.010</t>
  </si>
  <si>
    <t>2,213.942</t>
  </si>
  <si>
    <t>2,868.217</t>
  </si>
  <si>
    <t>1,198.982</t>
  </si>
  <si>
    <t>2,142.559</t>
  </si>
  <si>
    <t>2,795.272</t>
  </si>
  <si>
    <t>1,157.755</t>
  </si>
  <si>
    <t>2,197.561</t>
  </si>
  <si>
    <t>2,912.792</t>
  </si>
  <si>
    <t>1,194.145</t>
  </si>
  <si>
    <t>2,301.409</t>
  </si>
  <si>
    <t>3,025.383</t>
  </si>
  <si>
    <t>1,256.724</t>
  </si>
  <si>
    <t>2,332.242</t>
  </si>
  <si>
    <t>3,085.768</t>
  </si>
  <si>
    <t>1,295.394</t>
  </si>
  <si>
    <t>2,361.571</t>
  </si>
  <si>
    <t>3,179.824</t>
  </si>
  <si>
    <t>1,334.326</t>
  </si>
  <si>
    <t>2,290.718</t>
  </si>
  <si>
    <t>3,091.209</t>
  </si>
  <si>
    <t>1,304.356</t>
  </si>
  <si>
    <t>2,390.670</t>
  </si>
  <si>
    <t>3,265.528</t>
  </si>
  <si>
    <t>1,391.272</t>
  </si>
  <si>
    <t>2,410.519</t>
  </si>
  <si>
    <t>3,278.608</t>
  </si>
  <si>
    <t>1,344.230</t>
  </si>
  <si>
    <t>2,444.146</t>
  </si>
  <si>
    <t>3,280.737</t>
  </si>
  <si>
    <t>1,332.442</t>
  </si>
  <si>
    <t>2,472.449</t>
  </si>
  <si>
    <t>3,357.039</t>
  </si>
  <si>
    <t>1,385.714</t>
  </si>
  <si>
    <t>2,504.902</t>
  </si>
  <si>
    <t>3,452.002</t>
  </si>
  <si>
    <t>1,414.882</t>
  </si>
  <si>
    <t>2,466.949</t>
  </si>
  <si>
    <t>3,370.853</t>
  </si>
  <si>
    <t>1,399.720</t>
  </si>
  <si>
    <t>2,567.302</t>
  </si>
  <si>
    <t>3,513.981</t>
  </si>
  <si>
    <t>1,464.974</t>
  </si>
  <si>
    <t>2,547.759</t>
  </si>
  <si>
    <t>3,411.758</t>
  </si>
  <si>
    <t>1,456.165</t>
  </si>
  <si>
    <t>2,657.395</t>
  </si>
  <si>
    <t>3,512.766</t>
  </si>
  <si>
    <t>1,490.067</t>
  </si>
  <si>
    <t>2,748.939</t>
  </si>
  <si>
    <t>3,597.066</t>
  </si>
  <si>
    <t>1,546.484</t>
  </si>
  <si>
    <t>2,752.138</t>
  </si>
  <si>
    <t>3,603.236</t>
  </si>
  <si>
    <t>1,530.296</t>
  </si>
  <si>
    <t>2,738.797</t>
  </si>
  <si>
    <t>3,525.438</t>
  </si>
  <si>
    <t>1,521.435</t>
  </si>
  <si>
    <t>2,839.151</t>
  </si>
  <si>
    <t>3,729.349</t>
  </si>
  <si>
    <t>1,604.466</t>
  </si>
  <si>
    <t>2,818.583</t>
  </si>
  <si>
    <t>3,706.695</t>
  </si>
  <si>
    <t>1,585.977</t>
  </si>
  <si>
    <t>2,802.911</t>
  </si>
  <si>
    <t>3,715.176</t>
  </si>
  <si>
    <t>1,572.141</t>
  </si>
  <si>
    <t>2,832.899</t>
  </si>
  <si>
    <t>3,747.539</t>
  </si>
  <si>
    <t>1,623.855</t>
  </si>
  <si>
    <t>2,770.014</t>
  </si>
  <si>
    <t>3,667.618</t>
  </si>
  <si>
    <t>1,619.771</t>
  </si>
  <si>
    <t>2,880.324</t>
  </si>
  <si>
    <t>3,702.508</t>
  </si>
  <si>
    <t>1,682.645</t>
  </si>
  <si>
    <t>2,750.540</t>
  </si>
  <si>
    <t>3,496.735</t>
  </si>
  <si>
    <t>1,582.366</t>
  </si>
  <si>
    <t>2,735.001</t>
  </si>
  <si>
    <t>3,362.117</t>
  </si>
  <si>
    <t>1,551.884</t>
  </si>
  <si>
    <t>2,899.419</t>
  </si>
  <si>
    <t>3,599.789</t>
  </si>
  <si>
    <t>1,664.977</t>
  </si>
  <si>
    <t>2,892.596</t>
  </si>
  <si>
    <t>3,611.395</t>
  </si>
  <si>
    <t>1,673.495</t>
  </si>
  <si>
    <t>2,907.490</t>
  </si>
  <si>
    <t>3,513.481</t>
  </si>
  <si>
    <t>1,672.595</t>
  </si>
  <si>
    <t>2,867.009</t>
  </si>
  <si>
    <t>3,286.902</t>
  </si>
  <si>
    <t>1,610.930</t>
  </si>
  <si>
    <t>2,898.229</t>
  </si>
  <si>
    <t>3,315.572</t>
  </si>
  <si>
    <t>1,589.837</t>
  </si>
  <si>
    <t>3,072.488</t>
  </si>
  <si>
    <t>3,583.806</t>
  </si>
  <si>
    <t>1,673.715</t>
  </si>
  <si>
    <t>3,058.674</t>
  </si>
  <si>
    <t>3,639.958</t>
  </si>
  <si>
    <t>1,662.758</t>
  </si>
  <si>
    <t>3,107.884</t>
  </si>
  <si>
    <t>3,696.311</t>
  </si>
  <si>
    <t>1,703.755</t>
  </si>
  <si>
    <t>3,250.171</t>
  </si>
  <si>
    <t>3,695.229</t>
  </si>
  <si>
    <t>1,754.920</t>
  </si>
  <si>
    <t>3,298.208</t>
  </si>
  <si>
    <t>3,862.876</t>
  </si>
  <si>
    <t>1,802.071</t>
  </si>
  <si>
    <t>3,233.872</t>
  </si>
  <si>
    <t>3,870.701</t>
  </si>
  <si>
    <t>1,775.935</t>
  </si>
  <si>
    <t>3,212.768</t>
  </si>
  <si>
    <t>3,878.908</t>
  </si>
  <si>
    <t>1,784.737</t>
  </si>
  <si>
    <t>3,122.607</t>
  </si>
  <si>
    <t>3,780.793</t>
  </si>
  <si>
    <t>1,749.758</t>
  </si>
  <si>
    <t>3,142.527</t>
  </si>
  <si>
    <t>3,975.287</t>
  </si>
  <si>
    <t>1,739.556</t>
  </si>
  <si>
    <t>3,217.604</t>
  </si>
  <si>
    <t>4,013.999</t>
  </si>
  <si>
    <t>1,758.458</t>
  </si>
  <si>
    <t>3,260.141</t>
  </si>
  <si>
    <t>4,112.881</t>
  </si>
  <si>
    <t>1,816.755</t>
  </si>
  <si>
    <t>3,408.587</t>
  </si>
  <si>
    <t>4,245.522</t>
  </si>
  <si>
    <t>1,884.386</t>
  </si>
  <si>
    <t>3,412.644</t>
  </si>
  <si>
    <t>4,239.794</t>
  </si>
  <si>
    <t>1,924.927</t>
  </si>
  <si>
    <t>3,462.059</t>
  </si>
  <si>
    <t>4,276.397</t>
  </si>
  <si>
    <t>1,973.729</t>
  </si>
  <si>
    <t>3,533.986</t>
  </si>
  <si>
    <t>4,306.041</t>
  </si>
  <si>
    <t>2,068.938</t>
  </si>
  <si>
    <t>3,520.057</t>
  </si>
  <si>
    <t>4,358.690</t>
  </si>
  <si>
    <t>2,077.275</t>
  </si>
  <si>
    <t>3,590.992</t>
  </si>
  <si>
    <t>4,423.933</t>
  </si>
  <si>
    <t>2,148.492</t>
  </si>
  <si>
    <t>3,620.734</t>
  </si>
  <si>
    <t>4,389.755</t>
  </si>
  <si>
    <t>2,180.734</t>
  </si>
  <si>
    <t>3,640.143</t>
  </si>
  <si>
    <t>4,509.204</t>
  </si>
  <si>
    <t>2,242.897</t>
  </si>
  <si>
    <t>3,710.536</t>
  </si>
  <si>
    <t>4,562.431</t>
  </si>
  <si>
    <t>2,355.064</t>
  </si>
  <si>
    <t>3,826.760</t>
  </si>
  <si>
    <t>4,733.269</t>
  </si>
  <si>
    <t>2,421.184</t>
  </si>
  <si>
    <t>3,834.659</t>
  </si>
  <si>
    <t>4,787.409</t>
  </si>
  <si>
    <t>2,423.523</t>
  </si>
  <si>
    <t>3,969.327</t>
  </si>
  <si>
    <t>5,003.940</t>
  </si>
  <si>
    <t>2,622.487</t>
  </si>
  <si>
    <t>3,802.314</t>
  </si>
  <si>
    <t>4,795.287</t>
  </si>
  <si>
    <t>2,585.396</t>
  </si>
  <si>
    <t>3,793.554</t>
  </si>
  <si>
    <t>4,766.585</t>
  </si>
  <si>
    <t>2,491.310</t>
  </si>
  <si>
    <t>3,796.350</t>
  </si>
  <si>
    <t>4,774.621</t>
  </si>
  <si>
    <t>2,510.495</t>
  </si>
  <si>
    <t>3,838.072</t>
  </si>
  <si>
    <t>4,853.053</t>
  </si>
  <si>
    <t>2,598.284</t>
  </si>
  <si>
    <t>3,902.561</t>
  </si>
  <si>
    <t>4,902.133</t>
  </si>
  <si>
    <t>2,594.670</t>
  </si>
  <si>
    <t>4,033.802</t>
  </si>
  <si>
    <t>5,047.847</t>
  </si>
  <si>
    <t>2,643.125</t>
  </si>
  <si>
    <t>4,158.059</t>
  </si>
  <si>
    <t>5,167.623</t>
  </si>
  <si>
    <t>2,798.170</t>
  </si>
  <si>
    <t>4,210.157</t>
  </si>
  <si>
    <t>5,161.303</t>
  </si>
  <si>
    <t>2,824.296</t>
  </si>
  <si>
    <t>4,040.832</t>
  </si>
  <si>
    <t>4,762.631</t>
  </si>
  <si>
    <t>2,547.578</t>
  </si>
  <si>
    <t>4,191.688</t>
  </si>
  <si>
    <t>4,886.222</t>
  </si>
  <si>
    <t>2,582.845</t>
  </si>
  <si>
    <t>3,894.081</t>
  </si>
  <si>
    <t>4,401.799</t>
  </si>
  <si>
    <t>2,384.397</t>
  </si>
  <si>
    <t>4,118.597</t>
  </si>
  <si>
    <t>4,846.886</t>
  </si>
  <si>
    <t>2,543.381</t>
  </si>
  <si>
    <t>4,274.521</t>
  </si>
  <si>
    <t>5,037.974</t>
  </si>
  <si>
    <t>2,634.820</t>
  </si>
  <si>
    <t>4,388.810</t>
  </si>
  <si>
    <t>5,070.180</t>
  </si>
  <si>
    <t>2,691.673</t>
  </si>
  <si>
    <t>4,485.414</t>
  </si>
  <si>
    <t>5,261.769</t>
  </si>
  <si>
    <t>2,754.008</t>
  </si>
  <si>
    <t>4,413.533</t>
  </si>
  <si>
    <t>4,904.062</t>
  </si>
  <si>
    <t>2,691.554</t>
  </si>
  <si>
    <t>4,636.137</t>
  </si>
  <si>
    <t>5,272.610</t>
  </si>
  <si>
    <t>2,859.416</t>
  </si>
  <si>
    <t>4,712.195</t>
  </si>
  <si>
    <t>5,330.425</t>
  </si>
  <si>
    <t>2,911.672</t>
  </si>
  <si>
    <t>4,790.763</t>
  </si>
  <si>
    <t>5,163.001</t>
  </si>
  <si>
    <t>2,919.776</t>
  </si>
  <si>
    <t>4,834.398</t>
  </si>
  <si>
    <t>5,313.377</t>
  </si>
  <si>
    <t>2,884.451</t>
  </si>
  <si>
    <t>4,826.168</t>
  </si>
  <si>
    <t>5,383.007</t>
  </si>
  <si>
    <t>2,902.491</t>
  </si>
  <si>
    <t>4,890.276</t>
  </si>
  <si>
    <t>5,587.579</t>
  </si>
  <si>
    <t>3,000.317</t>
  </si>
  <si>
    <t>4,982.929</t>
  </si>
  <si>
    <t>5,725.917</t>
  </si>
  <si>
    <t>3,054.213</t>
  </si>
  <si>
    <t>5,099.153</t>
  </si>
  <si>
    <t>5,660.058</t>
  </si>
  <si>
    <t>3,166.949</t>
  </si>
  <si>
    <t>4,685.837</t>
  </si>
  <si>
    <t>5,169.364</t>
  </si>
  <si>
    <t>2,934.321</t>
  </si>
  <si>
    <t>4,128.415</t>
  </si>
  <si>
    <t>4,211.468</t>
  </si>
  <si>
    <t>2,599.623</t>
  </si>
  <si>
    <t>4,512.166</t>
  </si>
  <si>
    <t>4,794.667</t>
  </si>
  <si>
    <t>2,904.634</t>
  </si>
  <si>
    <t>4,709.183</t>
  </si>
  <si>
    <t>5,097.945</t>
  </si>
  <si>
    <t>3,078.512</t>
  </si>
  <si>
    <t>4,659.462</t>
  </si>
  <si>
    <t>5,178.745</t>
  </si>
  <si>
    <t>3,212.681</t>
  </si>
  <si>
    <t>4,869.421</t>
  </si>
  <si>
    <t>5,446.564</t>
  </si>
  <si>
    <t>3,432.413</t>
  </si>
  <si>
    <t>5,009.167</t>
  </si>
  <si>
    <t>5,693.739</t>
  </si>
  <si>
    <t>3,764.481</t>
  </si>
  <si>
    <t>4,928.220</t>
  </si>
  <si>
    <t>5,569.383</t>
  </si>
  <si>
    <t>3,618.643</t>
  </si>
  <si>
    <t>4,758.833</t>
  </si>
  <si>
    <t>5,541.539</t>
  </si>
  <si>
    <t>3,467.264</t>
  </si>
  <si>
    <t>5,149.794</t>
  </si>
  <si>
    <t>6,325.441</t>
  </si>
  <si>
    <t>3,825.570</t>
  </si>
  <si>
    <t>5,269.731</t>
  </si>
  <si>
    <t>6,600.550</t>
  </si>
  <si>
    <t>3,958.720</t>
  </si>
  <si>
    <t>5,128.766</t>
  </si>
  <si>
    <t>6,537.679</t>
  </si>
  <si>
    <t>4,025.137</t>
  </si>
  <si>
    <t>5,109.273</t>
  </si>
  <si>
    <t>6,878.841</t>
  </si>
  <si>
    <t>4,001.583</t>
  </si>
  <si>
    <t>5,391.721</t>
  </si>
  <si>
    <t>7,176.964</t>
  </si>
  <si>
    <t>3,952.012</t>
  </si>
  <si>
    <t>5,610.402</t>
  </si>
  <si>
    <t>7,537.764</t>
  </si>
  <si>
    <t>4,233.225</t>
  </si>
  <si>
    <t>5,657.023</t>
  </si>
  <si>
    <t>7,647.315</t>
  </si>
  <si>
    <t>4,164.034</t>
  </si>
  <si>
    <t>5,760.463</t>
  </si>
  <si>
    <t>7,775.702</t>
  </si>
  <si>
    <t>4,243.733</t>
  </si>
  <si>
    <t>5,961.471</t>
  </si>
  <si>
    <t>7,878.785</t>
  </si>
  <si>
    <t>4,283.471</t>
  </si>
  <si>
    <t>6,077.775</t>
  </si>
  <si>
    <t>8,063.723</t>
  </si>
  <si>
    <t>4,461.723</t>
  </si>
  <si>
    <t>5,775.574</t>
  </si>
  <si>
    <t>7,725.938</t>
  </si>
  <si>
    <t>4,306.495</t>
  </si>
  <si>
    <t>6,091.460</t>
  </si>
  <si>
    <t>8,170.303</t>
  </si>
  <si>
    <t>4,675.725</t>
  </si>
  <si>
    <t>5,971.243</t>
  </si>
  <si>
    <t>7,927.854</t>
  </si>
  <si>
    <t>4,491.252</t>
  </si>
  <si>
    <t>6,376.701</t>
  </si>
  <si>
    <t>8,296.708</t>
  </si>
  <si>
    <t>4,468.421</t>
  </si>
  <si>
    <t>6,000.719</t>
  </si>
  <si>
    <t>7,808.877</t>
  </si>
  <si>
    <t>4,064.024</t>
  </si>
  <si>
    <t>5,817.573</t>
  </si>
  <si>
    <t>7,715.191</t>
  </si>
  <si>
    <t>3,956.074</t>
  </si>
  <si>
    <t>6,137.067</t>
  </si>
  <si>
    <t>7,887.617</t>
  </si>
  <si>
    <t>4,140.088</t>
  </si>
  <si>
    <t>5,814.410</t>
  </si>
  <si>
    <t>7,259.974</t>
  </si>
  <si>
    <t>3,619.285</t>
  </si>
  <si>
    <t>5,813.706</t>
  </si>
  <si>
    <t>7,264.638</t>
  </si>
  <si>
    <t>3,629.095</t>
  </si>
  <si>
    <t>5,575.733</t>
  </si>
  <si>
    <t>6,590.005</t>
  </si>
  <si>
    <t>3,394.163</t>
  </si>
  <si>
    <t>5,860.431</t>
  </si>
  <si>
    <t>7,176.137</t>
  </si>
  <si>
    <t>3,569.918</t>
  </si>
  <si>
    <t>5,681.424</t>
  </si>
  <si>
    <t>6,944.197</t>
  </si>
  <si>
    <t>3,502.206</t>
  </si>
  <si>
    <t>5,274.005</t>
  </si>
  <si>
    <t>6,277.362</t>
  </si>
  <si>
    <t>3,291.242</t>
  </si>
  <si>
    <t>5,686.465</t>
  </si>
  <si>
    <t>6,835.201</t>
  </si>
  <si>
    <t>3,704.143</t>
  </si>
  <si>
    <t>6,015.201</t>
  </si>
  <si>
    <t>7,264.430</t>
  </si>
  <si>
    <t>3,838.731</t>
  </si>
  <si>
    <t>5,790.928</t>
  </si>
  <si>
    <t>6,886.897</t>
  </si>
  <si>
    <t>3,691.576</t>
  </si>
  <si>
    <t>5,876.384</t>
  </si>
  <si>
    <t>7,449.457</t>
  </si>
  <si>
    <t>3,667.746</t>
  </si>
  <si>
    <t>5,674.596</t>
  </si>
  <si>
    <t>7,202.683</t>
  </si>
  <si>
    <t>3,522.103</t>
  </si>
  <si>
    <t>5,866.094</t>
  </si>
  <si>
    <t>7,163.317</t>
  </si>
  <si>
    <t>3,535.743</t>
  </si>
  <si>
    <t>5,954.154</t>
  </si>
  <si>
    <t>7,129.732</t>
  </si>
  <si>
    <t>3,621.970</t>
  </si>
  <si>
    <t>5,761.024</t>
  </si>
  <si>
    <t>6,958.067</t>
  </si>
  <si>
    <t>3,448.537</t>
  </si>
  <si>
    <t>6,021.410</t>
  </si>
  <si>
    <t>7,490.144</t>
  </si>
  <si>
    <t>3,689.436</t>
  </si>
  <si>
    <t>6,103.069</t>
  </si>
  <si>
    <t>7,804.619</t>
  </si>
  <si>
    <t>3,753.396</t>
  </si>
  <si>
    <t>HML</t>
  </si>
  <si>
    <t>Date</t>
  </si>
  <si>
    <t>Dec 30, 1994</t>
  </si>
  <si>
    <t>Jan 31, 1995</t>
  </si>
  <si>
    <t>Feb 28, 1995</t>
  </si>
  <si>
    <t>Mar 31, 1995</t>
  </si>
  <si>
    <t>Apr 28, 1995</t>
  </si>
  <si>
    <t>May 31, 1995</t>
  </si>
  <si>
    <t>Jun 30, 1995</t>
  </si>
  <si>
    <t>Jul 31, 1995</t>
  </si>
  <si>
    <t>Aug 31, 1995</t>
  </si>
  <si>
    <t>Sep 29, 1995</t>
  </si>
  <si>
    <t>Oct 31, 1995</t>
  </si>
  <si>
    <t>Nov 30, 1995</t>
  </si>
  <si>
    <t>Dec 29, 1995</t>
  </si>
  <si>
    <t>Jan 31, 1996</t>
  </si>
  <si>
    <t>Feb 29, 1996</t>
  </si>
  <si>
    <t>Mar 29, 1996</t>
  </si>
  <si>
    <t>Apr 30, 1996</t>
  </si>
  <si>
    <t>May 31, 1996</t>
  </si>
  <si>
    <t>Jun 28, 1996</t>
  </si>
  <si>
    <t>Jul 31, 1996</t>
  </si>
  <si>
    <t>Aug 30, 1996</t>
  </si>
  <si>
    <t>Sep 30, 1996</t>
  </si>
  <si>
    <t>Oct 31, 1996</t>
  </si>
  <si>
    <t>Nov 29, 1996</t>
  </si>
  <si>
    <t>Dec 31, 1996</t>
  </si>
  <si>
    <t>Jan 31, 1997</t>
  </si>
  <si>
    <t>Feb 28, 1997</t>
  </si>
  <si>
    <t>Mar 31, 1997</t>
  </si>
  <si>
    <t>Apr 30, 1997</t>
  </si>
  <si>
    <t>May 30, 1997</t>
  </si>
  <si>
    <t>Jun 30, 1997</t>
  </si>
  <si>
    <t>Jul 31, 1997</t>
  </si>
  <si>
    <t>Aug 29, 1997</t>
  </si>
  <si>
    <t>Sep 30, 1997</t>
  </si>
  <si>
    <t>Oct 31, 1997</t>
  </si>
  <si>
    <t>Nov 28, 1997</t>
  </si>
  <si>
    <t>Dec 31, 1997</t>
  </si>
  <si>
    <t>Jan 30, 1998</t>
  </si>
  <si>
    <t>Feb 27, 1998</t>
  </si>
  <si>
    <t>Mar 31, 1998</t>
  </si>
  <si>
    <t>Apr 30, 1998</t>
  </si>
  <si>
    <t>May 29, 1998</t>
  </si>
  <si>
    <t>Jun 30, 1998</t>
  </si>
  <si>
    <t>Jul 31, 1998</t>
  </si>
  <si>
    <t>Aug 31, 1998</t>
  </si>
  <si>
    <t>Sep 30, 1998</t>
  </si>
  <si>
    <t>Oct 30, 1998</t>
  </si>
  <si>
    <t>Nov 30, 1998</t>
  </si>
  <si>
    <t>Dec 31, 1998</t>
  </si>
  <si>
    <t>Jan 29, 1999</t>
  </si>
  <si>
    <t>Feb 26, 1999</t>
  </si>
  <si>
    <t>Mar 31, 1999</t>
  </si>
  <si>
    <t>Apr 30, 1999</t>
  </si>
  <si>
    <t>May 31, 1999</t>
  </si>
  <si>
    <t>Jun 30, 1999</t>
  </si>
  <si>
    <t>Jul 30, 1999</t>
  </si>
  <si>
    <t>Aug 31, 1999</t>
  </si>
  <si>
    <t>Sep 30, 1999</t>
  </si>
  <si>
    <t>Oct 29, 1999</t>
  </si>
  <si>
    <t>Nov 30, 1999</t>
  </si>
  <si>
    <t>Dec 31, 1999</t>
  </si>
  <si>
    <t>Jan 31, 2000</t>
  </si>
  <si>
    <t>Feb 29, 2000</t>
  </si>
  <si>
    <t>Mar 31, 2000</t>
  </si>
  <si>
    <t>Apr 28, 2000</t>
  </si>
  <si>
    <t>May 31, 2000</t>
  </si>
  <si>
    <t>Jun 30, 2000</t>
  </si>
  <si>
    <t>Jul 31, 2000</t>
  </si>
  <si>
    <t>Aug 31, 2000</t>
  </si>
  <si>
    <t>Sep 29, 2000</t>
  </si>
  <si>
    <t>Oct 31, 2000</t>
  </si>
  <si>
    <t>Nov 30, 2000</t>
  </si>
  <si>
    <t>Dec 29, 2000</t>
  </si>
  <si>
    <t>Jan 31, 2001</t>
  </si>
  <si>
    <t>Feb 28, 2001</t>
  </si>
  <si>
    <t>Mar 30, 2001</t>
  </si>
  <si>
    <t>Apr 30, 2001</t>
  </si>
  <si>
    <t>May 31, 2001</t>
  </si>
  <si>
    <t>Jun 29, 2001</t>
  </si>
  <si>
    <t>Jul 31, 2001</t>
  </si>
  <si>
    <t>Aug 31, 2001</t>
  </si>
  <si>
    <t>Sep 28, 2001</t>
  </si>
  <si>
    <t>Oct 31, 2001</t>
  </si>
  <si>
    <t>Nov 30, 2001</t>
  </si>
  <si>
    <t>Dec 31, 2001</t>
  </si>
  <si>
    <t>Jan 31, 2002</t>
  </si>
  <si>
    <t>Feb 28, 2002</t>
  </si>
  <si>
    <t>Mar 29, 2002</t>
  </si>
  <si>
    <t>Apr 30, 2002</t>
  </si>
  <si>
    <t>May 31, 2002</t>
  </si>
  <si>
    <t>Jun 28, 2002</t>
  </si>
  <si>
    <t>Jul 31, 2002</t>
  </si>
  <si>
    <t>Aug 30, 2002</t>
  </si>
  <si>
    <t>Sep 30, 2002</t>
  </si>
  <si>
    <t>Oct 31, 2002</t>
  </si>
  <si>
    <t>Nov 29, 2002</t>
  </si>
  <si>
    <t>Dec 31, 2002</t>
  </si>
  <si>
    <t>Jan 31, 2003</t>
  </si>
  <si>
    <t>Feb 28, 2003</t>
  </si>
  <si>
    <t>Mar 31, 2003</t>
  </si>
  <si>
    <t>Apr 30, 2003</t>
  </si>
  <si>
    <t>May 30, 2003</t>
  </si>
  <si>
    <t>Jun 30, 2003</t>
  </si>
  <si>
    <t>Jul 31, 2003</t>
  </si>
  <si>
    <t>Aug 29, 2003</t>
  </si>
  <si>
    <t>Sep 30, 2003</t>
  </si>
  <si>
    <t>Oct 31, 2003</t>
  </si>
  <si>
    <t>Nov 28, 2003</t>
  </si>
  <si>
    <t>Dec 31, 2003</t>
  </si>
  <si>
    <t>Jan 30, 2004</t>
  </si>
  <si>
    <t>Feb 27, 2004</t>
  </si>
  <si>
    <t>Mar 31, 2004</t>
  </si>
  <si>
    <t>Apr 30, 2004</t>
  </si>
  <si>
    <t>May 31, 2004</t>
  </si>
  <si>
    <t>Jun 30, 2004</t>
  </si>
  <si>
    <t>Jul 30, 2004</t>
  </si>
  <si>
    <t>Aug 31, 2004</t>
  </si>
  <si>
    <t>Sep 30, 2004</t>
  </si>
  <si>
    <t>Oct 29, 2004</t>
  </si>
  <si>
    <t>Nov 30, 2004</t>
  </si>
  <si>
    <t>Dec 31, 2004</t>
  </si>
  <si>
    <t>Jan 31, 2005</t>
  </si>
  <si>
    <t>Feb 28, 2005</t>
  </si>
  <si>
    <t>Mar 31, 2005</t>
  </si>
  <si>
    <t>Apr 29, 2005</t>
  </si>
  <si>
    <t>May 31, 2005</t>
  </si>
  <si>
    <t>Jun 30, 2005</t>
  </si>
  <si>
    <t>Jul 29, 2005</t>
  </si>
  <si>
    <t>Aug 31, 2005</t>
  </si>
  <si>
    <t>Sep 30, 2005</t>
  </si>
  <si>
    <t>Oct 31, 2005</t>
  </si>
  <si>
    <t>Nov 30, 2005</t>
  </si>
  <si>
    <t>Dec 30, 2005</t>
  </si>
  <si>
    <t>Jan 31, 2006</t>
  </si>
  <si>
    <t>Feb 28, 2006</t>
  </si>
  <si>
    <t>Mar 31, 2006</t>
  </si>
  <si>
    <t>Apr 28, 2006</t>
  </si>
  <si>
    <t>May 31, 2006</t>
  </si>
  <si>
    <t>Jun 30, 2006</t>
  </si>
  <si>
    <t>Jul 31, 2006</t>
  </si>
  <si>
    <t>Aug 31, 2006</t>
  </si>
  <si>
    <t>Sep 29, 2006</t>
  </si>
  <si>
    <t>Oct 31, 2006</t>
  </si>
  <si>
    <t>Nov 30, 2006</t>
  </si>
  <si>
    <t>Dec 29, 2006</t>
  </si>
  <si>
    <t>Jan 31, 2007</t>
  </si>
  <si>
    <t>Feb 28, 2007</t>
  </si>
  <si>
    <t>Mar 30, 2007</t>
  </si>
  <si>
    <t>Apr 30, 2007</t>
  </si>
  <si>
    <t>May 31, 2007</t>
  </si>
  <si>
    <t>Jun 29, 2007</t>
  </si>
  <si>
    <t>Jul 31, 2007</t>
  </si>
  <si>
    <t>Aug 31, 2007</t>
  </si>
  <si>
    <t>Sep 28, 2007</t>
  </si>
  <si>
    <t>Oct 31, 2007</t>
  </si>
  <si>
    <t>Nov 30, 2007</t>
  </si>
  <si>
    <t>Dec 31, 2007</t>
  </si>
  <si>
    <t>Jan 31, 2008</t>
  </si>
  <si>
    <t>Feb 29, 2008</t>
  </si>
  <si>
    <t>Mar 31, 2008</t>
  </si>
  <si>
    <t>Apr 30, 2008</t>
  </si>
  <si>
    <t>May 30, 2008</t>
  </si>
  <si>
    <t>Jun 30, 2008</t>
  </si>
  <si>
    <t>Jul 31, 2008</t>
  </si>
  <si>
    <t>Aug 29, 2008</t>
  </si>
  <si>
    <t>Sep 30, 2008</t>
  </si>
  <si>
    <t>Oct 31, 2008</t>
  </si>
  <si>
    <t>Nov 28, 2008</t>
  </si>
  <si>
    <t>Dec 31, 2008</t>
  </si>
  <si>
    <t>Jan 30, 2009</t>
  </si>
  <si>
    <t>Feb 27, 2009</t>
  </si>
  <si>
    <t>Mar 31, 2009</t>
  </si>
  <si>
    <t>Apr 30, 2009</t>
  </si>
  <si>
    <t>May 29, 2009</t>
  </si>
  <si>
    <t>Jun 30, 2009</t>
  </si>
  <si>
    <t>Jul 31, 2009</t>
  </si>
  <si>
    <t>Aug 31, 2009</t>
  </si>
  <si>
    <t>Sep 30, 2009</t>
  </si>
  <si>
    <t>Oct 30, 2009</t>
  </si>
  <si>
    <t>Nov 30, 2009</t>
  </si>
  <si>
    <t>Dec 31, 2009</t>
  </si>
  <si>
    <t>Jan 29, 2010</t>
  </si>
  <si>
    <t>Feb 26, 2010</t>
  </si>
  <si>
    <t>Mar 31, 2010</t>
  </si>
  <si>
    <t>Apr 30, 2010</t>
  </si>
  <si>
    <t>May 31, 2010</t>
  </si>
  <si>
    <t>Jun 30, 2010</t>
  </si>
  <si>
    <t>Jul 30, 2010</t>
  </si>
  <si>
    <t>Aug 31, 2010</t>
  </si>
  <si>
    <t>Sep 30, 2010</t>
  </si>
  <si>
    <t>Oct 29, 2010</t>
  </si>
  <si>
    <t>Nov 30, 2010</t>
  </si>
  <si>
    <t>Dec 31, 2010</t>
  </si>
  <si>
    <t>Jan 31, 2011</t>
  </si>
  <si>
    <t>Feb 28, 2011</t>
  </si>
  <si>
    <t>Mar 31, 2011</t>
  </si>
  <si>
    <t>Apr 29, 2011</t>
  </si>
  <si>
    <t>May 31, 2011</t>
  </si>
  <si>
    <t>Jun 30, 2011</t>
  </si>
  <si>
    <t>Jul 29, 2011</t>
  </si>
  <si>
    <t>Aug 31, 2011</t>
  </si>
  <si>
    <t>Sep 30, 2011</t>
  </si>
  <si>
    <t>Oct 31, 2011</t>
  </si>
  <si>
    <t>Nov 30, 2011</t>
  </si>
  <si>
    <t>Dec 30, 2011</t>
  </si>
  <si>
    <t>Jan 31, 2012</t>
  </si>
  <si>
    <t>Feb 29, 2012</t>
  </si>
  <si>
    <t>Mar 30, 2012</t>
  </si>
  <si>
    <t>Apr 30, 2012</t>
  </si>
  <si>
    <t>May 31, 2012</t>
  </si>
  <si>
    <t>Jun 29, 2012</t>
  </si>
  <si>
    <t>Jul 31, 2012</t>
  </si>
  <si>
    <t>Aug 31, 2012</t>
  </si>
  <si>
    <t>Sep 28, 2012</t>
  </si>
  <si>
    <t>Oct 31, 2012</t>
  </si>
  <si>
    <t>Nov 30, 2012</t>
  </si>
  <si>
    <t>Dec 31, 2012</t>
  </si>
  <si>
    <t>Jan 31, 2013</t>
  </si>
  <si>
    <t>Feb 28, 2013</t>
  </si>
  <si>
    <t>Mar 29, 2013</t>
  </si>
  <si>
    <t>Apr 30, 2013</t>
  </si>
  <si>
    <t>May 31, 2013</t>
  </si>
  <si>
    <t>Jun 28, 2013</t>
  </si>
  <si>
    <t>Jul 31, 2013</t>
  </si>
  <si>
    <t>Aug 30, 2013</t>
  </si>
  <si>
    <t>Sep 30, 2013</t>
  </si>
  <si>
    <t>Oct 31, 2013</t>
  </si>
  <si>
    <t>Nov 29, 2013</t>
  </si>
  <si>
    <t>Dec 31, 2013</t>
  </si>
  <si>
    <t>Jan 31, 2014</t>
  </si>
  <si>
    <t>Feb 28, 2014</t>
  </si>
  <si>
    <t>Mar 31, 2014</t>
  </si>
  <si>
    <t>Apr 30, 2014</t>
  </si>
  <si>
    <t>May 30, 2014</t>
  </si>
  <si>
    <t>Jun 30, 2014</t>
  </si>
  <si>
    <t>Jul 31, 2014</t>
  </si>
  <si>
    <t>Aug 29, 2014</t>
  </si>
  <si>
    <t>Sep 30, 2014</t>
  </si>
  <si>
    <t>Oct 31, 2014</t>
  </si>
  <si>
    <t>Nov 28, 2014</t>
  </si>
  <si>
    <t>Dec 31, 2014</t>
  </si>
  <si>
    <t>Jan 30, 2015</t>
  </si>
  <si>
    <t>Feb 27, 2015</t>
  </si>
  <si>
    <t>Mar 31, 2015</t>
  </si>
  <si>
    <t>Apr 30, 2015</t>
  </si>
  <si>
    <t>May 29, 2015</t>
  </si>
  <si>
    <t>Jun 30, 2015</t>
  </si>
  <si>
    <t>Jul 31, 2015</t>
  </si>
  <si>
    <t>Aug 31, 2015</t>
  </si>
  <si>
    <t>Sep 30, 2015</t>
  </si>
  <si>
    <t>Oct 30, 2015</t>
  </si>
  <si>
    <t>Nov 30, 2015</t>
  </si>
  <si>
    <t>Dec 31, 2015</t>
  </si>
  <si>
    <t>Jan 29, 2016</t>
  </si>
  <si>
    <t>Feb 29, 2016</t>
  </si>
  <si>
    <t>Mar 31, 2016</t>
  </si>
  <si>
    <t>Apr 29, 2016</t>
  </si>
  <si>
    <t>May 31, 2016</t>
  </si>
  <si>
    <t>Jun 30, 2016</t>
  </si>
  <si>
    <t>Jul 29, 2016</t>
  </si>
  <si>
    <t>Aug 31, 2016</t>
  </si>
  <si>
    <t>Sep 30, 2016</t>
  </si>
  <si>
    <t>Oct 31, 2016</t>
  </si>
  <si>
    <t>Nov 30, 2016</t>
  </si>
  <si>
    <t>Dec 30, 2016</t>
  </si>
  <si>
    <t>Jan 31, 2017</t>
  </si>
  <si>
    <t>Feb 28, 2017</t>
  </si>
  <si>
    <t>Mar 31, 2017</t>
  </si>
  <si>
    <t>Apr 28, 2017</t>
  </si>
  <si>
    <t>May 31, 2017</t>
  </si>
  <si>
    <t>Jun 30, 2017</t>
  </si>
  <si>
    <t>Jul 31, 2017</t>
  </si>
  <si>
    <t>Aug 31, 2017</t>
  </si>
  <si>
    <t>Sep 29, 2017</t>
  </si>
  <si>
    <t>Oct 31, 2017</t>
  </si>
  <si>
    <t>Nov 30, 2017</t>
  </si>
  <si>
    <t>Dec 29, 2017</t>
  </si>
  <si>
    <t>Jan 31, 2018</t>
  </si>
  <si>
    <t>Feb 28, 2018</t>
  </si>
  <si>
    <t>Mar 30, 2018</t>
  </si>
  <si>
    <t>Apr 30, 2018</t>
  </si>
  <si>
    <t>May 31, 2018</t>
  </si>
  <si>
    <t>Jun 29, 2018</t>
  </si>
  <si>
    <t>Jul 31, 2018</t>
  </si>
  <si>
    <t>Aug 31, 2018</t>
  </si>
  <si>
    <t>Sep 28, 2018</t>
  </si>
  <si>
    <t>Oct 31, 2018</t>
  </si>
  <si>
    <t>Nov 30, 2018</t>
  </si>
  <si>
    <t>Dec 31, 2018</t>
  </si>
  <si>
    <t>Jan 31, 2019</t>
  </si>
  <si>
    <t>Feb 28, 2019</t>
  </si>
  <si>
    <t>Mar 29, 2019</t>
  </si>
  <si>
    <t>Apr 30, 2019</t>
  </si>
  <si>
    <t>May 31, 2019</t>
  </si>
  <si>
    <t>Jun 28, 2019</t>
  </si>
  <si>
    <t>Jul 31, 2019</t>
  </si>
  <si>
    <t>Aug 30, 2019</t>
  </si>
  <si>
    <t>Sep 30, 2019</t>
  </si>
  <si>
    <t>Oct 31, 2019</t>
  </si>
  <si>
    <t>Nov 29, 2019</t>
  </si>
  <si>
    <t>Dec 31, 2019</t>
  </si>
  <si>
    <t>Jan 31, 2020</t>
  </si>
  <si>
    <t>Feb 28, 2020</t>
  </si>
  <si>
    <t>Mar 31, 2020</t>
  </si>
  <si>
    <t>Apr 30, 2020</t>
  </si>
  <si>
    <t>May 29, 2020</t>
  </si>
  <si>
    <t>Jun 30, 2020</t>
  </si>
  <si>
    <t>Jul 31, 2020</t>
  </si>
  <si>
    <t>Aug 31, 2020</t>
  </si>
  <si>
    <t>Sep 30, 2020</t>
  </si>
  <si>
    <t>Oct 30, 2020</t>
  </si>
  <si>
    <t>Nov 30, 2020</t>
  </si>
  <si>
    <t>Dec 31, 2020</t>
  </si>
  <si>
    <t>Jan 29, 2021</t>
  </si>
  <si>
    <t>Feb 26, 2021</t>
  </si>
  <si>
    <t>Mar 31, 2021</t>
  </si>
  <si>
    <t>Apr 30, 2021</t>
  </si>
  <si>
    <t>May 31, 2021</t>
  </si>
  <si>
    <t>Jun 30, 2021</t>
  </si>
  <si>
    <t>Jul 30, 2021</t>
  </si>
  <si>
    <t>Aug 31, 2021</t>
  </si>
  <si>
    <t>Sep 30, 2021</t>
  </si>
  <si>
    <t>Oct 29, 2021</t>
  </si>
  <si>
    <t>Nov 30, 2021</t>
  </si>
  <si>
    <t>Dec 31, 2021</t>
  </si>
  <si>
    <t>Jan 31, 2022</t>
  </si>
  <si>
    <t>Feb 28, 2022</t>
  </si>
  <si>
    <t>Mar 31, 2022</t>
  </si>
  <si>
    <t>Apr 29, 2022</t>
  </si>
  <si>
    <t>May 31, 2022</t>
  </si>
  <si>
    <t>Jun 30, 2022</t>
  </si>
  <si>
    <t>Jul 29, 2022</t>
  </si>
  <si>
    <t>Aug 31, 2022</t>
  </si>
  <si>
    <t>Sep 30, 2022</t>
  </si>
  <si>
    <t>Oct 31, 2022</t>
  </si>
  <si>
    <t>Nov 30, 2022</t>
  </si>
  <si>
    <t>Dec 30, 2022</t>
  </si>
  <si>
    <t>Jan 31, 2023</t>
  </si>
  <si>
    <t>Feb 28, 2023</t>
  </si>
  <si>
    <t>Mar 31, 2023</t>
  </si>
  <si>
    <t>Apr 28, 2023</t>
  </si>
  <si>
    <t>May 31, 2023</t>
  </si>
  <si>
    <t>Jun 30, 2023</t>
  </si>
  <si>
    <t>Jul 31,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</si>
</sst>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5C0D9-826D-BF48-B328-A5F9D7213B8E}">
  <dimension ref="A2:H346"/>
  <sheetViews>
    <sheetView tabSelected="1" workbookViewId="0">
      <selection activeCell="I328" sqref="I328"/>
    </sheetView>
  </sheetViews>
  <sheetFormatPr baseColWidth="10" defaultRowHeight="16" x14ac:dyDescent="0.2"/>
  <cols>
    <col min="1" max="1" width="11.6640625" bestFit="1" customWidth="1"/>
    <col min="2" max="2" width="50.5" bestFit="1" customWidth="1"/>
    <col min="3" max="3" width="14.6640625" customWidth="1"/>
    <col min="4" max="4" width="43" bestFit="1" customWidth="1"/>
    <col min="6" max="6" width="37.33203125" bestFit="1" customWidth="1"/>
    <col min="7" max="7" width="37.33203125" customWidth="1"/>
  </cols>
  <sheetData>
    <row r="2" spans="1:8" x14ac:dyDescent="0.2">
      <c r="A2" s="1" t="s">
        <v>1035</v>
      </c>
      <c r="B2" s="1" t="s">
        <v>0</v>
      </c>
      <c r="C2" s="1"/>
      <c r="D2" s="1" t="s">
        <v>1</v>
      </c>
      <c r="E2" s="1"/>
      <c r="F2" s="1" t="s">
        <v>2</v>
      </c>
      <c r="G2" s="1"/>
      <c r="H2" s="1" t="s">
        <v>1034</v>
      </c>
    </row>
    <row r="3" spans="1:8" x14ac:dyDescent="0.2">
      <c r="A3" t="s">
        <v>1036</v>
      </c>
      <c r="B3" t="s">
        <v>3</v>
      </c>
      <c r="D3" t="s">
        <v>4</v>
      </c>
      <c r="F3" t="s">
        <v>5</v>
      </c>
    </row>
    <row r="4" spans="1:8" x14ac:dyDescent="0.2">
      <c r="A4" t="s">
        <v>1037</v>
      </c>
      <c r="B4" t="s">
        <v>6</v>
      </c>
      <c r="C4">
        <f>((B4-B3)*100)/B3</f>
        <v>2.2467906678922196</v>
      </c>
      <c r="D4" t="s">
        <v>7</v>
      </c>
      <c r="E4">
        <f>((D4-D3)*100)/D3</f>
        <v>2.4054949596506132</v>
      </c>
      <c r="F4" t="s">
        <v>8</v>
      </c>
      <c r="G4">
        <f>(F4-F3)*100/F3</f>
        <v>1.2702116203560199</v>
      </c>
      <c r="H4">
        <v>2.57</v>
      </c>
    </row>
    <row r="5" spans="1:8" x14ac:dyDescent="0.2">
      <c r="A5" t="s">
        <v>1038</v>
      </c>
      <c r="B5" t="s">
        <v>9</v>
      </c>
      <c r="C5">
        <f t="shared" ref="C5:C68" si="0">((B5-B4)*100)/B4</f>
        <v>3.6264235751622409</v>
      </c>
      <c r="D5" t="s">
        <v>10</v>
      </c>
      <c r="E5">
        <f t="shared" ref="E5:E68" si="1">((D5-D4)*100)/D4</f>
        <v>4.5351345483038106</v>
      </c>
      <c r="F5" t="s">
        <v>11</v>
      </c>
      <c r="G5">
        <f t="shared" ref="G5:G68" si="2">(F5-F4)*100/F4</f>
        <v>4.1511257904700578</v>
      </c>
      <c r="H5">
        <v>1.08</v>
      </c>
    </row>
    <row r="6" spans="1:8" x14ac:dyDescent="0.2">
      <c r="A6" t="s">
        <v>1039</v>
      </c>
      <c r="B6" t="s">
        <v>12</v>
      </c>
      <c r="C6">
        <f t="shared" si="0"/>
        <v>2.9685333515282553</v>
      </c>
      <c r="D6" t="s">
        <v>13</v>
      </c>
      <c r="E6">
        <f t="shared" si="1"/>
        <v>2.7658998035806959</v>
      </c>
      <c r="F6" t="s">
        <v>14</v>
      </c>
      <c r="G6">
        <f t="shared" si="2"/>
        <v>4.5936204442794324</v>
      </c>
      <c r="H6">
        <v>-2.15</v>
      </c>
    </row>
    <row r="7" spans="1:8" x14ac:dyDescent="0.2">
      <c r="A7" t="s">
        <v>1040</v>
      </c>
      <c r="B7" t="s">
        <v>15</v>
      </c>
      <c r="C7">
        <f t="shared" si="0"/>
        <v>2.7144523882211291</v>
      </c>
      <c r="D7" t="s">
        <v>16</v>
      </c>
      <c r="E7">
        <f t="shared" si="1"/>
        <v>2.2942521766066775</v>
      </c>
      <c r="F7" t="s">
        <v>17</v>
      </c>
      <c r="G7">
        <f t="shared" si="2"/>
        <v>4.3127481937778649</v>
      </c>
      <c r="H7">
        <v>1.71</v>
      </c>
    </row>
    <row r="8" spans="1:8" x14ac:dyDescent="0.2">
      <c r="A8" t="s">
        <v>1041</v>
      </c>
      <c r="B8" t="s">
        <v>18</v>
      </c>
      <c r="C8">
        <f t="shared" si="0"/>
        <v>3.3892213085481595</v>
      </c>
      <c r="D8" t="s">
        <v>19</v>
      </c>
      <c r="E8">
        <f t="shared" si="1"/>
        <v>3.7515248354895712</v>
      </c>
      <c r="F8" t="s">
        <v>20</v>
      </c>
      <c r="G8">
        <f t="shared" si="2"/>
        <v>3.731062888578542</v>
      </c>
      <c r="H8">
        <v>2.29</v>
      </c>
    </row>
    <row r="9" spans="1:8" x14ac:dyDescent="0.2">
      <c r="A9" t="s">
        <v>1042</v>
      </c>
      <c r="B9" t="s">
        <v>21</v>
      </c>
      <c r="C9">
        <f t="shared" si="0"/>
        <v>1.378993744609821</v>
      </c>
      <c r="D9" t="s">
        <v>22</v>
      </c>
      <c r="E9">
        <f t="shared" si="1"/>
        <v>2.5788048653258651</v>
      </c>
      <c r="F9" t="s">
        <v>23</v>
      </c>
      <c r="G9">
        <f t="shared" si="2"/>
        <v>3.7834365303918762</v>
      </c>
      <c r="H9">
        <v>-2.54</v>
      </c>
    </row>
    <row r="10" spans="1:8" x14ac:dyDescent="0.2">
      <c r="A10" t="s">
        <v>1043</v>
      </c>
      <c r="B10" t="s">
        <v>24</v>
      </c>
      <c r="C10">
        <f t="shared" si="0"/>
        <v>3.1825305932238805</v>
      </c>
      <c r="D10" t="s">
        <v>25</v>
      </c>
      <c r="E10">
        <f t="shared" si="1"/>
        <v>3.5812733326606829</v>
      </c>
      <c r="F10" t="s">
        <v>26</v>
      </c>
      <c r="G10">
        <f t="shared" si="2"/>
        <v>3.5361982905082407</v>
      </c>
      <c r="H10">
        <v>-1.62</v>
      </c>
    </row>
    <row r="11" spans="1:8" x14ac:dyDescent="0.2">
      <c r="A11" t="s">
        <v>1044</v>
      </c>
      <c r="B11" t="s">
        <v>27</v>
      </c>
      <c r="C11">
        <f t="shared" si="0"/>
        <v>0.61695913284860326</v>
      </c>
      <c r="D11" t="s">
        <v>28</v>
      </c>
      <c r="E11">
        <f t="shared" si="1"/>
        <v>0.94759953788935425</v>
      </c>
      <c r="F11" t="s">
        <v>29</v>
      </c>
      <c r="G11">
        <f t="shared" si="2"/>
        <v>-0.59785788790800476</v>
      </c>
      <c r="H11">
        <v>2.79</v>
      </c>
    </row>
    <row r="12" spans="1:8" x14ac:dyDescent="0.2">
      <c r="A12" t="s">
        <v>1045</v>
      </c>
      <c r="B12" t="s">
        <v>30</v>
      </c>
      <c r="C12">
        <f t="shared" si="0"/>
        <v>3.7944505023343442</v>
      </c>
      <c r="D12" t="s">
        <v>31</v>
      </c>
      <c r="E12">
        <f t="shared" si="1"/>
        <v>2.7881295581875141</v>
      </c>
      <c r="F12" t="s">
        <v>32</v>
      </c>
      <c r="G12">
        <f t="shared" si="2"/>
        <v>4.7559633497133449</v>
      </c>
      <c r="H12">
        <v>-0.04</v>
      </c>
    </row>
    <row r="13" spans="1:8" x14ac:dyDescent="0.2">
      <c r="A13" t="s">
        <v>1046</v>
      </c>
      <c r="B13" t="s">
        <v>33</v>
      </c>
      <c r="C13">
        <f t="shared" si="0"/>
        <v>0.145242097361161</v>
      </c>
      <c r="D13" t="s">
        <v>34</v>
      </c>
      <c r="E13">
        <f t="shared" si="1"/>
        <v>-1.7446226868541062</v>
      </c>
      <c r="F13" t="s">
        <v>35</v>
      </c>
      <c r="G13">
        <f t="shared" si="2"/>
        <v>2.8383652677420681</v>
      </c>
      <c r="H13">
        <v>-0.5</v>
      </c>
    </row>
    <row r="14" spans="1:8" x14ac:dyDescent="0.2">
      <c r="A14" t="s">
        <v>1047</v>
      </c>
      <c r="B14" t="s">
        <v>36</v>
      </c>
      <c r="C14">
        <f t="shared" si="0"/>
        <v>5.1198953818075141</v>
      </c>
      <c r="D14" t="s">
        <v>37</v>
      </c>
      <c r="E14">
        <f t="shared" si="1"/>
        <v>5.3413234068899094</v>
      </c>
      <c r="F14" t="s">
        <v>38</v>
      </c>
      <c r="G14">
        <f t="shared" si="2"/>
        <v>2.8437707877981628</v>
      </c>
      <c r="H14">
        <v>0.51</v>
      </c>
    </row>
    <row r="15" spans="1:8" x14ac:dyDescent="0.2">
      <c r="A15" t="s">
        <v>1048</v>
      </c>
      <c r="B15" t="s">
        <v>39</v>
      </c>
      <c r="C15">
        <f t="shared" si="0"/>
        <v>2.6640158275249433</v>
      </c>
      <c r="D15" t="s">
        <v>40</v>
      </c>
      <c r="E15">
        <f t="shared" si="1"/>
        <v>1.117242430179149</v>
      </c>
      <c r="F15" t="s">
        <v>41</v>
      </c>
      <c r="G15">
        <f t="shared" si="2"/>
        <v>0.90092171221326567</v>
      </c>
      <c r="H15">
        <v>0.22</v>
      </c>
    </row>
    <row r="16" spans="1:8" x14ac:dyDescent="0.2">
      <c r="A16" t="s">
        <v>1049</v>
      </c>
      <c r="B16" t="s">
        <v>42</v>
      </c>
      <c r="C16">
        <f t="shared" si="0"/>
        <v>3.6354473576426245</v>
      </c>
      <c r="D16" t="s">
        <v>43</v>
      </c>
      <c r="E16">
        <f t="shared" si="1"/>
        <v>3.0210233806399818</v>
      </c>
      <c r="F16" t="s">
        <v>44</v>
      </c>
      <c r="G16">
        <f t="shared" si="2"/>
        <v>4.8913665605897521</v>
      </c>
      <c r="H16">
        <v>0.38</v>
      </c>
    </row>
    <row r="17" spans="1:8" x14ac:dyDescent="0.2">
      <c r="A17" t="s">
        <v>1050</v>
      </c>
      <c r="B17" t="s">
        <v>45</v>
      </c>
      <c r="C17">
        <f t="shared" si="0"/>
        <v>-0.33511087799050615</v>
      </c>
      <c r="D17" t="s">
        <v>46</v>
      </c>
      <c r="E17">
        <f t="shared" si="1"/>
        <v>1.6262470244677025</v>
      </c>
      <c r="F17" t="s">
        <v>47</v>
      </c>
      <c r="G17">
        <f t="shared" si="2"/>
        <v>1.7597756217873832</v>
      </c>
      <c r="H17">
        <v>-1.08</v>
      </c>
    </row>
    <row r="18" spans="1:8" x14ac:dyDescent="0.2">
      <c r="A18" t="s">
        <v>1051</v>
      </c>
      <c r="B18" t="s">
        <v>48</v>
      </c>
      <c r="C18">
        <f t="shared" si="0"/>
        <v>1.0215045903748377</v>
      </c>
      <c r="D18" t="s">
        <v>49</v>
      </c>
      <c r="E18">
        <f t="shared" si="1"/>
        <v>1.9715355907924133</v>
      </c>
      <c r="F18" t="s">
        <v>50</v>
      </c>
      <c r="G18">
        <f t="shared" si="2"/>
        <v>-0.11153592475614837</v>
      </c>
      <c r="H18">
        <v>0.35</v>
      </c>
    </row>
    <row r="19" spans="1:8" x14ac:dyDescent="0.2">
      <c r="A19" t="s">
        <v>1052</v>
      </c>
      <c r="B19" t="s">
        <v>51</v>
      </c>
      <c r="C19">
        <f t="shared" si="0"/>
        <v>0.15990680544551675</v>
      </c>
      <c r="D19" t="s">
        <v>52</v>
      </c>
      <c r="E19">
        <f t="shared" si="1"/>
        <v>2.7218405947115802</v>
      </c>
      <c r="F19" t="s">
        <v>53</v>
      </c>
      <c r="G19">
        <f t="shared" si="2"/>
        <v>1.8466923271007456</v>
      </c>
      <c r="H19">
        <v>-4.0199999999999996</v>
      </c>
    </row>
    <row r="20" spans="1:8" x14ac:dyDescent="0.2">
      <c r="A20" t="s">
        <v>1053</v>
      </c>
      <c r="B20" t="s">
        <v>54</v>
      </c>
      <c r="C20">
        <f t="shared" si="0"/>
        <v>1.6788692916457353</v>
      </c>
      <c r="D20" t="s">
        <v>55</v>
      </c>
      <c r="E20">
        <f t="shared" si="1"/>
        <v>1.7526295987306042</v>
      </c>
      <c r="F20" t="s">
        <v>56</v>
      </c>
      <c r="G20">
        <f t="shared" si="2"/>
        <v>4.0633779431685824</v>
      </c>
      <c r="H20">
        <v>-0.83</v>
      </c>
    </row>
    <row r="21" spans="1:8" x14ac:dyDescent="0.2">
      <c r="A21" t="s">
        <v>1054</v>
      </c>
      <c r="B21" t="s">
        <v>57</v>
      </c>
      <c r="C21">
        <f t="shared" si="0"/>
        <v>0.39840000568382566</v>
      </c>
      <c r="D21" t="s">
        <v>58</v>
      </c>
      <c r="E21">
        <f t="shared" si="1"/>
        <v>-0.8724743739791424</v>
      </c>
      <c r="F21" t="s">
        <v>59</v>
      </c>
      <c r="G21">
        <f t="shared" si="2"/>
        <v>1.4410316672407151</v>
      </c>
      <c r="H21">
        <v>2.35</v>
      </c>
    </row>
    <row r="22" spans="1:8" x14ac:dyDescent="0.2">
      <c r="A22" t="s">
        <v>1055</v>
      </c>
      <c r="B22" t="s">
        <v>60</v>
      </c>
      <c r="C22">
        <f t="shared" si="0"/>
        <v>-3.9508531698643941</v>
      </c>
      <c r="D22" t="s">
        <v>61</v>
      </c>
      <c r="E22">
        <f t="shared" si="1"/>
        <v>-5.1853966204830639</v>
      </c>
      <c r="F22" t="s">
        <v>62</v>
      </c>
      <c r="G22">
        <f t="shared" si="2"/>
        <v>-3.889191253938368</v>
      </c>
      <c r="H22">
        <v>5.14</v>
      </c>
    </row>
    <row r="23" spans="1:8" x14ac:dyDescent="0.2">
      <c r="A23" t="s">
        <v>1056</v>
      </c>
      <c r="B23" t="s">
        <v>63</v>
      </c>
      <c r="C23">
        <f t="shared" si="0"/>
        <v>1.8424683144444953</v>
      </c>
      <c r="D23" t="s">
        <v>64</v>
      </c>
      <c r="E23">
        <f t="shared" si="1"/>
        <v>3.9278236952297485</v>
      </c>
      <c r="F23" t="s">
        <v>65</v>
      </c>
      <c r="G23">
        <f t="shared" si="2"/>
        <v>2.609567548471559</v>
      </c>
      <c r="H23">
        <v>-0.74</v>
      </c>
    </row>
    <row r="24" spans="1:8" x14ac:dyDescent="0.2">
      <c r="A24" t="s">
        <v>1057</v>
      </c>
      <c r="B24" t="s">
        <v>66</v>
      </c>
      <c r="C24">
        <f t="shared" si="0"/>
        <v>4.0246619739707166</v>
      </c>
      <c r="D24" t="s">
        <v>67</v>
      </c>
      <c r="E24">
        <f t="shared" si="1"/>
        <v>4.4131951473616065</v>
      </c>
      <c r="F24" t="s">
        <v>68</v>
      </c>
      <c r="G24">
        <f t="shared" si="2"/>
        <v>6.7714055704354763</v>
      </c>
      <c r="H24">
        <v>-2.72</v>
      </c>
    </row>
    <row r="25" spans="1:8" x14ac:dyDescent="0.2">
      <c r="A25" t="s">
        <v>1058</v>
      </c>
      <c r="B25" t="s">
        <v>69</v>
      </c>
      <c r="C25">
        <f t="shared" si="0"/>
        <v>1.2869261034582955</v>
      </c>
      <c r="D25" t="s">
        <v>70</v>
      </c>
      <c r="E25">
        <f t="shared" si="1"/>
        <v>1.468629463068313</v>
      </c>
      <c r="F25" t="s">
        <v>71</v>
      </c>
      <c r="G25">
        <f t="shared" si="2"/>
        <v>3.1050687354479547</v>
      </c>
      <c r="H25">
        <v>4.9400000000000004</v>
      </c>
    </row>
    <row r="26" spans="1:8" x14ac:dyDescent="0.2">
      <c r="A26" t="s">
        <v>1059</v>
      </c>
      <c r="B26" t="s">
        <v>72</v>
      </c>
      <c r="C26">
        <f t="shared" si="0"/>
        <v>6.354075297259894</v>
      </c>
      <c r="D26" t="s">
        <v>73</v>
      </c>
      <c r="E26">
        <f t="shared" si="1"/>
        <v>6.5839389297798201</v>
      </c>
      <c r="F26" t="s">
        <v>74</v>
      </c>
      <c r="G26">
        <f t="shared" si="2"/>
        <v>7.1821146213246552</v>
      </c>
      <c r="H26">
        <v>1.39</v>
      </c>
    </row>
    <row r="27" spans="1:8" x14ac:dyDescent="0.2">
      <c r="A27" t="s">
        <v>1060</v>
      </c>
      <c r="B27" t="s">
        <v>75</v>
      </c>
      <c r="C27">
        <f t="shared" si="0"/>
        <v>-1.5289192172863189</v>
      </c>
      <c r="D27" t="s">
        <v>76</v>
      </c>
      <c r="E27">
        <f t="shared" si="1"/>
        <v>-1.3906136131759297</v>
      </c>
      <c r="F27" t="s">
        <v>77</v>
      </c>
      <c r="G27">
        <f t="shared" si="2"/>
        <v>-2.5192559376944286</v>
      </c>
      <c r="H27">
        <v>1.31</v>
      </c>
    </row>
    <row r="28" spans="1:8" x14ac:dyDescent="0.2">
      <c r="A28" t="s">
        <v>1061</v>
      </c>
      <c r="B28" t="s">
        <v>78</v>
      </c>
      <c r="C28">
        <f t="shared" si="0"/>
        <v>4.7638559943617089</v>
      </c>
      <c r="D28" t="s">
        <v>79</v>
      </c>
      <c r="E28">
        <f t="shared" si="1"/>
        <v>4.3047243477656822</v>
      </c>
      <c r="F28" t="s">
        <v>80</v>
      </c>
      <c r="G28">
        <f t="shared" si="2"/>
        <v>9.146733340963312</v>
      </c>
      <c r="H28">
        <v>-1.42</v>
      </c>
    </row>
    <row r="29" spans="1:8" x14ac:dyDescent="0.2">
      <c r="A29" t="s">
        <v>1062</v>
      </c>
      <c r="B29" t="s">
        <v>81</v>
      </c>
      <c r="C29">
        <f t="shared" si="0"/>
        <v>1.3417190775681378</v>
      </c>
      <c r="D29" t="s">
        <v>82</v>
      </c>
      <c r="E29">
        <f t="shared" si="1"/>
        <v>0.89487772838513246</v>
      </c>
      <c r="F29" t="s">
        <v>83</v>
      </c>
      <c r="G29">
        <f t="shared" si="2"/>
        <v>0.27585873129181637</v>
      </c>
      <c r="H29">
        <v>5.67</v>
      </c>
    </row>
    <row r="30" spans="1:8" x14ac:dyDescent="0.2">
      <c r="A30" t="s">
        <v>1063</v>
      </c>
      <c r="B30" t="s">
        <v>84</v>
      </c>
      <c r="C30">
        <f t="shared" si="0"/>
        <v>-4.317983932221396</v>
      </c>
      <c r="D30" t="s">
        <v>85</v>
      </c>
      <c r="E30">
        <f t="shared" si="1"/>
        <v>-3.5903190739299968</v>
      </c>
      <c r="F30" t="s">
        <v>86</v>
      </c>
      <c r="G30">
        <f t="shared" si="2"/>
        <v>-5.449309636136217</v>
      </c>
      <c r="H30">
        <v>3.39</v>
      </c>
    </row>
    <row r="31" spans="1:8" x14ac:dyDescent="0.2">
      <c r="A31" t="s">
        <v>1064</v>
      </c>
      <c r="B31" t="s">
        <v>87</v>
      </c>
      <c r="C31">
        <f t="shared" si="0"/>
        <v>4.5415675733237002</v>
      </c>
      <c r="D31" t="s">
        <v>88</v>
      </c>
      <c r="E31">
        <f t="shared" si="1"/>
        <v>3.3621537363333842</v>
      </c>
      <c r="F31" t="s">
        <v>89</v>
      </c>
      <c r="G31">
        <f t="shared" si="2"/>
        <v>10.015823861702861</v>
      </c>
      <c r="H31">
        <v>7.0000000000000007E-2</v>
      </c>
    </row>
    <row r="32" spans="1:8" x14ac:dyDescent="0.2">
      <c r="A32" t="s">
        <v>1065</v>
      </c>
      <c r="B32" t="s">
        <v>90</v>
      </c>
      <c r="C32">
        <f t="shared" si="0"/>
        <v>5.9282272577145294</v>
      </c>
      <c r="D32" t="s">
        <v>91</v>
      </c>
      <c r="E32">
        <f t="shared" si="1"/>
        <v>6.7928187463531406</v>
      </c>
      <c r="F32" t="s">
        <v>92</v>
      </c>
      <c r="G32">
        <f t="shared" si="2"/>
        <v>5.1211364321782922</v>
      </c>
      <c r="H32">
        <v>-4.13</v>
      </c>
    </row>
    <row r="33" spans="1:8" x14ac:dyDescent="0.2">
      <c r="A33" t="s">
        <v>1066</v>
      </c>
      <c r="B33" t="s">
        <v>93</v>
      </c>
      <c r="C33">
        <f t="shared" si="0"/>
        <v>4.6255163219663515</v>
      </c>
      <c r="D33" t="s">
        <v>94</v>
      </c>
      <c r="E33">
        <f t="shared" si="1"/>
        <v>3.6800358976389402</v>
      </c>
      <c r="F33" t="s">
        <v>95</v>
      </c>
      <c r="G33">
        <f t="shared" si="2"/>
        <v>5.5061258868834919</v>
      </c>
      <c r="H33">
        <v>1.58</v>
      </c>
    </row>
    <row r="34" spans="1:8" x14ac:dyDescent="0.2">
      <c r="A34" t="s">
        <v>1067</v>
      </c>
      <c r="B34" t="s">
        <v>96</v>
      </c>
      <c r="C34">
        <f t="shared" si="0"/>
        <v>5.8129041961197121</v>
      </c>
      <c r="D34" t="s">
        <v>97</v>
      </c>
      <c r="E34">
        <f t="shared" si="1"/>
        <v>7.979312469290746</v>
      </c>
      <c r="F34" t="s">
        <v>98</v>
      </c>
      <c r="G34">
        <f t="shared" si="2"/>
        <v>8.4877409368692369</v>
      </c>
      <c r="H34">
        <v>0.26</v>
      </c>
    </row>
    <row r="35" spans="1:8" x14ac:dyDescent="0.2">
      <c r="A35" t="s">
        <v>1068</v>
      </c>
      <c r="B35" t="s">
        <v>99</v>
      </c>
      <c r="C35">
        <f t="shared" si="0"/>
        <v>-5.4657991087526954</v>
      </c>
      <c r="D35" t="s">
        <v>100</v>
      </c>
      <c r="E35">
        <f t="shared" si="1"/>
        <v>-3.11807789654112</v>
      </c>
      <c r="F35" t="s">
        <v>101</v>
      </c>
      <c r="G35">
        <f t="shared" si="2"/>
        <v>-7.5364079229810237</v>
      </c>
      <c r="H35">
        <v>1.18</v>
      </c>
    </row>
    <row r="36" spans="1:8" x14ac:dyDescent="0.2">
      <c r="A36" t="s">
        <v>1069</v>
      </c>
      <c r="B36" t="s">
        <v>102</v>
      </c>
      <c r="C36">
        <f t="shared" si="0"/>
        <v>5.2397108184150776</v>
      </c>
      <c r="D36" t="s">
        <v>103</v>
      </c>
      <c r="E36">
        <f t="shared" si="1"/>
        <v>5.6022603242280402</v>
      </c>
      <c r="F36" t="s">
        <v>104</v>
      </c>
      <c r="G36">
        <f t="shared" si="2"/>
        <v>5.4944863993216178</v>
      </c>
      <c r="H36">
        <v>0.37</v>
      </c>
    </row>
    <row r="37" spans="1:8" x14ac:dyDescent="0.2">
      <c r="A37" t="s">
        <v>1070</v>
      </c>
      <c r="B37" t="s">
        <v>105</v>
      </c>
      <c r="C37">
        <f t="shared" si="0"/>
        <v>-1.8754133925972987</v>
      </c>
      <c r="D37" t="s">
        <v>106</v>
      </c>
      <c r="E37">
        <f t="shared" si="1"/>
        <v>-3.4079988938435477</v>
      </c>
      <c r="F37" t="s">
        <v>107</v>
      </c>
      <c r="G37">
        <f t="shared" si="2"/>
        <v>-2.934578146155701</v>
      </c>
      <c r="H37">
        <v>2.27</v>
      </c>
    </row>
    <row r="38" spans="1:8" x14ac:dyDescent="0.2">
      <c r="A38" t="s">
        <v>1071</v>
      </c>
      <c r="B38" t="s">
        <v>108</v>
      </c>
      <c r="C38">
        <f t="shared" si="0"/>
        <v>5.1361418674158665</v>
      </c>
      <c r="D38" t="s">
        <v>109</v>
      </c>
      <c r="E38">
        <f t="shared" si="1"/>
        <v>3.4347179327514374</v>
      </c>
      <c r="F38" t="s">
        <v>110</v>
      </c>
      <c r="G38">
        <f t="shared" si="2"/>
        <v>3.9023231346196239</v>
      </c>
      <c r="H38">
        <v>1.2</v>
      </c>
    </row>
    <row r="39" spans="1:8" x14ac:dyDescent="0.2">
      <c r="A39" t="s">
        <v>1072</v>
      </c>
      <c r="B39" t="s">
        <v>111</v>
      </c>
      <c r="C39">
        <f t="shared" si="0"/>
        <v>2.0192059867078824</v>
      </c>
      <c r="D39" t="s">
        <v>112</v>
      </c>
      <c r="E39">
        <f t="shared" si="1"/>
        <v>1.3707982829846137</v>
      </c>
      <c r="F39" t="s">
        <v>113</v>
      </c>
      <c r="G39">
        <f t="shared" si="2"/>
        <v>1.7328503346475364</v>
      </c>
      <c r="H39">
        <v>3.84</v>
      </c>
    </row>
    <row r="40" spans="1:8" x14ac:dyDescent="0.2">
      <c r="A40" t="s">
        <v>1073</v>
      </c>
      <c r="B40" t="s">
        <v>114</v>
      </c>
      <c r="C40">
        <f t="shared" si="0"/>
        <v>0.33395843179053497</v>
      </c>
      <c r="D40" t="s">
        <v>115</v>
      </c>
      <c r="E40">
        <f t="shared" si="1"/>
        <v>-0.44961614249373111</v>
      </c>
      <c r="F40" t="s">
        <v>116</v>
      </c>
      <c r="G40">
        <f t="shared" si="2"/>
        <v>2.6450643446096942</v>
      </c>
      <c r="H40">
        <v>-1.63</v>
      </c>
    </row>
    <row r="41" spans="1:8" x14ac:dyDescent="0.2">
      <c r="A41" t="s">
        <v>1074</v>
      </c>
      <c r="B41" t="s">
        <v>117</v>
      </c>
      <c r="C41">
        <f t="shared" si="0"/>
        <v>5.5883697769537708</v>
      </c>
      <c r="D41" t="s">
        <v>118</v>
      </c>
      <c r="E41">
        <f t="shared" si="1"/>
        <v>7.8530776439395673</v>
      </c>
      <c r="F41" t="s">
        <v>119</v>
      </c>
      <c r="G41">
        <f t="shared" si="2"/>
        <v>6.4225521292768653</v>
      </c>
      <c r="H41">
        <v>-0.85</v>
      </c>
    </row>
    <row r="42" spans="1:8" x14ac:dyDescent="0.2">
      <c r="A42" t="s">
        <v>1075</v>
      </c>
      <c r="B42" t="s">
        <v>120</v>
      </c>
      <c r="C42">
        <f t="shared" si="0"/>
        <v>5.8022838499184282</v>
      </c>
      <c r="D42" t="s">
        <v>121</v>
      </c>
      <c r="E42">
        <f t="shared" si="1"/>
        <v>5.2242364390041276</v>
      </c>
      <c r="F42" t="s">
        <v>122</v>
      </c>
      <c r="G42">
        <f t="shared" si="2"/>
        <v>6.6527932090600608</v>
      </c>
      <c r="H42">
        <v>1.39</v>
      </c>
    </row>
    <row r="43" spans="1:8" x14ac:dyDescent="0.2">
      <c r="A43" t="s">
        <v>1076</v>
      </c>
      <c r="B43" t="s">
        <v>123</v>
      </c>
      <c r="C43">
        <f t="shared" si="0"/>
        <v>-0.85749752461646245</v>
      </c>
      <c r="D43" t="s">
        <v>124</v>
      </c>
      <c r="E43">
        <f t="shared" si="1"/>
        <v>0.55204276972001809</v>
      </c>
      <c r="F43" t="s">
        <v>125</v>
      </c>
      <c r="G43">
        <f t="shared" si="2"/>
        <v>4.0760420226428469</v>
      </c>
      <c r="H43">
        <v>0.94</v>
      </c>
    </row>
    <row r="44" spans="1:8" x14ac:dyDescent="0.2">
      <c r="A44" t="s">
        <v>1077</v>
      </c>
      <c r="B44" t="s">
        <v>126</v>
      </c>
      <c r="C44">
        <f t="shared" si="0"/>
        <v>-0.9315330029158464</v>
      </c>
      <c r="D44" t="s">
        <v>127</v>
      </c>
      <c r="E44">
        <f t="shared" si="1"/>
        <v>-2.6253829413702787</v>
      </c>
      <c r="F44" t="s">
        <v>128</v>
      </c>
      <c r="G44">
        <f t="shared" si="2"/>
        <v>-2.4409361246895256</v>
      </c>
      <c r="H44">
        <v>3.44</v>
      </c>
    </row>
    <row r="45" spans="1:8" x14ac:dyDescent="0.2">
      <c r="A45" t="s">
        <v>1078</v>
      </c>
      <c r="B45" t="s">
        <v>129</v>
      </c>
      <c r="C45">
        <f t="shared" si="0"/>
        <v>3.1391783061498004</v>
      </c>
      <c r="D45" t="s">
        <v>130</v>
      </c>
      <c r="E45">
        <f t="shared" si="1"/>
        <v>0.88140976194736387</v>
      </c>
      <c r="F45" t="s">
        <v>131</v>
      </c>
      <c r="G45">
        <f t="shared" si="2"/>
        <v>7.7014526740928995</v>
      </c>
      <c r="H45">
        <v>-1.96</v>
      </c>
    </row>
    <row r="46" spans="1:8" x14ac:dyDescent="0.2">
      <c r="A46" t="s">
        <v>1079</v>
      </c>
      <c r="B46" t="s">
        <v>132</v>
      </c>
      <c r="C46">
        <f t="shared" si="0"/>
        <v>-2.8050883667591338</v>
      </c>
      <c r="D46" t="s">
        <v>133</v>
      </c>
      <c r="E46">
        <f t="shared" si="1"/>
        <v>-4.2938149164624235</v>
      </c>
      <c r="F46" t="s">
        <v>134</v>
      </c>
      <c r="G46">
        <f t="shared" si="2"/>
        <v>1.5587276145545095</v>
      </c>
      <c r="H46">
        <v>-1.78</v>
      </c>
    </row>
    <row r="47" spans="1:8" x14ac:dyDescent="0.2">
      <c r="A47" t="s">
        <v>1080</v>
      </c>
      <c r="B47" t="s">
        <v>135</v>
      </c>
      <c r="C47">
        <f t="shared" si="0"/>
        <v>-8.985562374936368</v>
      </c>
      <c r="D47" t="s">
        <v>136</v>
      </c>
      <c r="E47">
        <f t="shared" si="1"/>
        <v>-14.29866451346938</v>
      </c>
      <c r="F47" t="s">
        <v>137</v>
      </c>
      <c r="G47">
        <f t="shared" si="2"/>
        <v>-15.755503333887537</v>
      </c>
      <c r="H47">
        <v>3.53</v>
      </c>
    </row>
    <row r="48" spans="1:8" x14ac:dyDescent="0.2">
      <c r="A48" t="s">
        <v>1081</v>
      </c>
      <c r="B48" t="s">
        <v>138</v>
      </c>
      <c r="C48">
        <f t="shared" si="0"/>
        <v>5.8485525336136339</v>
      </c>
      <c r="D48" t="s">
        <v>139</v>
      </c>
      <c r="E48">
        <f t="shared" si="1"/>
        <v>6.583106388955521</v>
      </c>
      <c r="F48" t="s">
        <v>140</v>
      </c>
      <c r="G48">
        <f t="shared" si="2"/>
        <v>4.783337408060901</v>
      </c>
      <c r="H48">
        <v>-3.42</v>
      </c>
    </row>
    <row r="49" spans="1:8" x14ac:dyDescent="0.2">
      <c r="A49" t="s">
        <v>1082</v>
      </c>
      <c r="B49" t="s">
        <v>141</v>
      </c>
      <c r="C49">
        <f t="shared" si="0"/>
        <v>6.0051259377652553</v>
      </c>
      <c r="D49" t="s">
        <v>142</v>
      </c>
      <c r="E49">
        <f t="shared" si="1"/>
        <v>7.9858470982819743</v>
      </c>
      <c r="F49" t="s">
        <v>143</v>
      </c>
      <c r="G49">
        <f t="shared" si="2"/>
        <v>9.2938464565822319</v>
      </c>
      <c r="H49">
        <v>-2.23</v>
      </c>
    </row>
    <row r="50" spans="1:8" x14ac:dyDescent="0.2">
      <c r="A50" t="s">
        <v>1083</v>
      </c>
      <c r="B50" t="s">
        <v>144</v>
      </c>
      <c r="C50">
        <f t="shared" si="0"/>
        <v>4.8507233818561781</v>
      </c>
      <c r="D50" t="s">
        <v>145</v>
      </c>
      <c r="E50">
        <f t="shared" si="1"/>
        <v>4.8692722226421985</v>
      </c>
      <c r="F50" t="s">
        <v>146</v>
      </c>
      <c r="G50">
        <f t="shared" si="2"/>
        <v>8.263822979441402</v>
      </c>
      <c r="H50">
        <v>-3.25</v>
      </c>
    </row>
    <row r="51" spans="1:8" x14ac:dyDescent="0.2">
      <c r="A51" t="s">
        <v>1084</v>
      </c>
      <c r="B51" t="s">
        <v>147</v>
      </c>
      <c r="C51">
        <f t="shared" si="0"/>
        <v>4.0928028147591933</v>
      </c>
      <c r="D51" t="s">
        <v>148</v>
      </c>
      <c r="E51">
        <f t="shared" si="1"/>
        <v>2.9804604874271163</v>
      </c>
      <c r="F51" t="s">
        <v>149</v>
      </c>
      <c r="G51">
        <f t="shared" si="2"/>
        <v>10.23163546517153</v>
      </c>
      <c r="H51">
        <v>-4.1900000000000004</v>
      </c>
    </row>
    <row r="52" spans="1:8" x14ac:dyDescent="0.2">
      <c r="A52" t="s">
        <v>1085</v>
      </c>
      <c r="B52" t="s">
        <v>150</v>
      </c>
      <c r="C52">
        <f t="shared" si="0"/>
        <v>1.5174722351933803</v>
      </c>
      <c r="D52" t="s">
        <v>151</v>
      </c>
      <c r="E52">
        <f t="shared" si="1"/>
        <v>0.17730000000000246</v>
      </c>
      <c r="F52" t="s">
        <v>152</v>
      </c>
      <c r="G52">
        <f t="shared" si="2"/>
        <v>4.3020601870310928</v>
      </c>
      <c r="H52">
        <v>-4.5999999999999996</v>
      </c>
    </row>
    <row r="53" spans="1:8" x14ac:dyDescent="0.2">
      <c r="A53" t="s">
        <v>1086</v>
      </c>
      <c r="B53" t="s">
        <v>153</v>
      </c>
      <c r="C53">
        <f t="shared" si="0"/>
        <v>-2.5858615545968999</v>
      </c>
      <c r="D53" t="s">
        <v>154</v>
      </c>
      <c r="E53">
        <f t="shared" si="1"/>
        <v>-1.7802436280474778</v>
      </c>
      <c r="F53" t="s">
        <v>155</v>
      </c>
      <c r="G53">
        <f t="shared" si="2"/>
        <v>-2.4651408829047763</v>
      </c>
      <c r="H53">
        <v>1.92</v>
      </c>
    </row>
    <row r="54" spans="1:8" x14ac:dyDescent="0.2">
      <c r="A54" t="s">
        <v>1087</v>
      </c>
      <c r="B54" t="s">
        <v>156</v>
      </c>
      <c r="C54">
        <f t="shared" si="0"/>
        <v>2.1746655135680268</v>
      </c>
      <c r="D54" t="s">
        <v>157</v>
      </c>
      <c r="E54">
        <f t="shared" si="1"/>
        <v>2.6633764898027232</v>
      </c>
      <c r="F54" t="s">
        <v>158</v>
      </c>
      <c r="G54">
        <f t="shared" si="2"/>
        <v>5.7883385803083787</v>
      </c>
      <c r="H54">
        <v>-2.74</v>
      </c>
    </row>
    <row r="55" spans="1:8" x14ac:dyDescent="0.2">
      <c r="A55" t="s">
        <v>1088</v>
      </c>
      <c r="B55" t="s">
        <v>159</v>
      </c>
      <c r="C55">
        <f t="shared" si="0"/>
        <v>4.4773146022647845</v>
      </c>
      <c r="D55" t="s">
        <v>160</v>
      </c>
      <c r="E55">
        <f t="shared" si="1"/>
        <v>10.905167079973682</v>
      </c>
      <c r="F55" t="s">
        <v>161</v>
      </c>
      <c r="G55">
        <f t="shared" si="2"/>
        <v>0.29518965033845607</v>
      </c>
      <c r="H55">
        <v>2.46</v>
      </c>
    </row>
    <row r="56" spans="1:8" x14ac:dyDescent="0.2">
      <c r="A56" t="s">
        <v>1089</v>
      </c>
      <c r="B56" t="s">
        <v>162</v>
      </c>
      <c r="C56">
        <f t="shared" si="0"/>
        <v>-0.85379746774181786</v>
      </c>
      <c r="D56" t="s">
        <v>163</v>
      </c>
      <c r="E56">
        <f t="shared" si="1"/>
        <v>-0.90573710862152124</v>
      </c>
      <c r="F56" t="s">
        <v>164</v>
      </c>
      <c r="G56">
        <f t="shared" si="2"/>
        <v>-2.7525188992320553</v>
      </c>
      <c r="H56">
        <v>2.35</v>
      </c>
    </row>
    <row r="57" spans="1:8" x14ac:dyDescent="0.2">
      <c r="A57" t="s">
        <v>1090</v>
      </c>
      <c r="B57" t="s">
        <v>165</v>
      </c>
      <c r="C57">
        <f t="shared" si="0"/>
        <v>1.8091861200709076</v>
      </c>
      <c r="D57" t="s">
        <v>166</v>
      </c>
      <c r="E57">
        <f t="shared" si="1"/>
        <v>3.5858023557049634</v>
      </c>
      <c r="F57" t="s">
        <v>167</v>
      </c>
      <c r="G57">
        <f t="shared" si="2"/>
        <v>8.1093733638037993</v>
      </c>
      <c r="H57">
        <v>-3.19</v>
      </c>
    </row>
    <row r="58" spans="1:8" x14ac:dyDescent="0.2">
      <c r="A58" t="s">
        <v>1091</v>
      </c>
      <c r="B58" t="s">
        <v>168</v>
      </c>
      <c r="C58">
        <f t="shared" si="0"/>
        <v>-2.3081717584335304</v>
      </c>
      <c r="D58" t="s">
        <v>169</v>
      </c>
      <c r="E58">
        <f t="shared" si="1"/>
        <v>-2.8290450831504206</v>
      </c>
      <c r="F58" t="s">
        <v>170</v>
      </c>
      <c r="G58">
        <f t="shared" si="2"/>
        <v>-3.3271037977376205</v>
      </c>
      <c r="H58">
        <v>-0.44</v>
      </c>
    </row>
    <row r="59" spans="1:8" x14ac:dyDescent="0.2">
      <c r="A59" t="s">
        <v>1092</v>
      </c>
      <c r="B59" t="s">
        <v>171</v>
      </c>
      <c r="C59">
        <f t="shared" si="0"/>
        <v>-1.689653107758323</v>
      </c>
      <c r="D59" t="s">
        <v>172</v>
      </c>
      <c r="E59">
        <f t="shared" si="1"/>
        <v>-3.0334758924712069</v>
      </c>
      <c r="F59" t="s">
        <v>173</v>
      </c>
      <c r="G59">
        <f t="shared" si="2"/>
        <v>-0.43103617639084019</v>
      </c>
      <c r="H59">
        <v>-1.87</v>
      </c>
    </row>
    <row r="60" spans="1:8" x14ac:dyDescent="0.2">
      <c r="A60" t="s">
        <v>1093</v>
      </c>
      <c r="B60" t="s">
        <v>174</v>
      </c>
      <c r="C60">
        <f t="shared" si="0"/>
        <v>-3.537927763772065</v>
      </c>
      <c r="D60" t="s">
        <v>175</v>
      </c>
      <c r="E60">
        <f t="shared" si="1"/>
        <v>-3.9503144340648384</v>
      </c>
      <c r="F60" t="s">
        <v>176</v>
      </c>
      <c r="G60">
        <f t="shared" si="2"/>
        <v>-0.2357876293378991</v>
      </c>
      <c r="H60">
        <v>-3.49</v>
      </c>
    </row>
    <row r="61" spans="1:8" x14ac:dyDescent="0.2">
      <c r="A61" t="s">
        <v>1094</v>
      </c>
      <c r="B61" t="s">
        <v>177</v>
      </c>
      <c r="C61">
        <f t="shared" si="0"/>
        <v>6.0288364005216586</v>
      </c>
      <c r="D61" t="s">
        <v>178</v>
      </c>
      <c r="E61">
        <f t="shared" si="1"/>
        <v>4.1629393186135557</v>
      </c>
      <c r="F61" t="s">
        <v>179</v>
      </c>
      <c r="G61">
        <f t="shared" si="2"/>
        <v>8.282949347035391</v>
      </c>
      <c r="H61">
        <v>-3.37</v>
      </c>
    </row>
    <row r="62" spans="1:8" x14ac:dyDescent="0.2">
      <c r="A62" t="s">
        <v>1095</v>
      </c>
      <c r="B62" t="s">
        <v>180</v>
      </c>
      <c r="C62">
        <f t="shared" si="0"/>
        <v>-0.2633770245034327</v>
      </c>
      <c r="D62" t="s">
        <v>181</v>
      </c>
      <c r="E62">
        <f t="shared" si="1"/>
        <v>0.19002708347169753</v>
      </c>
      <c r="F62" t="s">
        <v>182</v>
      </c>
      <c r="G62">
        <f t="shared" si="2"/>
        <v>4.1413925555756643</v>
      </c>
      <c r="H62">
        <v>-6.12</v>
      </c>
    </row>
    <row r="63" spans="1:8" x14ac:dyDescent="0.2">
      <c r="A63" t="s">
        <v>1096</v>
      </c>
      <c r="B63" t="s">
        <v>183</v>
      </c>
      <c r="C63">
        <f t="shared" si="0"/>
        <v>3.2593088503448771</v>
      </c>
      <c r="D63" t="s">
        <v>184</v>
      </c>
      <c r="E63">
        <f t="shared" si="1"/>
        <v>5.5406604819374827</v>
      </c>
      <c r="F63" t="s">
        <v>185</v>
      </c>
      <c r="G63">
        <f t="shared" si="2"/>
        <v>14.442860124418804</v>
      </c>
      <c r="H63">
        <v>-8.33</v>
      </c>
    </row>
    <row r="64" spans="1:8" x14ac:dyDescent="0.2">
      <c r="A64" t="s">
        <v>1097</v>
      </c>
      <c r="B64" t="s">
        <v>186</v>
      </c>
      <c r="C64">
        <f t="shared" si="0"/>
        <v>-3.7059154171275699</v>
      </c>
      <c r="D64" t="s">
        <v>187</v>
      </c>
      <c r="E64">
        <f t="shared" si="1"/>
        <v>-6.1604614522975938</v>
      </c>
      <c r="F64" t="s">
        <v>188</v>
      </c>
      <c r="G64">
        <f t="shared" si="2"/>
        <v>-6.8558818120517362</v>
      </c>
      <c r="H64">
        <v>-1.88</v>
      </c>
    </row>
    <row r="65" spans="1:8" x14ac:dyDescent="0.2">
      <c r="A65" t="s">
        <v>1098</v>
      </c>
      <c r="B65" t="s">
        <v>189</v>
      </c>
      <c r="C65">
        <f t="shared" si="0"/>
        <v>-5.0090954550286897</v>
      </c>
      <c r="D65" t="s">
        <v>190</v>
      </c>
      <c r="E65">
        <f t="shared" si="1"/>
        <v>-3.0346470176456135</v>
      </c>
      <c r="F65" t="s">
        <v>191</v>
      </c>
      <c r="G65">
        <f t="shared" si="2"/>
        <v>3.5183552051386702</v>
      </c>
      <c r="H65">
        <v>-9.59</v>
      </c>
    </row>
    <row r="66" spans="1:8" x14ac:dyDescent="0.2">
      <c r="A66" t="s">
        <v>1099</v>
      </c>
      <c r="B66" t="s">
        <v>192</v>
      </c>
      <c r="C66">
        <f t="shared" si="0"/>
        <v>9.5290697975658176</v>
      </c>
      <c r="D66" t="s">
        <v>193</v>
      </c>
      <c r="E66">
        <f t="shared" si="1"/>
        <v>10.58651971076684</v>
      </c>
      <c r="F66" t="s">
        <v>194</v>
      </c>
      <c r="G66">
        <f t="shared" si="2"/>
        <v>9.2997418813417028</v>
      </c>
      <c r="H66">
        <v>8.1300000000000008</v>
      </c>
    </row>
    <row r="67" spans="1:8" x14ac:dyDescent="0.2">
      <c r="A67" t="s">
        <v>1100</v>
      </c>
      <c r="B67" t="s">
        <v>195</v>
      </c>
      <c r="C67">
        <f t="shared" si="0"/>
        <v>-0.72121866369715126</v>
      </c>
      <c r="D67" t="s">
        <v>196</v>
      </c>
      <c r="E67">
        <f t="shared" si="1"/>
        <v>1.3049490443927276</v>
      </c>
      <c r="F67" t="s">
        <v>197</v>
      </c>
      <c r="G67">
        <f t="shared" si="2"/>
        <v>-5.2390722997212391</v>
      </c>
      <c r="H67">
        <v>7.26</v>
      </c>
    </row>
    <row r="68" spans="1:8" x14ac:dyDescent="0.2">
      <c r="A68" t="s">
        <v>1101</v>
      </c>
      <c r="B68" t="s">
        <v>198</v>
      </c>
      <c r="C68">
        <f t="shared" si="0"/>
        <v>-0.93468453443980803</v>
      </c>
      <c r="D68" t="s">
        <v>199</v>
      </c>
      <c r="E68">
        <f t="shared" si="1"/>
        <v>0.85622080141581358</v>
      </c>
      <c r="F68" t="s">
        <v>200</v>
      </c>
      <c r="G68">
        <f t="shared" si="2"/>
        <v>-6.1583577712609934</v>
      </c>
      <c r="H68">
        <v>4.75</v>
      </c>
    </row>
    <row r="69" spans="1:8" x14ac:dyDescent="0.2">
      <c r="A69" t="s">
        <v>1102</v>
      </c>
      <c r="B69" t="s">
        <v>201</v>
      </c>
      <c r="C69">
        <f t="shared" ref="C69:C132" si="3">((B69-B68)*100)/B68</f>
        <v>-0.64221330793723419</v>
      </c>
      <c r="D69" t="s">
        <v>202</v>
      </c>
      <c r="E69">
        <f t="shared" ref="E69:E132" si="4">((D69-D68)*100)/D68</f>
        <v>-3.0687850441913143</v>
      </c>
      <c r="F69" t="s">
        <v>203</v>
      </c>
      <c r="G69">
        <f t="shared" ref="G69:G132" si="5">(F69-F68)*100/F68</f>
        <v>6.0135400313971745</v>
      </c>
      <c r="H69">
        <v>-8.42</v>
      </c>
    </row>
    <row r="70" spans="1:8" x14ac:dyDescent="0.2">
      <c r="A70" t="s">
        <v>1103</v>
      </c>
      <c r="B70" t="s">
        <v>204</v>
      </c>
      <c r="C70">
        <f t="shared" si="3"/>
        <v>-1.0851485301891732</v>
      </c>
      <c r="D70" t="s">
        <v>205</v>
      </c>
      <c r="E70">
        <f t="shared" si="4"/>
        <v>0.87469120564171987</v>
      </c>
      <c r="F70" t="s">
        <v>206</v>
      </c>
      <c r="G70">
        <f t="shared" si="5"/>
        <v>-1.7379460553390806</v>
      </c>
      <c r="H70">
        <v>8.31</v>
      </c>
    </row>
    <row r="71" spans="1:8" x14ac:dyDescent="0.2">
      <c r="A71" t="s">
        <v>1104</v>
      </c>
      <c r="B71" t="s">
        <v>207</v>
      </c>
      <c r="C71">
        <f t="shared" si="3"/>
        <v>5.1972992602134163</v>
      </c>
      <c r="D71" t="s">
        <v>208</v>
      </c>
      <c r="E71">
        <f t="shared" si="4"/>
        <v>6.148543222561444</v>
      </c>
      <c r="F71" t="s">
        <v>209</v>
      </c>
      <c r="G71">
        <f t="shared" si="5"/>
        <v>8.124145444384606</v>
      </c>
      <c r="H71">
        <v>-1.39</v>
      </c>
    </row>
    <row r="72" spans="1:8" x14ac:dyDescent="0.2">
      <c r="A72" t="s">
        <v>1105</v>
      </c>
      <c r="B72" t="s">
        <v>210</v>
      </c>
      <c r="C72">
        <f t="shared" si="3"/>
        <v>-0.40083964181237514</v>
      </c>
      <c r="D72" t="s">
        <v>211</v>
      </c>
      <c r="E72">
        <f t="shared" si="4"/>
        <v>-2.3958665456715669</v>
      </c>
      <c r="F72" t="s">
        <v>212</v>
      </c>
      <c r="G72">
        <f t="shared" si="5"/>
        <v>-9.2716106739452346</v>
      </c>
      <c r="H72">
        <v>7.17</v>
      </c>
    </row>
    <row r="73" spans="1:8" x14ac:dyDescent="0.2">
      <c r="A73" t="s">
        <v>1106</v>
      </c>
      <c r="B73" t="s">
        <v>213</v>
      </c>
      <c r="C73">
        <f t="shared" si="3"/>
        <v>1.3701893434077463</v>
      </c>
      <c r="D73" t="s">
        <v>214</v>
      </c>
      <c r="E73">
        <f t="shared" si="4"/>
        <v>1.2411591075849902</v>
      </c>
      <c r="F73" t="s">
        <v>215</v>
      </c>
      <c r="G73">
        <f t="shared" si="5"/>
        <v>-4.5077842088334581</v>
      </c>
      <c r="H73">
        <v>5.71</v>
      </c>
    </row>
    <row r="74" spans="1:8" x14ac:dyDescent="0.2">
      <c r="A74" t="s">
        <v>1107</v>
      </c>
      <c r="B74" t="s">
        <v>216</v>
      </c>
      <c r="C74">
        <f t="shared" si="3"/>
        <v>-3.201539393034579</v>
      </c>
      <c r="D74" t="s">
        <v>217</v>
      </c>
      <c r="E74">
        <f t="shared" si="4"/>
        <v>-4.5458682123467913</v>
      </c>
      <c r="F74" t="s">
        <v>218</v>
      </c>
      <c r="G74">
        <f t="shared" si="5"/>
        <v>-4.1181468255497782</v>
      </c>
      <c r="H74">
        <v>12.3</v>
      </c>
    </row>
    <row r="75" spans="1:8" x14ac:dyDescent="0.2">
      <c r="A75" t="s">
        <v>1108</v>
      </c>
      <c r="B75" t="s">
        <v>219</v>
      </c>
      <c r="C75">
        <f t="shared" si="3"/>
        <v>3.2855308117288966</v>
      </c>
      <c r="D75" t="s">
        <v>220</v>
      </c>
      <c r="E75">
        <f t="shared" si="4"/>
        <v>5.1735375590679329</v>
      </c>
      <c r="F75" t="s">
        <v>221</v>
      </c>
      <c r="G75">
        <f t="shared" si="5"/>
        <v>3.2472639441848181</v>
      </c>
      <c r="H75">
        <v>7.61</v>
      </c>
    </row>
    <row r="76" spans="1:8" x14ac:dyDescent="0.2">
      <c r="A76" t="s">
        <v>1109</v>
      </c>
      <c r="B76" t="s">
        <v>222</v>
      </c>
      <c r="C76">
        <f t="shared" si="3"/>
        <v>-1.3590530873199114</v>
      </c>
      <c r="D76" t="s">
        <v>223</v>
      </c>
      <c r="E76">
        <f t="shared" si="4"/>
        <v>6.1339359147419845</v>
      </c>
      <c r="F76" t="s">
        <v>224</v>
      </c>
      <c r="G76">
        <f t="shared" si="5"/>
        <v>-3.9908320553055963</v>
      </c>
      <c r="H76">
        <v>-5.07</v>
      </c>
    </row>
    <row r="77" spans="1:8" x14ac:dyDescent="0.2">
      <c r="A77" t="s">
        <v>1110</v>
      </c>
      <c r="B77" t="s">
        <v>225</v>
      </c>
      <c r="C77">
        <f t="shared" si="3"/>
        <v>-3.2828752421436911</v>
      </c>
      <c r="D77" t="s">
        <v>226</v>
      </c>
      <c r="E77">
        <f t="shared" si="4"/>
        <v>-5.858085936711392</v>
      </c>
      <c r="F77" t="s">
        <v>227</v>
      </c>
      <c r="G77">
        <f t="shared" si="5"/>
        <v>-8.102042039712396</v>
      </c>
      <c r="H77">
        <v>12.47</v>
      </c>
    </row>
    <row r="78" spans="1:8" x14ac:dyDescent="0.2">
      <c r="A78" t="s">
        <v>1111</v>
      </c>
      <c r="B78" t="s">
        <v>228</v>
      </c>
      <c r="C78">
        <f t="shared" si="3"/>
        <v>-4.4958540982687927</v>
      </c>
      <c r="D78" t="s">
        <v>229</v>
      </c>
      <c r="E78">
        <f t="shared" si="4"/>
        <v>-6.3436082653639447</v>
      </c>
      <c r="F78" t="s">
        <v>230</v>
      </c>
      <c r="G78">
        <f t="shared" si="5"/>
        <v>-7.702815482756967</v>
      </c>
      <c r="H78">
        <v>6.42</v>
      </c>
    </row>
    <row r="79" spans="1:8" x14ac:dyDescent="0.2">
      <c r="A79" t="s">
        <v>1112</v>
      </c>
      <c r="B79" t="s">
        <v>231</v>
      </c>
      <c r="C79">
        <f t="shared" si="3"/>
        <v>5.4985199288594657</v>
      </c>
      <c r="D79" t="s">
        <v>232</v>
      </c>
      <c r="E79">
        <f t="shared" si="4"/>
        <v>8.1125756370864224</v>
      </c>
      <c r="F79" t="s">
        <v>233</v>
      </c>
      <c r="G79">
        <f t="shared" si="5"/>
        <v>7.2730711987295216</v>
      </c>
      <c r="H79">
        <v>-4.67</v>
      </c>
    </row>
    <row r="80" spans="1:8" x14ac:dyDescent="0.2">
      <c r="A80" t="s">
        <v>1113</v>
      </c>
      <c r="B80" t="s">
        <v>234</v>
      </c>
      <c r="C80">
        <f t="shared" si="3"/>
        <v>1.9049363407002389</v>
      </c>
      <c r="D80" t="s">
        <v>235</v>
      </c>
      <c r="E80">
        <f t="shared" si="4"/>
        <v>1.895179453928294</v>
      </c>
      <c r="F80" t="s">
        <v>236</v>
      </c>
      <c r="G80">
        <f t="shared" si="5"/>
        <v>0.11393913557400044</v>
      </c>
      <c r="H80">
        <v>3.36</v>
      </c>
    </row>
    <row r="81" spans="1:8" x14ac:dyDescent="0.2">
      <c r="A81" t="s">
        <v>1114</v>
      </c>
      <c r="B81" t="s">
        <v>237</v>
      </c>
      <c r="C81">
        <f t="shared" si="3"/>
        <v>-3.8684197153993418</v>
      </c>
      <c r="D81" t="s">
        <v>238</v>
      </c>
      <c r="E81">
        <f t="shared" si="4"/>
        <v>-2.4423878034098387</v>
      </c>
      <c r="F81" t="s">
        <v>239</v>
      </c>
      <c r="G81">
        <f t="shared" si="5"/>
        <v>-3.3873799242431635</v>
      </c>
      <c r="H81">
        <v>-1.1200000000000001</v>
      </c>
    </row>
    <row r="82" spans="1:8" x14ac:dyDescent="0.2">
      <c r="A82" t="s">
        <v>1115</v>
      </c>
      <c r="B82" t="s">
        <v>240</v>
      </c>
      <c r="C82">
        <f t="shared" si="3"/>
        <v>0.76959747369986942</v>
      </c>
      <c r="D82" t="s">
        <v>241</v>
      </c>
      <c r="E82">
        <f t="shared" si="4"/>
        <v>-1.2402948322414353</v>
      </c>
      <c r="F82" t="s">
        <v>242</v>
      </c>
      <c r="G82">
        <f t="shared" si="5"/>
        <v>-0.20655030932461574</v>
      </c>
      <c r="H82">
        <v>5.21</v>
      </c>
    </row>
    <row r="83" spans="1:8" x14ac:dyDescent="0.2">
      <c r="A83" t="s">
        <v>1116</v>
      </c>
      <c r="B83" t="s">
        <v>243</v>
      </c>
      <c r="C83">
        <f t="shared" si="3"/>
        <v>-3.4323682408311305</v>
      </c>
      <c r="D83" t="s">
        <v>244</v>
      </c>
      <c r="E83">
        <f t="shared" si="4"/>
        <v>-4.9942790480402319</v>
      </c>
      <c r="F83" t="s">
        <v>245</v>
      </c>
      <c r="G83">
        <f t="shared" si="5"/>
        <v>-2.6192431156285259</v>
      </c>
      <c r="H83">
        <v>2.31</v>
      </c>
    </row>
    <row r="84" spans="1:8" x14ac:dyDescent="0.2">
      <c r="A84" t="s">
        <v>1117</v>
      </c>
      <c r="B84" t="s">
        <v>246</v>
      </c>
      <c r="C84">
        <f t="shared" si="3"/>
        <v>-4.9711246643952691</v>
      </c>
      <c r="D84" t="s">
        <v>247</v>
      </c>
      <c r="E84">
        <f t="shared" si="4"/>
        <v>-13.015762947074609</v>
      </c>
      <c r="F84" t="s">
        <v>248</v>
      </c>
      <c r="G84">
        <f t="shared" si="5"/>
        <v>-6.4542729562912031</v>
      </c>
      <c r="H84">
        <v>1.45</v>
      </c>
    </row>
    <row r="85" spans="1:8" x14ac:dyDescent="0.2">
      <c r="A85" t="s">
        <v>1118</v>
      </c>
      <c r="B85" t="s">
        <v>249</v>
      </c>
      <c r="C85">
        <f t="shared" si="3"/>
        <v>-1.1682225677819909</v>
      </c>
      <c r="D85" t="s">
        <v>250</v>
      </c>
      <c r="E85">
        <f t="shared" si="4"/>
        <v>3.1160861572320231</v>
      </c>
      <c r="F85" t="s">
        <v>251</v>
      </c>
      <c r="G85">
        <f t="shared" si="5"/>
        <v>-0.59435920716845303</v>
      </c>
      <c r="H85">
        <v>-7.65</v>
      </c>
    </row>
    <row r="86" spans="1:8" x14ac:dyDescent="0.2">
      <c r="A86" t="s">
        <v>1119</v>
      </c>
      <c r="B86" t="s">
        <v>252</v>
      </c>
      <c r="C86">
        <f t="shared" si="3"/>
        <v>5.5314267597925131</v>
      </c>
      <c r="D86" t="s">
        <v>253</v>
      </c>
      <c r="E86">
        <f t="shared" si="4"/>
        <v>10.647119020008192</v>
      </c>
      <c r="F86" t="s">
        <v>254</v>
      </c>
      <c r="G86">
        <f t="shared" si="5"/>
        <v>6.5768208411573381</v>
      </c>
      <c r="H86">
        <v>2.21</v>
      </c>
    </row>
    <row r="87" spans="1:8" x14ac:dyDescent="0.2">
      <c r="A87" t="s">
        <v>1120</v>
      </c>
      <c r="B87" t="s">
        <v>255</v>
      </c>
      <c r="C87">
        <f t="shared" si="3"/>
        <v>1.4915390478548887</v>
      </c>
      <c r="D87" t="s">
        <v>256</v>
      </c>
      <c r="E87">
        <f t="shared" si="4"/>
        <v>3.0796090737413162</v>
      </c>
      <c r="F87" t="s">
        <v>257</v>
      </c>
      <c r="G87">
        <f t="shared" si="5"/>
        <v>1.7381717578291562</v>
      </c>
      <c r="H87">
        <v>0.84</v>
      </c>
    </row>
    <row r="88" spans="1:8" x14ac:dyDescent="0.2">
      <c r="A88" t="s">
        <v>1121</v>
      </c>
      <c r="B88" t="s">
        <v>258</v>
      </c>
      <c r="C88">
        <f t="shared" si="3"/>
        <v>-0.83161081094053402</v>
      </c>
      <c r="D88" t="s">
        <v>259</v>
      </c>
      <c r="E88">
        <f t="shared" si="4"/>
        <v>-0.97039886492272853</v>
      </c>
      <c r="F88" t="s">
        <v>260</v>
      </c>
      <c r="G88">
        <f t="shared" si="5"/>
        <v>1.276858498725187</v>
      </c>
      <c r="H88">
        <v>3.44</v>
      </c>
    </row>
    <row r="89" spans="1:8" x14ac:dyDescent="0.2">
      <c r="A89" t="s">
        <v>1122</v>
      </c>
      <c r="B89" t="s">
        <v>261</v>
      </c>
      <c r="C89">
        <f t="shared" si="3"/>
        <v>1.221372814169212</v>
      </c>
      <c r="D89" t="s">
        <v>262</v>
      </c>
      <c r="E89">
        <f t="shared" si="4"/>
        <v>-2.1824006234445164</v>
      </c>
      <c r="F89" t="s">
        <v>263</v>
      </c>
      <c r="G89">
        <f t="shared" si="5"/>
        <v>1.0302097969862898</v>
      </c>
      <c r="H89">
        <v>2.16</v>
      </c>
    </row>
    <row r="90" spans="1:8" x14ac:dyDescent="0.2">
      <c r="A90" t="s">
        <v>1123</v>
      </c>
      <c r="B90" t="s">
        <v>264</v>
      </c>
      <c r="C90">
        <f t="shared" si="3"/>
        <v>3.2242028406537986</v>
      </c>
      <c r="D90" t="s">
        <v>265</v>
      </c>
      <c r="E90">
        <f t="shared" si="4"/>
        <v>7.2722000967664364</v>
      </c>
      <c r="F90" t="s">
        <v>266</v>
      </c>
      <c r="G90">
        <f t="shared" si="5"/>
        <v>3.5085195198615486</v>
      </c>
      <c r="H90">
        <v>1.06</v>
      </c>
    </row>
    <row r="91" spans="1:8" x14ac:dyDescent="0.2">
      <c r="A91" t="s">
        <v>1124</v>
      </c>
      <c r="B91" t="s">
        <v>267</v>
      </c>
      <c r="C91">
        <f t="shared" si="3"/>
        <v>-3.362746791719704</v>
      </c>
      <c r="D91" t="s">
        <v>268</v>
      </c>
      <c r="E91">
        <f t="shared" si="4"/>
        <v>-4.8541416093223209</v>
      </c>
      <c r="F91" t="s">
        <v>269</v>
      </c>
      <c r="G91">
        <f t="shared" si="5"/>
        <v>0.10000057915393895</v>
      </c>
      <c r="H91">
        <v>3.88</v>
      </c>
    </row>
    <row r="92" spans="1:8" x14ac:dyDescent="0.2">
      <c r="A92" t="s">
        <v>1125</v>
      </c>
      <c r="B92" t="s">
        <v>270</v>
      </c>
      <c r="C92">
        <f t="shared" si="3"/>
        <v>-0.13142861708331507</v>
      </c>
      <c r="D92" t="s">
        <v>271</v>
      </c>
      <c r="E92">
        <f t="shared" si="4"/>
        <v>-1.7272776725788308</v>
      </c>
      <c r="F92" t="s">
        <v>272</v>
      </c>
      <c r="G92">
        <f t="shared" si="5"/>
        <v>0.17106544651554098</v>
      </c>
      <c r="H92">
        <v>1.53</v>
      </c>
    </row>
    <row r="93" spans="1:8" x14ac:dyDescent="0.2">
      <c r="A93" t="s">
        <v>1126</v>
      </c>
      <c r="B93" t="s">
        <v>273</v>
      </c>
      <c r="C93">
        <f t="shared" si="3"/>
        <v>-5.5093661123933559</v>
      </c>
      <c r="D93" t="s">
        <v>274</v>
      </c>
      <c r="E93">
        <f t="shared" si="4"/>
        <v>-9.3693190255149084</v>
      </c>
      <c r="F93" t="s">
        <v>275</v>
      </c>
      <c r="G93">
        <f t="shared" si="5"/>
        <v>-5.1043315197092145</v>
      </c>
      <c r="H93">
        <v>-0.05</v>
      </c>
    </row>
    <row r="94" spans="1:8" x14ac:dyDescent="0.2">
      <c r="A94" t="s">
        <v>1127</v>
      </c>
      <c r="B94" t="s">
        <v>276</v>
      </c>
      <c r="C94">
        <f t="shared" si="3"/>
        <v>-6.4243116960085489</v>
      </c>
      <c r="D94" t="s">
        <v>277</v>
      </c>
      <c r="E94">
        <f t="shared" si="4"/>
        <v>-9.8239916237269433</v>
      </c>
      <c r="F94" t="s">
        <v>278</v>
      </c>
      <c r="G94">
        <f t="shared" si="5"/>
        <v>-6.0841161313883427</v>
      </c>
      <c r="H94">
        <v>-3.85</v>
      </c>
    </row>
    <row r="95" spans="1:8" x14ac:dyDescent="0.2">
      <c r="A95" t="s">
        <v>1128</v>
      </c>
      <c r="B95" t="s">
        <v>279</v>
      </c>
      <c r="C95">
        <f t="shared" si="3"/>
        <v>0.93203738554521931</v>
      </c>
      <c r="D95" t="s">
        <v>280</v>
      </c>
      <c r="E95">
        <f t="shared" si="4"/>
        <v>-0.22340434681644378</v>
      </c>
      <c r="F95" t="s">
        <v>281</v>
      </c>
      <c r="G95">
        <f t="shared" si="5"/>
        <v>1.2981149357747459</v>
      </c>
      <c r="H95">
        <v>3.28</v>
      </c>
    </row>
    <row r="96" spans="1:8" x14ac:dyDescent="0.2">
      <c r="A96" t="s">
        <v>1129</v>
      </c>
      <c r="B96" t="s">
        <v>282</v>
      </c>
      <c r="C96">
        <f t="shared" si="3"/>
        <v>-9.5797667724075577</v>
      </c>
      <c r="D96" t="s">
        <v>283</v>
      </c>
      <c r="E96">
        <f t="shared" si="4"/>
        <v>-12.321108015093618</v>
      </c>
      <c r="F96" t="s">
        <v>284</v>
      </c>
      <c r="G96">
        <f t="shared" si="5"/>
        <v>-6.4814005216341686</v>
      </c>
      <c r="H96">
        <v>1.47</v>
      </c>
    </row>
    <row r="97" spans="1:8" x14ac:dyDescent="0.2">
      <c r="A97" t="s">
        <v>1130</v>
      </c>
      <c r="B97" t="s">
        <v>285</v>
      </c>
      <c r="C97">
        <f t="shared" si="3"/>
        <v>4.3957419386819199</v>
      </c>
      <c r="D97" t="s">
        <v>286</v>
      </c>
      <c r="E97">
        <f t="shared" si="4"/>
        <v>7.5928599956987881</v>
      </c>
      <c r="F97" t="s">
        <v>287</v>
      </c>
      <c r="G97">
        <f t="shared" si="5"/>
        <v>1.0996102791441198</v>
      </c>
      <c r="H97">
        <v>-3.95</v>
      </c>
    </row>
    <row r="98" spans="1:8" x14ac:dyDescent="0.2">
      <c r="A98" t="s">
        <v>1131</v>
      </c>
      <c r="B98" t="s">
        <v>288</v>
      </c>
      <c r="C98">
        <f t="shared" si="3"/>
        <v>2.6050229638501934</v>
      </c>
      <c r="D98" t="s">
        <v>289</v>
      </c>
      <c r="E98">
        <f t="shared" si="4"/>
        <v>11.058011901634471</v>
      </c>
      <c r="F98" t="s">
        <v>290</v>
      </c>
      <c r="G98">
        <f t="shared" si="5"/>
        <v>-1.1011839644878332</v>
      </c>
      <c r="H98">
        <v>-1.23</v>
      </c>
    </row>
    <row r="99" spans="1:8" x14ac:dyDescent="0.2">
      <c r="A99" t="s">
        <v>1132</v>
      </c>
      <c r="B99" t="s">
        <v>291</v>
      </c>
      <c r="C99">
        <f t="shared" si="3"/>
        <v>-2.0179185428226343</v>
      </c>
      <c r="D99" t="s">
        <v>292</v>
      </c>
      <c r="E99">
        <f t="shared" si="4"/>
        <v>-5.6179833059761979</v>
      </c>
      <c r="F99" t="s">
        <v>293</v>
      </c>
      <c r="G99">
        <f t="shared" si="5"/>
        <v>-2.0031519480726852</v>
      </c>
      <c r="H99">
        <v>2.14</v>
      </c>
    </row>
    <row r="100" spans="1:8" x14ac:dyDescent="0.2">
      <c r="A100" t="s">
        <v>1133</v>
      </c>
      <c r="B100" t="s">
        <v>294</v>
      </c>
      <c r="C100">
        <f t="shared" si="3"/>
        <v>-3.2980916598379548</v>
      </c>
      <c r="D100" t="s">
        <v>295</v>
      </c>
      <c r="E100">
        <f t="shared" si="4"/>
        <v>-2.0421728693177159</v>
      </c>
      <c r="F100" t="s">
        <v>296</v>
      </c>
      <c r="G100">
        <f t="shared" si="5"/>
        <v>-1.7892551597017261</v>
      </c>
      <c r="H100">
        <v>-0.83</v>
      </c>
    </row>
    <row r="101" spans="1:8" x14ac:dyDescent="0.2">
      <c r="A101" t="s">
        <v>1134</v>
      </c>
      <c r="B101" t="s">
        <v>297</v>
      </c>
      <c r="C101">
        <f t="shared" si="3"/>
        <v>-2.2601229331047556</v>
      </c>
      <c r="D101" t="s">
        <v>298</v>
      </c>
      <c r="E101">
        <f t="shared" si="4"/>
        <v>-2.2025500635179793</v>
      </c>
      <c r="F101" t="s">
        <v>299</v>
      </c>
      <c r="G101">
        <f t="shared" si="5"/>
        <v>-0.82964444486572519</v>
      </c>
      <c r="H101">
        <v>-1.39</v>
      </c>
    </row>
    <row r="102" spans="1:8" x14ac:dyDescent="0.2">
      <c r="A102" t="s">
        <v>1135</v>
      </c>
      <c r="B102" t="s">
        <v>300</v>
      </c>
      <c r="C102">
        <f t="shared" si="3"/>
        <v>0.8526219530477076</v>
      </c>
      <c r="D102" t="s">
        <v>301</v>
      </c>
      <c r="E102">
        <f t="shared" si="4"/>
        <v>0.61467904517731697</v>
      </c>
      <c r="F102" t="s">
        <v>302</v>
      </c>
      <c r="G102">
        <f t="shared" si="5"/>
        <v>1.0748243075651072</v>
      </c>
      <c r="H102">
        <v>-1.93</v>
      </c>
    </row>
    <row r="103" spans="1:8" x14ac:dyDescent="0.2">
      <c r="A103" t="s">
        <v>1136</v>
      </c>
      <c r="B103" t="s">
        <v>303</v>
      </c>
      <c r="C103">
        <f t="shared" si="3"/>
        <v>6.7961357468193251</v>
      </c>
      <c r="D103" t="s">
        <v>304</v>
      </c>
      <c r="E103">
        <f t="shared" si="4"/>
        <v>9.6540434701015805</v>
      </c>
      <c r="F103" t="s">
        <v>305</v>
      </c>
      <c r="G103">
        <f t="shared" si="5"/>
        <v>6.0775204794496238</v>
      </c>
      <c r="H103">
        <v>1.1399999999999999</v>
      </c>
    </row>
    <row r="104" spans="1:8" x14ac:dyDescent="0.2">
      <c r="A104" t="s">
        <v>1137</v>
      </c>
      <c r="B104" t="s">
        <v>306</v>
      </c>
      <c r="C104">
        <f t="shared" si="3"/>
        <v>4.4568190200913467</v>
      </c>
      <c r="D104" t="s">
        <v>307</v>
      </c>
      <c r="E104">
        <f t="shared" si="4"/>
        <v>9.3610238793844811</v>
      </c>
      <c r="F104" t="s">
        <v>308</v>
      </c>
      <c r="G104">
        <f t="shared" si="5"/>
        <v>4.7471316626995819</v>
      </c>
      <c r="H104">
        <v>0.4</v>
      </c>
    </row>
    <row r="105" spans="1:8" x14ac:dyDescent="0.2">
      <c r="A105" t="s">
        <v>1138</v>
      </c>
      <c r="B105" t="s">
        <v>309</v>
      </c>
      <c r="C105">
        <f t="shared" si="3"/>
        <v>0.83001420184835251</v>
      </c>
      <c r="D105" t="s">
        <v>310</v>
      </c>
      <c r="E105">
        <f t="shared" si="4"/>
        <v>0.51048497486697819</v>
      </c>
      <c r="F105" t="s">
        <v>311</v>
      </c>
      <c r="G105">
        <f t="shared" si="5"/>
        <v>1.6421556111593305</v>
      </c>
      <c r="H105">
        <v>0.11</v>
      </c>
    </row>
    <row r="106" spans="1:8" x14ac:dyDescent="0.2">
      <c r="A106" t="s">
        <v>1139</v>
      </c>
      <c r="B106" t="s">
        <v>312</v>
      </c>
      <c r="C106">
        <f t="shared" si="3"/>
        <v>0.31451596917391045</v>
      </c>
      <c r="D106" t="s">
        <v>313</v>
      </c>
      <c r="E106">
        <f t="shared" si="4"/>
        <v>2.5705069824634084</v>
      </c>
      <c r="F106" t="s">
        <v>314</v>
      </c>
      <c r="G106">
        <f t="shared" si="5"/>
        <v>2.7370161813652731</v>
      </c>
      <c r="H106">
        <v>-1.24</v>
      </c>
    </row>
    <row r="107" spans="1:8" x14ac:dyDescent="0.2">
      <c r="A107" t="s">
        <v>1140</v>
      </c>
      <c r="B107" t="s">
        <v>315</v>
      </c>
      <c r="C107">
        <f t="shared" si="3"/>
        <v>0.8526563313053358</v>
      </c>
      <c r="D107" t="s">
        <v>316</v>
      </c>
      <c r="E107">
        <f t="shared" si="4"/>
        <v>4.0620825053928558</v>
      </c>
      <c r="F107" t="s">
        <v>317</v>
      </c>
      <c r="G107">
        <f t="shared" si="5"/>
        <v>1.4118198396446455</v>
      </c>
      <c r="H107">
        <v>1.53</v>
      </c>
    </row>
    <row r="108" spans="1:8" x14ac:dyDescent="0.2">
      <c r="A108" t="s">
        <v>1141</v>
      </c>
      <c r="B108" t="s">
        <v>318</v>
      </c>
      <c r="C108">
        <f t="shared" si="3"/>
        <v>-0.28431943484436628</v>
      </c>
      <c r="D108" t="s">
        <v>319</v>
      </c>
      <c r="E108">
        <f t="shared" si="4"/>
        <v>-1.7963108930675693</v>
      </c>
      <c r="F108" t="s">
        <v>320</v>
      </c>
      <c r="G108">
        <f t="shared" si="5"/>
        <v>-0.72190052921959558</v>
      </c>
      <c r="H108">
        <v>0.16</v>
      </c>
    </row>
    <row r="109" spans="1:8" x14ac:dyDescent="0.2">
      <c r="A109" t="s">
        <v>1142</v>
      </c>
      <c r="B109" t="s">
        <v>321</v>
      </c>
      <c r="C109">
        <f t="shared" si="3"/>
        <v>4.4537935295549662</v>
      </c>
      <c r="D109" t="s">
        <v>322</v>
      </c>
      <c r="E109">
        <f t="shared" si="4"/>
        <v>7.1037092515191542</v>
      </c>
      <c r="F109" t="s">
        <v>323</v>
      </c>
      <c r="G109">
        <f t="shared" si="5"/>
        <v>6.2968382238358691</v>
      </c>
      <c r="H109">
        <v>1.97</v>
      </c>
    </row>
    <row r="110" spans="1:8" x14ac:dyDescent="0.2">
      <c r="A110" t="s">
        <v>1143</v>
      </c>
      <c r="B110" t="s">
        <v>324</v>
      </c>
      <c r="C110">
        <f t="shared" si="3"/>
        <v>1.3675796056529861</v>
      </c>
      <c r="D110" t="s">
        <v>325</v>
      </c>
      <c r="E110">
        <f t="shared" si="4"/>
        <v>1.9705166068616364</v>
      </c>
      <c r="F110" t="s">
        <v>326</v>
      </c>
      <c r="G110">
        <f t="shared" si="5"/>
        <v>1.0043123554218545</v>
      </c>
      <c r="H110">
        <v>1.78</v>
      </c>
    </row>
    <row r="111" spans="1:8" x14ac:dyDescent="0.2">
      <c r="A111" t="s">
        <v>1144</v>
      </c>
      <c r="B111" t="s">
        <v>327</v>
      </c>
      <c r="C111">
        <f t="shared" si="3"/>
        <v>4.7598919129571557</v>
      </c>
      <c r="D111" t="s">
        <v>328</v>
      </c>
      <c r="E111">
        <f t="shared" si="4"/>
        <v>4.6783735931328341</v>
      </c>
      <c r="F111" t="s">
        <v>329</v>
      </c>
      <c r="G111">
        <f t="shared" si="5"/>
        <v>2.1903451395826665</v>
      </c>
      <c r="H111">
        <v>1.6</v>
      </c>
    </row>
    <row r="112" spans="1:8" x14ac:dyDescent="0.2">
      <c r="A112" t="s">
        <v>1145</v>
      </c>
      <c r="B112" t="s">
        <v>330</v>
      </c>
      <c r="C112">
        <f t="shared" si="3"/>
        <v>1.4065157145556495</v>
      </c>
      <c r="D112" t="s">
        <v>331</v>
      </c>
      <c r="E112">
        <f t="shared" si="4"/>
        <v>2.3070805991083412</v>
      </c>
      <c r="F112" t="s">
        <v>332</v>
      </c>
      <c r="G112">
        <f t="shared" si="5"/>
        <v>2.5124970025639572</v>
      </c>
      <c r="H112">
        <v>2.4900000000000002</v>
      </c>
    </row>
    <row r="113" spans="1:8" x14ac:dyDescent="0.2">
      <c r="A113" t="s">
        <v>1146</v>
      </c>
      <c r="B113" t="s">
        <v>333</v>
      </c>
      <c r="C113">
        <f t="shared" si="3"/>
        <v>1.9998641330719482</v>
      </c>
      <c r="D113" t="s">
        <v>334</v>
      </c>
      <c r="E113">
        <f t="shared" si="4"/>
        <v>1.6555632740370421</v>
      </c>
      <c r="F113" t="s">
        <v>335</v>
      </c>
      <c r="G113">
        <f t="shared" si="5"/>
        <v>1.3775953619516768</v>
      </c>
      <c r="H113">
        <v>0.9</v>
      </c>
    </row>
    <row r="114" spans="1:8" x14ac:dyDescent="0.2">
      <c r="A114" t="s">
        <v>1147</v>
      </c>
      <c r="B114" t="s">
        <v>336</v>
      </c>
      <c r="C114">
        <f t="shared" si="3"/>
        <v>-0.31787955970685072</v>
      </c>
      <c r="D114" t="s">
        <v>337</v>
      </c>
      <c r="E114">
        <f t="shared" si="4"/>
        <v>-0.76718836077269426</v>
      </c>
      <c r="F114" t="s">
        <v>338</v>
      </c>
      <c r="G114">
        <f t="shared" si="5"/>
        <v>-0.47603242416228697</v>
      </c>
      <c r="H114">
        <v>0.27</v>
      </c>
    </row>
    <row r="115" spans="1:8" x14ac:dyDescent="0.2">
      <c r="A115" t="s">
        <v>1148</v>
      </c>
      <c r="B115" t="s">
        <v>339</v>
      </c>
      <c r="C115">
        <f t="shared" si="3"/>
        <v>-1.3665353932380511</v>
      </c>
      <c r="D115" t="s">
        <v>340</v>
      </c>
      <c r="E115">
        <f t="shared" si="4"/>
        <v>-2.2206902409761127</v>
      </c>
      <c r="F115" t="s">
        <v>341</v>
      </c>
      <c r="G115">
        <f t="shared" si="5"/>
        <v>-4.4264122341611394</v>
      </c>
      <c r="H115">
        <v>-3.1</v>
      </c>
    </row>
    <row r="116" spans="1:8" x14ac:dyDescent="0.2">
      <c r="A116" t="s">
        <v>1149</v>
      </c>
      <c r="B116" t="s">
        <v>342</v>
      </c>
      <c r="C116">
        <f t="shared" si="3"/>
        <v>0.88613070452085885</v>
      </c>
      <c r="D116" t="s">
        <v>343</v>
      </c>
      <c r="E116">
        <f t="shared" si="4"/>
        <v>1.8060565915830149</v>
      </c>
      <c r="F116" t="s">
        <v>344</v>
      </c>
      <c r="G116">
        <f t="shared" si="5"/>
        <v>2.4855151566042584</v>
      </c>
      <c r="H116">
        <v>-0.25</v>
      </c>
    </row>
    <row r="117" spans="1:8" x14ac:dyDescent="0.2">
      <c r="A117" t="s">
        <v>1150</v>
      </c>
      <c r="B117" t="s">
        <v>345</v>
      </c>
      <c r="C117">
        <f t="shared" si="3"/>
        <v>1.3349307355404005</v>
      </c>
      <c r="D117" t="s">
        <v>346</v>
      </c>
      <c r="E117">
        <f t="shared" si="4"/>
        <v>2.3456487256182212</v>
      </c>
      <c r="F117" t="s">
        <v>347</v>
      </c>
      <c r="G117">
        <f t="shared" si="5"/>
        <v>3.1111111111111089</v>
      </c>
      <c r="H117">
        <v>1.18</v>
      </c>
    </row>
    <row r="118" spans="1:8" x14ac:dyDescent="0.2">
      <c r="A118" t="s">
        <v>1151</v>
      </c>
      <c r="B118" t="s">
        <v>348</v>
      </c>
      <c r="C118">
        <f t="shared" si="3"/>
        <v>-2.2890018675877464</v>
      </c>
      <c r="D118" t="s">
        <v>349</v>
      </c>
      <c r="E118">
        <f t="shared" si="4"/>
        <v>-4.3359640777580806</v>
      </c>
      <c r="F118" t="s">
        <v>350</v>
      </c>
      <c r="G118">
        <f t="shared" si="5"/>
        <v>-4.9613993699586061</v>
      </c>
      <c r="H118">
        <v>3.24</v>
      </c>
    </row>
    <row r="119" spans="1:8" x14ac:dyDescent="0.2">
      <c r="A119" t="s">
        <v>1152</v>
      </c>
      <c r="B119" t="s">
        <v>351</v>
      </c>
      <c r="C119">
        <f t="shared" si="3"/>
        <v>2.2884716171588435</v>
      </c>
      <c r="D119" t="s">
        <v>352</v>
      </c>
      <c r="E119">
        <f t="shared" si="4"/>
        <v>0.20908894956731938</v>
      </c>
      <c r="F119" t="s">
        <v>353</v>
      </c>
      <c r="G119">
        <f t="shared" si="5"/>
        <v>0.77812769989687913</v>
      </c>
      <c r="H119">
        <v>0.97</v>
      </c>
    </row>
    <row r="120" spans="1:8" x14ac:dyDescent="0.2">
      <c r="A120" t="s">
        <v>1153</v>
      </c>
      <c r="B120" t="s">
        <v>354</v>
      </c>
      <c r="C120">
        <f t="shared" si="3"/>
        <v>0.81855582620818468</v>
      </c>
      <c r="D120" t="s">
        <v>355</v>
      </c>
      <c r="E120">
        <f t="shared" si="4"/>
        <v>2.9949851916389805</v>
      </c>
      <c r="F120" t="s">
        <v>356</v>
      </c>
      <c r="G120">
        <f t="shared" si="5"/>
        <v>5.4531409302677112</v>
      </c>
      <c r="H120">
        <v>0</v>
      </c>
    </row>
    <row r="121" spans="1:8" x14ac:dyDescent="0.2">
      <c r="A121" t="s">
        <v>1154</v>
      </c>
      <c r="B121" t="s">
        <v>357</v>
      </c>
      <c r="C121">
        <f t="shared" si="3"/>
        <v>1.2227966035619624</v>
      </c>
      <c r="D121" t="s">
        <v>358</v>
      </c>
      <c r="E121">
        <f t="shared" si="4"/>
        <v>2.5307704196840217</v>
      </c>
      <c r="F121" t="s">
        <v>359</v>
      </c>
      <c r="G121">
        <f t="shared" si="5"/>
        <v>0.77887202546938461</v>
      </c>
      <c r="H121">
        <v>-0.22</v>
      </c>
    </row>
    <row r="122" spans="1:8" x14ac:dyDescent="0.2">
      <c r="A122" t="s">
        <v>1155</v>
      </c>
      <c r="B122" t="s">
        <v>360</v>
      </c>
      <c r="C122">
        <f t="shared" si="3"/>
        <v>4.4749912764582973</v>
      </c>
      <c r="D122" t="s">
        <v>361</v>
      </c>
      <c r="E122">
        <f t="shared" si="4"/>
        <v>5.55598041652389</v>
      </c>
      <c r="F122" t="s">
        <v>362</v>
      </c>
      <c r="G122">
        <f t="shared" si="5"/>
        <v>7.7533325468915857</v>
      </c>
      <c r="H122">
        <v>1.41</v>
      </c>
    </row>
    <row r="123" spans="1:8" x14ac:dyDescent="0.2">
      <c r="A123" t="s">
        <v>1156</v>
      </c>
      <c r="B123" t="s">
        <v>363</v>
      </c>
      <c r="C123">
        <f t="shared" si="3"/>
        <v>3.3595851350727277</v>
      </c>
      <c r="D123" t="s">
        <v>364</v>
      </c>
      <c r="E123">
        <f t="shared" si="4"/>
        <v>3.8677681805167445</v>
      </c>
      <c r="F123" t="s">
        <v>365</v>
      </c>
      <c r="G123">
        <f t="shared" si="5"/>
        <v>1.9942717213332404</v>
      </c>
      <c r="H123">
        <v>-0.22</v>
      </c>
    </row>
    <row r="124" spans="1:8" x14ac:dyDescent="0.2">
      <c r="A124" t="s">
        <v>1157</v>
      </c>
      <c r="B124" t="s">
        <v>366</v>
      </c>
      <c r="C124">
        <f t="shared" si="3"/>
        <v>-1.7412565476522959</v>
      </c>
      <c r="D124" t="s">
        <v>367</v>
      </c>
      <c r="E124">
        <f t="shared" si="4"/>
        <v>-2.941784037558691</v>
      </c>
      <c r="F124" t="s">
        <v>368</v>
      </c>
      <c r="G124">
        <f t="shared" si="5"/>
        <v>-2.0694031405678808</v>
      </c>
      <c r="H124">
        <v>2.06</v>
      </c>
    </row>
    <row r="125" spans="1:8" x14ac:dyDescent="0.2">
      <c r="A125" t="s">
        <v>1158</v>
      </c>
      <c r="B125" t="s">
        <v>369</v>
      </c>
      <c r="C125">
        <f t="shared" si="3"/>
        <v>2.1228453176877209</v>
      </c>
      <c r="D125" t="s">
        <v>370</v>
      </c>
      <c r="E125">
        <f t="shared" si="4"/>
        <v>2.2512711296365779</v>
      </c>
      <c r="F125" t="s">
        <v>371</v>
      </c>
      <c r="G125">
        <f t="shared" si="5"/>
        <v>6.0100966141526735</v>
      </c>
      <c r="H125">
        <v>1.54</v>
      </c>
    </row>
    <row r="126" spans="1:8" x14ac:dyDescent="0.2">
      <c r="A126" t="s">
        <v>1159</v>
      </c>
      <c r="B126" t="s">
        <v>372</v>
      </c>
      <c r="C126">
        <f t="shared" si="3"/>
        <v>-0.9846736239877758</v>
      </c>
      <c r="D126" t="s">
        <v>373</v>
      </c>
      <c r="E126">
        <f t="shared" si="4"/>
        <v>-1.1756302049648808</v>
      </c>
      <c r="F126" t="s">
        <v>374</v>
      </c>
      <c r="G126">
        <f t="shared" si="5"/>
        <v>-0.97385862400846179</v>
      </c>
      <c r="H126">
        <v>2.04</v>
      </c>
    </row>
    <row r="127" spans="1:8" x14ac:dyDescent="0.2">
      <c r="A127" t="s">
        <v>1160</v>
      </c>
      <c r="B127" t="s">
        <v>375</v>
      </c>
      <c r="C127">
        <f t="shared" si="3"/>
        <v>0.11867506041875957</v>
      </c>
      <c r="D127" t="s">
        <v>376</v>
      </c>
      <c r="E127">
        <f t="shared" si="4"/>
        <v>-2.7367452153118217</v>
      </c>
      <c r="F127" t="s">
        <v>377</v>
      </c>
      <c r="G127">
        <f t="shared" si="5"/>
        <v>-3.8972006239943098</v>
      </c>
      <c r="H127">
        <v>7.0000000000000007E-2</v>
      </c>
    </row>
    <row r="128" spans="1:8" x14ac:dyDescent="0.2">
      <c r="A128" t="s">
        <v>1161</v>
      </c>
      <c r="B128" t="s">
        <v>378</v>
      </c>
      <c r="C128">
        <f t="shared" si="3"/>
        <v>2.194268533957676</v>
      </c>
      <c r="D128" t="s">
        <v>379</v>
      </c>
      <c r="E128">
        <f t="shared" si="4"/>
        <v>4.2922700609786526</v>
      </c>
      <c r="F128" t="s">
        <v>380</v>
      </c>
      <c r="G128">
        <f t="shared" si="5"/>
        <v>3.854252875032357</v>
      </c>
      <c r="H128">
        <v>-0.64</v>
      </c>
    </row>
    <row r="129" spans="1:8" x14ac:dyDescent="0.2">
      <c r="A129" t="s">
        <v>1162</v>
      </c>
      <c r="B129" t="s">
        <v>381</v>
      </c>
      <c r="C129">
        <f t="shared" si="3"/>
        <v>0.51299046047403296</v>
      </c>
      <c r="D129" t="s">
        <v>382</v>
      </c>
      <c r="E129">
        <f t="shared" si="4"/>
        <v>1.7020932349074762</v>
      </c>
      <c r="F129" t="s">
        <v>383</v>
      </c>
      <c r="G129">
        <f t="shared" si="5"/>
        <v>3.692137285971417</v>
      </c>
      <c r="H129">
        <v>2.83</v>
      </c>
    </row>
    <row r="130" spans="1:8" x14ac:dyDescent="0.2">
      <c r="A130" t="s">
        <v>1163</v>
      </c>
      <c r="B130" t="s">
        <v>384</v>
      </c>
      <c r="C130">
        <f t="shared" si="3"/>
        <v>2.815290309991453</v>
      </c>
      <c r="D130" t="s">
        <v>385</v>
      </c>
      <c r="E130">
        <f t="shared" si="4"/>
        <v>5.2290935027091363</v>
      </c>
      <c r="F130" t="s">
        <v>386</v>
      </c>
      <c r="G130">
        <f t="shared" si="5"/>
        <v>4.1498152901206184</v>
      </c>
      <c r="H130">
        <v>-0.79</v>
      </c>
    </row>
    <row r="131" spans="1:8" x14ac:dyDescent="0.2">
      <c r="A131" t="s">
        <v>1164</v>
      </c>
      <c r="B131" t="s">
        <v>387</v>
      </c>
      <c r="C131">
        <f t="shared" si="3"/>
        <v>-1.0937428419970985</v>
      </c>
      <c r="D131" t="s">
        <v>388</v>
      </c>
      <c r="E131">
        <f t="shared" si="4"/>
        <v>-0.9583088711445259</v>
      </c>
      <c r="F131" t="s">
        <v>389</v>
      </c>
      <c r="G131">
        <f t="shared" si="5"/>
        <v>1.7136727725459042</v>
      </c>
      <c r="H131">
        <v>1.32</v>
      </c>
    </row>
    <row r="132" spans="1:8" x14ac:dyDescent="0.2">
      <c r="A132" t="s">
        <v>1165</v>
      </c>
      <c r="B132" t="s">
        <v>390</v>
      </c>
      <c r="C132">
        <f t="shared" si="3"/>
        <v>0.41669492604864455</v>
      </c>
      <c r="D132" t="s">
        <v>391</v>
      </c>
      <c r="E132">
        <f t="shared" si="4"/>
        <v>0.8865520002595022</v>
      </c>
      <c r="F132" t="s">
        <v>392</v>
      </c>
      <c r="G132">
        <f t="shared" si="5"/>
        <v>4.0485637178217777</v>
      </c>
      <c r="H132">
        <v>0.71</v>
      </c>
    </row>
    <row r="133" spans="1:8" x14ac:dyDescent="0.2">
      <c r="A133" t="s">
        <v>1166</v>
      </c>
      <c r="B133" t="s">
        <v>393</v>
      </c>
      <c r="C133">
        <f t="shared" ref="C133:C196" si="6">((B133-B132)*100)/B132</f>
        <v>-1.3674596977454532</v>
      </c>
      <c r="D133" t="s">
        <v>394</v>
      </c>
      <c r="E133">
        <f t="shared" ref="E133:E196" si="7">((D133-D132)*100)/D132</f>
        <v>-2.4601408388548891</v>
      </c>
      <c r="F133" t="s">
        <v>395</v>
      </c>
      <c r="G133">
        <f t="shared" ref="G133:G196" si="8">(F133-F132)*100/F132</f>
        <v>-3.0593359616334488</v>
      </c>
      <c r="H133">
        <v>0.42</v>
      </c>
    </row>
    <row r="134" spans="1:8" x14ac:dyDescent="0.2">
      <c r="A134" t="s">
        <v>1167</v>
      </c>
      <c r="B134" t="s">
        <v>396</v>
      </c>
      <c r="C134">
        <f t="shared" si="6"/>
        <v>3.0084995582367609</v>
      </c>
      <c r="D134" t="s">
        <v>397</v>
      </c>
      <c r="E134">
        <f t="shared" si="7"/>
        <v>4.5653175731181825</v>
      </c>
      <c r="F134" t="s">
        <v>398</v>
      </c>
      <c r="G134">
        <f t="shared" si="8"/>
        <v>3.146304550061783</v>
      </c>
      <c r="H134">
        <v>-1.1599999999999999</v>
      </c>
    </row>
    <row r="135" spans="1:8" x14ac:dyDescent="0.2">
      <c r="A135" t="s">
        <v>1168</v>
      </c>
      <c r="B135" t="s">
        <v>399</v>
      </c>
      <c r="C135">
        <f t="shared" si="6"/>
        <v>0.57997567896230207</v>
      </c>
      <c r="D135" t="s">
        <v>400</v>
      </c>
      <c r="E135">
        <f t="shared" si="7"/>
        <v>0.6536569867741886</v>
      </c>
      <c r="F135" t="s">
        <v>401</v>
      </c>
      <c r="G135">
        <f t="shared" si="8"/>
        <v>1.7490274206792644</v>
      </c>
      <c r="H135">
        <v>0.2</v>
      </c>
    </row>
    <row r="136" spans="1:8" x14ac:dyDescent="0.2">
      <c r="A136" t="s">
        <v>1169</v>
      </c>
      <c r="B136" t="s">
        <v>402</v>
      </c>
      <c r="C136">
        <f t="shared" si="6"/>
        <v>2.2394640246192821</v>
      </c>
      <c r="D136" t="s">
        <v>403</v>
      </c>
      <c r="E136">
        <f t="shared" si="7"/>
        <v>4.0786147841188471</v>
      </c>
      <c r="F136" t="s">
        <v>404</v>
      </c>
      <c r="G136">
        <f t="shared" si="8"/>
        <v>6.563358703892094</v>
      </c>
      <c r="H136">
        <v>1.08</v>
      </c>
    </row>
    <row r="137" spans="1:8" x14ac:dyDescent="0.2">
      <c r="A137" t="s">
        <v>1170</v>
      </c>
      <c r="B137" t="s">
        <v>405</v>
      </c>
      <c r="C137">
        <f t="shared" si="6"/>
        <v>0.40821861218284877</v>
      </c>
      <c r="D137" t="s">
        <v>406</v>
      </c>
      <c r="E137">
        <f t="shared" si="7"/>
        <v>-0.13830442550559141</v>
      </c>
      <c r="F137" t="s">
        <v>407</v>
      </c>
      <c r="G137">
        <f t="shared" si="8"/>
        <v>-3.762758031616205</v>
      </c>
      <c r="H137">
        <v>-0.34</v>
      </c>
    </row>
    <row r="138" spans="1:8" x14ac:dyDescent="0.2">
      <c r="A138" t="s">
        <v>1171</v>
      </c>
      <c r="B138" t="s">
        <v>408</v>
      </c>
      <c r="C138">
        <f t="shared" si="6"/>
        <v>0.66637039735682346</v>
      </c>
      <c r="D138" t="s">
        <v>409</v>
      </c>
      <c r="E138">
        <f t="shared" si="7"/>
        <v>1.8604783074185052</v>
      </c>
      <c r="F138" t="s">
        <v>410</v>
      </c>
      <c r="G138">
        <f t="shared" si="8"/>
        <v>1.810969277508661</v>
      </c>
      <c r="H138">
        <v>0.6</v>
      </c>
    </row>
    <row r="139" spans="1:8" x14ac:dyDescent="0.2">
      <c r="A139" t="s">
        <v>1172</v>
      </c>
      <c r="B139" t="s">
        <v>411</v>
      </c>
      <c r="C139">
        <f t="shared" si="6"/>
        <v>0.60509959028253091</v>
      </c>
      <c r="D139" t="s">
        <v>412</v>
      </c>
      <c r="E139">
        <f t="shared" si="7"/>
        <v>1.0886588752845219</v>
      </c>
      <c r="F139" t="s">
        <v>413</v>
      </c>
      <c r="G139">
        <f t="shared" si="8"/>
        <v>1.1799245567997096</v>
      </c>
      <c r="H139">
        <v>2.34</v>
      </c>
    </row>
    <row r="140" spans="1:8" x14ac:dyDescent="0.2">
      <c r="A140" t="s">
        <v>1173</v>
      </c>
      <c r="B140" t="s">
        <v>414</v>
      </c>
      <c r="C140">
        <f t="shared" si="6"/>
        <v>-1.8978789187362062</v>
      </c>
      <c r="D140" t="s">
        <v>415</v>
      </c>
      <c r="E140">
        <f t="shared" si="7"/>
        <v>-3.2453216917882588</v>
      </c>
      <c r="F140" t="s">
        <v>416</v>
      </c>
      <c r="G140">
        <f t="shared" si="8"/>
        <v>-4.1485757938172672</v>
      </c>
      <c r="H140">
        <v>2.41</v>
      </c>
    </row>
    <row r="141" spans="1:8" x14ac:dyDescent="0.2">
      <c r="A141" t="s">
        <v>1174</v>
      </c>
      <c r="B141" t="s">
        <v>417</v>
      </c>
      <c r="C141">
        <f t="shared" si="6"/>
        <v>0.86811798185683986</v>
      </c>
      <c r="D141" t="s">
        <v>418</v>
      </c>
      <c r="E141">
        <f t="shared" si="7"/>
        <v>-0.12608478282400121</v>
      </c>
      <c r="F141" t="s">
        <v>419</v>
      </c>
      <c r="G141">
        <f t="shared" si="8"/>
        <v>0.9218853705571457</v>
      </c>
      <c r="H141">
        <v>0.85</v>
      </c>
    </row>
    <row r="142" spans="1:8" x14ac:dyDescent="0.2">
      <c r="A142" t="s">
        <v>1175</v>
      </c>
      <c r="B142" t="s">
        <v>420</v>
      </c>
      <c r="C142">
        <f t="shared" si="6"/>
        <v>1.9535149008983292</v>
      </c>
      <c r="D142" t="s">
        <v>421</v>
      </c>
      <c r="E142">
        <f t="shared" si="7"/>
        <v>-1.7553610630619993</v>
      </c>
      <c r="F142" t="s">
        <v>422</v>
      </c>
      <c r="G142">
        <f t="shared" si="8"/>
        <v>-3.262890254827528</v>
      </c>
      <c r="H142">
        <v>2.6</v>
      </c>
    </row>
    <row r="143" spans="1:8" x14ac:dyDescent="0.2">
      <c r="A143" t="s">
        <v>1176</v>
      </c>
      <c r="B143" t="s">
        <v>423</v>
      </c>
      <c r="C143">
        <f t="shared" si="6"/>
        <v>1.8943364327979766</v>
      </c>
      <c r="D143" t="s">
        <v>424</v>
      </c>
      <c r="E143">
        <f t="shared" si="7"/>
        <v>2.5450896958560967</v>
      </c>
      <c r="F143" t="s">
        <v>425</v>
      </c>
      <c r="G143">
        <f t="shared" si="8"/>
        <v>-0.77190728547722676</v>
      </c>
      <c r="H143">
        <v>-2.06</v>
      </c>
    </row>
    <row r="144" spans="1:8" x14ac:dyDescent="0.2">
      <c r="A144" t="s">
        <v>1177</v>
      </c>
      <c r="B144" t="s">
        <v>426</v>
      </c>
      <c r="C144">
        <f t="shared" si="6"/>
        <v>1.3840632119889866</v>
      </c>
      <c r="D144" t="s">
        <v>427</v>
      </c>
      <c r="E144">
        <f t="shared" si="7"/>
        <v>2.2891238179216162</v>
      </c>
      <c r="F144" t="s">
        <v>428</v>
      </c>
      <c r="G144">
        <f t="shared" si="8"/>
        <v>1.9814638988390672</v>
      </c>
      <c r="H144">
        <v>0.08</v>
      </c>
    </row>
    <row r="145" spans="1:8" x14ac:dyDescent="0.2">
      <c r="A145" t="s">
        <v>1178</v>
      </c>
      <c r="B145" t="s">
        <v>429</v>
      </c>
      <c r="C145">
        <f t="shared" si="6"/>
        <v>2.9303661451324441</v>
      </c>
      <c r="D145" t="s">
        <v>430</v>
      </c>
      <c r="E145">
        <f t="shared" si="7"/>
        <v>4.007548583200081</v>
      </c>
      <c r="F145" t="s">
        <v>431</v>
      </c>
      <c r="G145">
        <f t="shared" si="8"/>
        <v>4.8367814389471162</v>
      </c>
      <c r="H145">
        <v>-0.31</v>
      </c>
    </row>
    <row r="146" spans="1:8" x14ac:dyDescent="0.2">
      <c r="A146" t="s">
        <v>1179</v>
      </c>
      <c r="B146" t="s">
        <v>432</v>
      </c>
      <c r="C146">
        <f t="shared" si="6"/>
        <v>1.8882760375111411</v>
      </c>
      <c r="D146" t="s">
        <v>433</v>
      </c>
      <c r="E146">
        <f t="shared" si="7"/>
        <v>2.9720112156802347</v>
      </c>
      <c r="F146" t="s">
        <v>434</v>
      </c>
      <c r="G146">
        <f t="shared" si="8"/>
        <v>4.1250703258831933</v>
      </c>
      <c r="H146">
        <v>0.14000000000000001</v>
      </c>
    </row>
    <row r="147" spans="1:8" x14ac:dyDescent="0.2">
      <c r="A147" t="s">
        <v>1180</v>
      </c>
      <c r="B147" t="s">
        <v>435</v>
      </c>
      <c r="C147">
        <f t="shared" si="6"/>
        <v>1.1629820459858788</v>
      </c>
      <c r="D147" t="s">
        <v>436</v>
      </c>
      <c r="E147">
        <f t="shared" si="7"/>
        <v>0.41315666433698217</v>
      </c>
      <c r="F147" t="s">
        <v>437</v>
      </c>
      <c r="G147">
        <f t="shared" si="8"/>
        <v>1.4131874069434662</v>
      </c>
      <c r="H147">
        <v>2.73</v>
      </c>
    </row>
    <row r="148" spans="1:8" x14ac:dyDescent="0.2">
      <c r="A148" t="s">
        <v>1181</v>
      </c>
      <c r="B148" t="s">
        <v>438</v>
      </c>
      <c r="C148">
        <f t="shared" si="6"/>
        <v>1.752674902890162</v>
      </c>
      <c r="D148" t="s">
        <v>439</v>
      </c>
      <c r="E148">
        <f t="shared" si="7"/>
        <v>2.9277242195235842</v>
      </c>
      <c r="F148" t="s">
        <v>440</v>
      </c>
      <c r="G148">
        <f t="shared" si="8"/>
        <v>3.8167300598252942</v>
      </c>
      <c r="H148">
        <v>-0.68</v>
      </c>
    </row>
    <row r="149" spans="1:8" x14ac:dyDescent="0.2">
      <c r="A149" t="s">
        <v>1182</v>
      </c>
      <c r="B149" t="s">
        <v>441</v>
      </c>
      <c r="C149">
        <f t="shared" si="6"/>
        <v>-1.2293819601065947</v>
      </c>
      <c r="D149" t="s">
        <v>442</v>
      </c>
      <c r="E149">
        <f t="shared" si="7"/>
        <v>-9.9743041933720855E-2</v>
      </c>
      <c r="F149" t="s">
        <v>443</v>
      </c>
      <c r="G149">
        <f t="shared" si="8"/>
        <v>-2.9178854248412582</v>
      </c>
      <c r="H149">
        <v>-0.14000000000000001</v>
      </c>
    </row>
    <row r="150" spans="1:8" x14ac:dyDescent="0.2">
      <c r="A150" t="s">
        <v>1183</v>
      </c>
      <c r="B150" t="s">
        <v>444</v>
      </c>
      <c r="C150">
        <f t="shared" si="6"/>
        <v>0.56482039604402501</v>
      </c>
      <c r="D150" t="s">
        <v>445</v>
      </c>
      <c r="E150">
        <f t="shared" si="7"/>
        <v>0.73448947900491024</v>
      </c>
      <c r="F150" t="s">
        <v>446</v>
      </c>
      <c r="G150">
        <f t="shared" si="8"/>
        <v>2.3001175778953495</v>
      </c>
      <c r="H150">
        <v>-0.97</v>
      </c>
    </row>
    <row r="151" spans="1:8" x14ac:dyDescent="0.2">
      <c r="A151" t="s">
        <v>1184</v>
      </c>
      <c r="B151" t="s">
        <v>447</v>
      </c>
      <c r="C151">
        <f t="shared" si="6"/>
        <v>3.7229304488744814</v>
      </c>
      <c r="D151" t="s">
        <v>448</v>
      </c>
      <c r="E151">
        <f t="shared" si="7"/>
        <v>4.0128497269950358</v>
      </c>
      <c r="F151" t="s">
        <v>449</v>
      </c>
      <c r="G151">
        <f t="shared" si="8"/>
        <v>3.8165825128432136</v>
      </c>
      <c r="H151">
        <v>-1.45</v>
      </c>
    </row>
    <row r="152" spans="1:8" x14ac:dyDescent="0.2">
      <c r="A152" t="s">
        <v>1185</v>
      </c>
      <c r="B152" t="s">
        <v>450</v>
      </c>
      <c r="C152">
        <f t="shared" si="6"/>
        <v>2.5857162253358776</v>
      </c>
      <c r="D152" t="s">
        <v>451</v>
      </c>
      <c r="E152">
        <f t="shared" si="7"/>
        <v>3.7638360600948571</v>
      </c>
      <c r="F152" t="s">
        <v>452</v>
      </c>
      <c r="G152">
        <f t="shared" si="8"/>
        <v>3.5998272404337706</v>
      </c>
      <c r="H152">
        <v>-0.65</v>
      </c>
    </row>
    <row r="153" spans="1:8" x14ac:dyDescent="0.2">
      <c r="A153" t="s">
        <v>1186</v>
      </c>
      <c r="B153" t="s">
        <v>453</v>
      </c>
      <c r="C153">
        <f t="shared" si="6"/>
        <v>-3.0684634276895886</v>
      </c>
      <c r="D153" t="s">
        <v>454</v>
      </c>
      <c r="E153">
        <f t="shared" si="7"/>
        <v>-1.8937224371359505</v>
      </c>
      <c r="F153" t="s">
        <v>455</v>
      </c>
      <c r="G153">
        <f t="shared" si="8"/>
        <v>-2.7385572967330596</v>
      </c>
      <c r="H153">
        <v>-1.05</v>
      </c>
    </row>
    <row r="154" spans="1:8" x14ac:dyDescent="0.2">
      <c r="A154" t="s">
        <v>1187</v>
      </c>
      <c r="B154" t="s">
        <v>456</v>
      </c>
      <c r="C154">
        <f t="shared" si="6"/>
        <v>-3.0883151177783748</v>
      </c>
      <c r="D154" t="s">
        <v>457</v>
      </c>
      <c r="E154">
        <f t="shared" si="7"/>
        <v>-4.2044461337553125</v>
      </c>
      <c r="F154" t="s">
        <v>458</v>
      </c>
      <c r="G154">
        <f t="shared" si="8"/>
        <v>-3.245624819327547</v>
      </c>
      <c r="H154">
        <v>-3.71</v>
      </c>
    </row>
    <row r="155" spans="1:8" x14ac:dyDescent="0.2">
      <c r="A155" t="s">
        <v>1188</v>
      </c>
      <c r="B155" t="s">
        <v>459</v>
      </c>
      <c r="C155">
        <f t="shared" si="6"/>
        <v>2.067922527342112</v>
      </c>
      <c r="D155" t="s">
        <v>460</v>
      </c>
      <c r="E155">
        <f t="shared" si="7"/>
        <v>0.43584295781615695</v>
      </c>
      <c r="F155" t="s">
        <v>461</v>
      </c>
      <c r="G155">
        <f t="shared" si="8"/>
        <v>1.2860974411983903</v>
      </c>
      <c r="H155">
        <v>-1.86</v>
      </c>
    </row>
    <row r="156" spans="1:8" x14ac:dyDescent="0.2">
      <c r="A156" t="s">
        <v>1189</v>
      </c>
      <c r="B156" t="s">
        <v>462</v>
      </c>
      <c r="C156">
        <f t="shared" si="6"/>
        <v>3.6331788172687061</v>
      </c>
      <c r="D156" t="s">
        <v>463</v>
      </c>
      <c r="E156">
        <f t="shared" si="7"/>
        <v>2.9004074453218895</v>
      </c>
      <c r="F156" t="s">
        <v>464</v>
      </c>
      <c r="G156">
        <f t="shared" si="8"/>
        <v>7.061305955642359</v>
      </c>
      <c r="H156">
        <v>-2.21</v>
      </c>
    </row>
    <row r="157" spans="1:8" x14ac:dyDescent="0.2">
      <c r="A157" t="s">
        <v>1190</v>
      </c>
      <c r="B157" t="s">
        <v>465</v>
      </c>
      <c r="C157">
        <f t="shared" si="6"/>
        <v>1.2115143732821299</v>
      </c>
      <c r="D157" t="s">
        <v>466</v>
      </c>
      <c r="E157">
        <f t="shared" si="7"/>
        <v>1.3614361574822818</v>
      </c>
      <c r="F157" t="s">
        <v>467</v>
      </c>
      <c r="G157">
        <f t="shared" si="8"/>
        <v>4.3854713513433641</v>
      </c>
      <c r="H157">
        <v>-2.98</v>
      </c>
    </row>
    <row r="158" spans="1:8" x14ac:dyDescent="0.2">
      <c r="A158" t="s">
        <v>1191</v>
      </c>
      <c r="B158" t="s">
        <v>468</v>
      </c>
      <c r="C158">
        <f t="shared" si="6"/>
        <v>-2.3991463247816744</v>
      </c>
      <c r="D158" t="s">
        <v>469</v>
      </c>
      <c r="E158">
        <f t="shared" si="7"/>
        <v>-4.8422337896022212</v>
      </c>
      <c r="F158" t="s">
        <v>470</v>
      </c>
      <c r="G158">
        <f t="shared" si="8"/>
        <v>-3.3047136514871105</v>
      </c>
      <c r="H158">
        <v>-0.94</v>
      </c>
    </row>
    <row r="159" spans="1:8" x14ac:dyDescent="0.2">
      <c r="A159" t="s">
        <v>1192</v>
      </c>
      <c r="B159" t="s">
        <v>471</v>
      </c>
      <c r="C159">
        <f t="shared" si="6"/>
        <v>-1.1825971438060503</v>
      </c>
      <c r="D159" t="s">
        <v>472</v>
      </c>
      <c r="E159">
        <f t="shared" si="7"/>
        <v>-1.1961076235936901</v>
      </c>
      <c r="F159" t="s">
        <v>473</v>
      </c>
      <c r="G159">
        <f t="shared" si="8"/>
        <v>3.136426007580376</v>
      </c>
      <c r="H159">
        <v>-0.55000000000000004</v>
      </c>
    </row>
    <row r="160" spans="1:8" x14ac:dyDescent="0.2">
      <c r="A160" t="s">
        <v>1193</v>
      </c>
      <c r="B160" t="s">
        <v>474</v>
      </c>
      <c r="C160">
        <f t="shared" si="6"/>
        <v>-4.6200298985814285</v>
      </c>
      <c r="D160" t="s">
        <v>475</v>
      </c>
      <c r="E160">
        <f t="shared" si="7"/>
        <v>-5.1660331263647548</v>
      </c>
      <c r="F160" t="s">
        <v>476</v>
      </c>
      <c r="G160">
        <f t="shared" si="8"/>
        <v>-11.586375579151452</v>
      </c>
      <c r="H160">
        <v>3.97</v>
      </c>
    </row>
    <row r="161" spans="1:8" x14ac:dyDescent="0.2">
      <c r="A161" t="s">
        <v>1194</v>
      </c>
      <c r="B161" t="s">
        <v>477</v>
      </c>
      <c r="C161">
        <f t="shared" si="6"/>
        <v>-3.0032474396813456</v>
      </c>
      <c r="D161" t="s">
        <v>478</v>
      </c>
      <c r="E161">
        <f t="shared" si="7"/>
        <v>-2.8781114792480693</v>
      </c>
      <c r="F161" t="s">
        <v>479</v>
      </c>
      <c r="G161">
        <f t="shared" si="8"/>
        <v>-0.40200347982470069</v>
      </c>
      <c r="H161">
        <v>-0.84</v>
      </c>
    </row>
    <row r="162" spans="1:8" x14ac:dyDescent="0.2">
      <c r="A162" t="s">
        <v>1195</v>
      </c>
      <c r="B162" t="s">
        <v>480</v>
      </c>
      <c r="C162">
        <f t="shared" si="6"/>
        <v>-3.1242075955947714E-3</v>
      </c>
      <c r="D162" t="s">
        <v>481</v>
      </c>
      <c r="E162">
        <f t="shared" si="7"/>
        <v>-1.5188901313463039</v>
      </c>
      <c r="F162" t="s">
        <v>482</v>
      </c>
      <c r="G162">
        <f t="shared" si="8"/>
        <v>-0.40189871231192048</v>
      </c>
      <c r="H162">
        <v>0.3</v>
      </c>
    </row>
    <row r="163" spans="1:8" x14ac:dyDescent="0.2">
      <c r="A163" t="s">
        <v>1196</v>
      </c>
      <c r="B163" t="s">
        <v>483</v>
      </c>
      <c r="C163">
        <f t="shared" si="6"/>
        <v>4.2289287411375067</v>
      </c>
      <c r="D163" t="s">
        <v>484</v>
      </c>
      <c r="E163">
        <f t="shared" si="7"/>
        <v>5.586522016125909</v>
      </c>
      <c r="F163" t="s">
        <v>485</v>
      </c>
      <c r="G163">
        <f t="shared" si="8"/>
        <v>8.393109859311263</v>
      </c>
      <c r="H163">
        <v>-0.94</v>
      </c>
    </row>
    <row r="164" spans="1:8" x14ac:dyDescent="0.2">
      <c r="A164" t="s">
        <v>1197</v>
      </c>
      <c r="B164" t="s">
        <v>486</v>
      </c>
      <c r="C164">
        <f t="shared" si="6"/>
        <v>1.0768144361589846</v>
      </c>
      <c r="D164" t="s">
        <v>487</v>
      </c>
      <c r="E164">
        <f t="shared" si="7"/>
        <v>3.1737544172285985</v>
      </c>
      <c r="F164" t="s">
        <v>488</v>
      </c>
      <c r="G164">
        <f t="shared" si="8"/>
        <v>4.0302769448702209</v>
      </c>
      <c r="H164">
        <v>-1.43</v>
      </c>
    </row>
    <row r="165" spans="1:8" x14ac:dyDescent="0.2">
      <c r="A165" t="s">
        <v>1198</v>
      </c>
      <c r="B165" t="s">
        <v>489</v>
      </c>
      <c r="C165">
        <f t="shared" si="6"/>
        <v>-6.7092380734311909</v>
      </c>
      <c r="D165" t="s">
        <v>490</v>
      </c>
      <c r="E165">
        <f t="shared" si="7"/>
        <v>-9.4256232192705767</v>
      </c>
      <c r="F165" t="s">
        <v>491</v>
      </c>
      <c r="G165">
        <f t="shared" si="8"/>
        <v>-1.3399476243306911</v>
      </c>
      <c r="H165">
        <v>-2.71</v>
      </c>
    </row>
    <row r="166" spans="1:8" x14ac:dyDescent="0.2">
      <c r="A166" t="s">
        <v>1199</v>
      </c>
      <c r="B166" t="s">
        <v>492</v>
      </c>
      <c r="C166">
        <f t="shared" si="6"/>
        <v>1.9320975104884759</v>
      </c>
      <c r="D166" t="s">
        <v>493</v>
      </c>
      <c r="E166">
        <f t="shared" si="7"/>
        <v>-1.6020504394212052</v>
      </c>
      <c r="F166" t="s">
        <v>494</v>
      </c>
      <c r="G166">
        <f t="shared" si="8"/>
        <v>-9.1586519974142337</v>
      </c>
      <c r="H166">
        <v>5.42</v>
      </c>
    </row>
    <row r="167" spans="1:8" x14ac:dyDescent="0.2">
      <c r="A167" t="s">
        <v>1200</v>
      </c>
      <c r="B167" t="s">
        <v>495</v>
      </c>
      <c r="C167">
        <f t="shared" si="6"/>
        <v>1.8774885589747641</v>
      </c>
      <c r="D167" t="s">
        <v>496</v>
      </c>
      <c r="E167">
        <f t="shared" si="7"/>
        <v>1.9083094218919003</v>
      </c>
      <c r="F167" t="s">
        <v>497</v>
      </c>
      <c r="G167">
        <f t="shared" si="8"/>
        <v>-0.75668996762273411</v>
      </c>
      <c r="H167">
        <v>1.59</v>
      </c>
    </row>
    <row r="168" spans="1:8" x14ac:dyDescent="0.2">
      <c r="A168" t="s">
        <v>1201</v>
      </c>
      <c r="B168" t="s">
        <v>498</v>
      </c>
      <c r="C168">
        <f t="shared" si="6"/>
        <v>-2.8894487565645806</v>
      </c>
      <c r="D168" t="s">
        <v>499</v>
      </c>
      <c r="E168">
        <f t="shared" si="7"/>
        <v>-11.41835071472874</v>
      </c>
      <c r="F168" t="s">
        <v>500</v>
      </c>
      <c r="G168">
        <f t="shared" si="8"/>
        <v>-15.507414785303229</v>
      </c>
      <c r="H168">
        <v>5.91</v>
      </c>
    </row>
    <row r="169" spans="1:8" x14ac:dyDescent="0.2">
      <c r="A169" t="s">
        <v>1202</v>
      </c>
      <c r="B169" t="s">
        <v>501</v>
      </c>
      <c r="C169">
        <f t="shared" si="6"/>
        <v>-14.526478455900515</v>
      </c>
      <c r="D169" t="s">
        <v>502</v>
      </c>
      <c r="E169">
        <f t="shared" si="7"/>
        <v>-21.551643842308394</v>
      </c>
      <c r="F169" t="s">
        <v>503</v>
      </c>
      <c r="G169">
        <f t="shared" si="8"/>
        <v>-14.43632186166324</v>
      </c>
      <c r="H169">
        <v>-2.2999999999999998</v>
      </c>
    </row>
    <row r="170" spans="1:8" x14ac:dyDescent="0.2">
      <c r="A170" t="s">
        <v>1203</v>
      </c>
      <c r="B170" t="s">
        <v>504</v>
      </c>
      <c r="C170">
        <f t="shared" si="6"/>
        <v>-5.1223377977824072</v>
      </c>
      <c r="D170" t="s">
        <v>505</v>
      </c>
      <c r="E170">
        <f t="shared" si="7"/>
        <v>-9.216886776630302</v>
      </c>
      <c r="F170" t="s">
        <v>506</v>
      </c>
      <c r="G170">
        <f t="shared" si="8"/>
        <v>-8.4065906905618668</v>
      </c>
      <c r="H170">
        <v>-6.31</v>
      </c>
    </row>
    <row r="171" spans="1:8" x14ac:dyDescent="0.2">
      <c r="A171" t="s">
        <v>1204</v>
      </c>
      <c r="B171" t="s">
        <v>507</v>
      </c>
      <c r="C171">
        <f t="shared" si="6"/>
        <v>-1.4915550862929125E-2</v>
      </c>
      <c r="D171" t="s">
        <v>508</v>
      </c>
      <c r="E171">
        <f t="shared" si="7"/>
        <v>4.9062091294048784</v>
      </c>
      <c r="F171" t="s">
        <v>509</v>
      </c>
      <c r="G171">
        <f t="shared" si="8"/>
        <v>1.4869247763345397</v>
      </c>
      <c r="H171">
        <v>0.14000000000000001</v>
      </c>
    </row>
    <row r="172" spans="1:8" x14ac:dyDescent="0.2">
      <c r="A172" t="s">
        <v>1205</v>
      </c>
      <c r="B172" t="s">
        <v>510</v>
      </c>
      <c r="C172">
        <f t="shared" si="6"/>
        <v>-8.9220053468925453</v>
      </c>
      <c r="D172" t="s">
        <v>511</v>
      </c>
      <c r="E172">
        <f t="shared" si="7"/>
        <v>-8.0419586516180104</v>
      </c>
      <c r="F172" t="s">
        <v>512</v>
      </c>
      <c r="G172">
        <f t="shared" si="8"/>
        <v>-9.097037814693584</v>
      </c>
      <c r="H172">
        <v>-11.29</v>
      </c>
    </row>
    <row r="173" spans="1:8" x14ac:dyDescent="0.2">
      <c r="A173" t="s">
        <v>1206</v>
      </c>
      <c r="B173" t="s">
        <v>513</v>
      </c>
      <c r="C173">
        <f t="shared" si="6"/>
        <v>-9.6214933788639794</v>
      </c>
      <c r="D173" t="s">
        <v>514</v>
      </c>
      <c r="E173">
        <f t="shared" si="7"/>
        <v>-10.596137619810573</v>
      </c>
      <c r="F173" t="s">
        <v>515</v>
      </c>
      <c r="G173">
        <f t="shared" si="8"/>
        <v>-9.910042516092151</v>
      </c>
      <c r="H173">
        <v>-6.95</v>
      </c>
    </row>
    <row r="174" spans="1:8" x14ac:dyDescent="0.2">
      <c r="A174" t="s">
        <v>1207</v>
      </c>
      <c r="B174" t="s">
        <v>516</v>
      </c>
      <c r="C174">
        <f t="shared" si="6"/>
        <v>6.6204260507109023</v>
      </c>
      <c r="D174" t="s">
        <v>517</v>
      </c>
      <c r="E174">
        <f t="shared" si="7"/>
        <v>9.5989175237507318</v>
      </c>
      <c r="F174" t="s">
        <v>518</v>
      </c>
      <c r="G174">
        <f t="shared" si="8"/>
        <v>6.3309328406667733</v>
      </c>
      <c r="H174">
        <v>3.47</v>
      </c>
    </row>
    <row r="175" spans="1:8" x14ac:dyDescent="0.2">
      <c r="A175" t="s">
        <v>1208</v>
      </c>
      <c r="B175" t="s">
        <v>519</v>
      </c>
      <c r="C175">
        <f t="shared" si="6"/>
        <v>7.2714274088290178</v>
      </c>
      <c r="D175" t="s">
        <v>520</v>
      </c>
      <c r="E175">
        <f t="shared" si="7"/>
        <v>17.586786423012885</v>
      </c>
      <c r="F175" t="s">
        <v>521</v>
      </c>
      <c r="G175">
        <f t="shared" si="8"/>
        <v>5.779451801129194</v>
      </c>
      <c r="H175">
        <v>5.36</v>
      </c>
    </row>
    <row r="176" spans="1:8" x14ac:dyDescent="0.2">
      <c r="A176" t="s">
        <v>1209</v>
      </c>
      <c r="B176" t="s">
        <v>522</v>
      </c>
      <c r="C176">
        <f t="shared" si="6"/>
        <v>4.4327519861867328</v>
      </c>
      <c r="D176" t="s">
        <v>523</v>
      </c>
      <c r="E176">
        <f t="shared" si="7"/>
        <v>5.666290905201147</v>
      </c>
      <c r="F176" t="s">
        <v>524</v>
      </c>
      <c r="G176">
        <f t="shared" si="8"/>
        <v>4.4222703942908606</v>
      </c>
      <c r="H176">
        <v>0.28000000000000003</v>
      </c>
    </row>
    <row r="177" spans="1:8" x14ac:dyDescent="0.2">
      <c r="A177" t="s">
        <v>1210</v>
      </c>
      <c r="B177" t="s">
        <v>525</v>
      </c>
      <c r="C177">
        <f t="shared" si="6"/>
        <v>1.0769892852807774</v>
      </c>
      <c r="D177" t="s">
        <v>526</v>
      </c>
      <c r="E177">
        <f t="shared" si="7"/>
        <v>-6.9928272904033251E-2</v>
      </c>
      <c r="F177" t="s">
        <v>527</v>
      </c>
      <c r="G177">
        <f t="shared" si="8"/>
        <v>2.3694958178024188</v>
      </c>
      <c r="H177">
        <v>-2.73</v>
      </c>
    </row>
    <row r="178" spans="1:8" x14ac:dyDescent="0.2">
      <c r="A178" t="s">
        <v>1211</v>
      </c>
      <c r="B178" t="s">
        <v>528</v>
      </c>
      <c r="C178">
        <f t="shared" si="6"/>
        <v>6.2910075437504647</v>
      </c>
      <c r="D178" t="s">
        <v>529</v>
      </c>
      <c r="E178">
        <f t="shared" si="7"/>
        <v>8.7494106874987807</v>
      </c>
      <c r="F178" t="s">
        <v>530</v>
      </c>
      <c r="G178">
        <f t="shared" si="8"/>
        <v>6.5608471139171689</v>
      </c>
      <c r="H178">
        <v>4.83</v>
      </c>
    </row>
    <row r="179" spans="1:8" x14ac:dyDescent="0.2">
      <c r="A179" t="s">
        <v>1212</v>
      </c>
      <c r="B179" t="s">
        <v>531</v>
      </c>
      <c r="C179">
        <f t="shared" si="6"/>
        <v>3.0183902261160811</v>
      </c>
      <c r="D179" t="s">
        <v>532</v>
      </c>
      <c r="E179">
        <f t="shared" si="7"/>
        <v>4.6094239277018296</v>
      </c>
      <c r="F179" t="s">
        <v>533</v>
      </c>
      <c r="G179">
        <f t="shared" si="8"/>
        <v>1.2466177829004914</v>
      </c>
      <c r="H179">
        <v>7.63</v>
      </c>
    </row>
    <row r="180" spans="1:8" x14ac:dyDescent="0.2">
      <c r="A180" t="s">
        <v>1213</v>
      </c>
      <c r="B180" t="s">
        <v>534</v>
      </c>
      <c r="C180">
        <f t="shared" si="6"/>
        <v>3.491682888793052</v>
      </c>
      <c r="D180" t="s">
        <v>535</v>
      </c>
      <c r="E180">
        <f t="shared" si="7"/>
        <v>5.4958589090480627</v>
      </c>
      <c r="F180" t="s">
        <v>536</v>
      </c>
      <c r="G180">
        <f t="shared" si="8"/>
        <v>3.8265404986435869</v>
      </c>
      <c r="H180">
        <v>1.05</v>
      </c>
    </row>
    <row r="181" spans="1:8" x14ac:dyDescent="0.2">
      <c r="A181" t="s">
        <v>1214</v>
      </c>
      <c r="B181" t="s">
        <v>537</v>
      </c>
      <c r="C181">
        <f t="shared" si="6"/>
        <v>-2.5139106427355058</v>
      </c>
      <c r="D181" t="s">
        <v>538</v>
      </c>
      <c r="E181">
        <f t="shared" si="7"/>
        <v>-3.4594841680550901</v>
      </c>
      <c r="F181" t="s">
        <v>539</v>
      </c>
      <c r="G181">
        <f t="shared" si="8"/>
        <v>-2.959203828441753</v>
      </c>
      <c r="H181">
        <v>-4.21</v>
      </c>
    </row>
    <row r="182" spans="1:8" x14ac:dyDescent="0.2">
      <c r="A182" t="s">
        <v>1215</v>
      </c>
      <c r="B182" t="s">
        <v>540</v>
      </c>
      <c r="C182">
        <f t="shared" si="6"/>
        <v>5.7491672259668922</v>
      </c>
      <c r="D182" t="s">
        <v>541</v>
      </c>
      <c r="E182">
        <f t="shared" si="7"/>
        <v>5.3018023531880454</v>
      </c>
      <c r="F182" t="s">
        <v>542</v>
      </c>
      <c r="G182">
        <f t="shared" si="8"/>
        <v>6.8130459171407942</v>
      </c>
      <c r="H182">
        <v>-0.34</v>
      </c>
    </row>
    <row r="183" spans="1:8" x14ac:dyDescent="0.2">
      <c r="A183" t="s">
        <v>1216</v>
      </c>
      <c r="B183" t="s">
        <v>543</v>
      </c>
      <c r="C183">
        <f t="shared" si="6"/>
        <v>1.943497844451652</v>
      </c>
      <c r="D183" t="s">
        <v>544</v>
      </c>
      <c r="E183">
        <f t="shared" si="7"/>
        <v>4.5482329211330939</v>
      </c>
      <c r="F183" t="s">
        <v>545</v>
      </c>
      <c r="G183">
        <f t="shared" si="8"/>
        <v>2.8987486120697357</v>
      </c>
      <c r="H183">
        <v>-0.17</v>
      </c>
    </row>
    <row r="184" spans="1:8" x14ac:dyDescent="0.2">
      <c r="A184" t="s">
        <v>1217</v>
      </c>
      <c r="B184" t="s">
        <v>546</v>
      </c>
      <c r="C184">
        <f t="shared" si="6"/>
        <v>-2.5763796850471961</v>
      </c>
      <c r="D184" t="s">
        <v>547</v>
      </c>
      <c r="E184">
        <f t="shared" si="7"/>
        <v>-3.3195611388299513</v>
      </c>
      <c r="F184" t="s">
        <v>548</v>
      </c>
      <c r="G184">
        <f t="shared" si="8"/>
        <v>-6.4210190163303329</v>
      </c>
      <c r="H184">
        <v>0.43</v>
      </c>
    </row>
    <row r="185" spans="1:8" x14ac:dyDescent="0.2">
      <c r="A185" t="s">
        <v>1218</v>
      </c>
      <c r="B185" t="s">
        <v>549</v>
      </c>
      <c r="C185">
        <f t="shared" si="6"/>
        <v>2.1215219569720829</v>
      </c>
      <c r="D185" t="s">
        <v>550</v>
      </c>
      <c r="E185">
        <f t="shared" si="7"/>
        <v>4.2823038464843775</v>
      </c>
      <c r="F185" t="s">
        <v>551</v>
      </c>
      <c r="G185">
        <f t="shared" si="8"/>
        <v>4.8114126327435276</v>
      </c>
      <c r="H185">
        <v>3.23</v>
      </c>
    </row>
    <row r="186" spans="1:8" x14ac:dyDescent="0.2">
      <c r="A186" t="s">
        <v>1219</v>
      </c>
      <c r="B186" t="s">
        <v>552</v>
      </c>
      <c r="C186">
        <f t="shared" si="6"/>
        <v>3.6933696248891534</v>
      </c>
      <c r="D186" t="s">
        <v>553</v>
      </c>
      <c r="E186">
        <f t="shared" si="7"/>
        <v>6.6191400983454498</v>
      </c>
      <c r="F186" t="s">
        <v>554</v>
      </c>
      <c r="G186">
        <f t="shared" si="8"/>
        <v>7.3635712183068645</v>
      </c>
      <c r="H186">
        <v>2.21</v>
      </c>
    </row>
    <row r="187" spans="1:8" x14ac:dyDescent="0.2">
      <c r="A187" t="s">
        <v>1220</v>
      </c>
      <c r="B187" t="s">
        <v>555</v>
      </c>
      <c r="C187">
        <f t="shared" si="6"/>
        <v>0.8644090637814511</v>
      </c>
      <c r="D187" t="s">
        <v>556</v>
      </c>
      <c r="E187">
        <f t="shared" si="7"/>
        <v>2.8235204522088453</v>
      </c>
      <c r="F187" t="s">
        <v>557</v>
      </c>
      <c r="G187">
        <f t="shared" si="8"/>
        <v>0.56802524679742727</v>
      </c>
      <c r="H187">
        <v>2.89</v>
      </c>
    </row>
    <row r="188" spans="1:8" x14ac:dyDescent="0.2">
      <c r="A188" t="s">
        <v>1221</v>
      </c>
      <c r="B188" t="s">
        <v>558</v>
      </c>
      <c r="C188">
        <f t="shared" si="6"/>
        <v>-5.8442569035789305</v>
      </c>
      <c r="D188" t="s">
        <v>559</v>
      </c>
      <c r="E188">
        <f t="shared" si="7"/>
        <v>-7.5661251079193113</v>
      </c>
      <c r="F188" t="s">
        <v>560</v>
      </c>
      <c r="G188">
        <f t="shared" si="8"/>
        <v>-6.81181351402335</v>
      </c>
      <c r="H188">
        <v>-2.44</v>
      </c>
    </row>
    <row r="189" spans="1:8" x14ac:dyDescent="0.2">
      <c r="A189" t="s">
        <v>1222</v>
      </c>
      <c r="B189" t="s">
        <v>561</v>
      </c>
      <c r="C189">
        <f t="shared" si="6"/>
        <v>-1.6117488004665608</v>
      </c>
      <c r="D189" t="s">
        <v>562</v>
      </c>
      <c r="E189">
        <f t="shared" si="7"/>
        <v>-5.8235974392675214</v>
      </c>
      <c r="F189" t="s">
        <v>563</v>
      </c>
      <c r="G189">
        <f t="shared" si="8"/>
        <v>-5.4661619251103053</v>
      </c>
      <c r="H189">
        <v>-4.7</v>
      </c>
    </row>
    <row r="190" spans="1:8" x14ac:dyDescent="0.2">
      <c r="A190" t="s">
        <v>1223</v>
      </c>
      <c r="B190" t="s">
        <v>564</v>
      </c>
      <c r="C190">
        <f t="shared" si="6"/>
        <v>4.785682021697256</v>
      </c>
      <c r="D190" t="s">
        <v>565</v>
      </c>
      <c r="E190">
        <f t="shared" si="7"/>
        <v>7.0899663734075631</v>
      </c>
      <c r="F190" t="s">
        <v>566</v>
      </c>
      <c r="G190">
        <f t="shared" si="8"/>
        <v>7.6972372098257527</v>
      </c>
      <c r="H190">
        <v>-0.31</v>
      </c>
    </row>
    <row r="191" spans="1:8" x14ac:dyDescent="0.2">
      <c r="A191" t="s">
        <v>1224</v>
      </c>
      <c r="B191" t="s">
        <v>567</v>
      </c>
      <c r="C191">
        <f t="shared" si="6"/>
        <v>-1.3422057458929413</v>
      </c>
      <c r="D191" t="s">
        <v>568</v>
      </c>
      <c r="E191">
        <f t="shared" si="7"/>
        <v>-4.2289045402989576</v>
      </c>
      <c r="F191" t="s">
        <v>569</v>
      </c>
      <c r="G191">
        <f t="shared" si="8"/>
        <v>-4.3166229823201672</v>
      </c>
      <c r="H191">
        <v>-1.9</v>
      </c>
    </row>
    <row r="192" spans="1:8" x14ac:dyDescent="0.2">
      <c r="A192" t="s">
        <v>1225</v>
      </c>
      <c r="B192" t="s">
        <v>570</v>
      </c>
      <c r="C192">
        <f t="shared" si="6"/>
        <v>7.1101749028211083</v>
      </c>
      <c r="D192" t="s">
        <v>571</v>
      </c>
      <c r="E192">
        <f t="shared" si="7"/>
        <v>10.246693766165917</v>
      </c>
      <c r="F192" t="s">
        <v>572</v>
      </c>
      <c r="G192">
        <f t="shared" si="8"/>
        <v>10.356580023085401</v>
      </c>
      <c r="H192">
        <v>-3.16</v>
      </c>
    </row>
    <row r="193" spans="1:8" x14ac:dyDescent="0.2">
      <c r="A193" t="s">
        <v>1226</v>
      </c>
      <c r="B193" t="s">
        <v>573</v>
      </c>
      <c r="C193">
        <f t="shared" si="6"/>
        <v>3.2491023817924378</v>
      </c>
      <c r="D193" t="s">
        <v>574</v>
      </c>
      <c r="E193">
        <f t="shared" si="7"/>
        <v>3.8509205158370277</v>
      </c>
      <c r="F193" t="s">
        <v>575</v>
      </c>
      <c r="G193">
        <f t="shared" si="8"/>
        <v>4.9203445436940143</v>
      </c>
      <c r="H193">
        <v>-2.4300000000000002</v>
      </c>
    </row>
    <row r="194" spans="1:8" x14ac:dyDescent="0.2">
      <c r="A194" t="s">
        <v>1227</v>
      </c>
      <c r="B194" t="s">
        <v>576</v>
      </c>
      <c r="C194">
        <f t="shared" si="6"/>
        <v>-0.83634329584136724</v>
      </c>
      <c r="D194" t="s">
        <v>577</v>
      </c>
      <c r="E194">
        <f t="shared" si="7"/>
        <v>1.0260239692176538</v>
      </c>
      <c r="F194" t="s">
        <v>578</v>
      </c>
      <c r="G194">
        <f t="shared" si="8"/>
        <v>1.9208247638759723</v>
      </c>
      <c r="H194">
        <v>-0.96</v>
      </c>
    </row>
    <row r="195" spans="1:8" x14ac:dyDescent="0.2">
      <c r="A195" t="s">
        <v>1228</v>
      </c>
      <c r="B195" t="s">
        <v>579</v>
      </c>
      <c r="C195">
        <f t="shared" si="6"/>
        <v>4.9567921556950258</v>
      </c>
      <c r="D195" t="s">
        <v>580</v>
      </c>
      <c r="E195">
        <f t="shared" si="7"/>
        <v>6.808210680350065</v>
      </c>
      <c r="F195" t="s">
        <v>581</v>
      </c>
      <c r="G195">
        <f t="shared" si="8"/>
        <v>4.1939095128355728</v>
      </c>
      <c r="H195">
        <v>3.7</v>
      </c>
    </row>
    <row r="196" spans="1:8" x14ac:dyDescent="0.2">
      <c r="A196" t="s">
        <v>1229</v>
      </c>
      <c r="B196" t="s">
        <v>582</v>
      </c>
      <c r="C196">
        <f t="shared" si="6"/>
        <v>-0.15364052113905874</v>
      </c>
      <c r="D196" t="s">
        <v>583</v>
      </c>
      <c r="E196">
        <f t="shared" si="7"/>
        <v>2.2628871868779865</v>
      </c>
      <c r="F196" t="s">
        <v>584</v>
      </c>
      <c r="G196">
        <f t="shared" si="8"/>
        <v>0.56583315138349588</v>
      </c>
      <c r="H196">
        <v>0.83</v>
      </c>
    </row>
    <row r="197" spans="1:8" x14ac:dyDescent="0.2">
      <c r="A197" t="s">
        <v>1230</v>
      </c>
      <c r="B197" t="s">
        <v>585</v>
      </c>
      <c r="C197">
        <f t="shared" ref="C197:C260" si="9">((B197-B196)*100)/B196</f>
        <v>3.101150575287638</v>
      </c>
      <c r="D197" t="s">
        <v>586</v>
      </c>
      <c r="E197">
        <f t="shared" ref="E197:E260" si="10">((D197-D196)*100)/D196</f>
        <v>3.7595340825842052</v>
      </c>
      <c r="F197" t="s">
        <v>587</v>
      </c>
      <c r="G197">
        <f t="shared" ref="G197:G260" si="11">(F197-F196)*100/F196</f>
        <v>4.0320147194112215</v>
      </c>
      <c r="H197">
        <v>1.27</v>
      </c>
    </row>
    <row r="198" spans="1:8" x14ac:dyDescent="0.2">
      <c r="A198" t="s">
        <v>1231</v>
      </c>
      <c r="B198" t="s">
        <v>588</v>
      </c>
      <c r="C198">
        <f t="shared" si="9"/>
        <v>1.5746462544897568</v>
      </c>
      <c r="D198" t="s">
        <v>589</v>
      </c>
      <c r="E198">
        <f t="shared" si="10"/>
        <v>1.0937336180815813</v>
      </c>
      <c r="F198" t="s">
        <v>590</v>
      </c>
      <c r="G198">
        <f t="shared" si="11"/>
        <v>2.0645639006698326</v>
      </c>
      <c r="H198">
        <v>-1.83</v>
      </c>
    </row>
    <row r="199" spans="1:8" x14ac:dyDescent="0.2">
      <c r="A199" t="s">
        <v>1232</v>
      </c>
      <c r="B199" t="s">
        <v>591</v>
      </c>
      <c r="C199">
        <f t="shared" si="9"/>
        <v>4.0229694716970545</v>
      </c>
      <c r="D199" t="s">
        <v>592</v>
      </c>
      <c r="E199">
        <f t="shared" si="10"/>
        <v>3.2788233123188357</v>
      </c>
      <c r="F199" t="s">
        <v>593</v>
      </c>
      <c r="G199">
        <f t="shared" si="11"/>
        <v>3.8921896281440946</v>
      </c>
      <c r="H199">
        <v>-2.4300000000000002</v>
      </c>
    </row>
    <row r="200" spans="1:8" x14ac:dyDescent="0.2">
      <c r="A200" t="s">
        <v>1233</v>
      </c>
      <c r="B200" t="s">
        <v>594</v>
      </c>
      <c r="C200">
        <f t="shared" si="9"/>
        <v>1.0980573678951371</v>
      </c>
      <c r="D200" t="s">
        <v>595</v>
      </c>
      <c r="E200">
        <f t="shared" si="10"/>
        <v>-0.3716802871034629</v>
      </c>
      <c r="F200" t="s">
        <v>596</v>
      </c>
      <c r="G200">
        <f t="shared" si="11"/>
        <v>-0.49692935686065376</v>
      </c>
      <c r="H200">
        <v>-2.12</v>
      </c>
    </row>
    <row r="201" spans="1:8" x14ac:dyDescent="0.2">
      <c r="A201" t="s">
        <v>1234</v>
      </c>
      <c r="B201" t="s">
        <v>597</v>
      </c>
      <c r="C201">
        <f t="shared" si="9"/>
        <v>-1.1392444927330798</v>
      </c>
      <c r="D201" t="s">
        <v>598</v>
      </c>
      <c r="E201">
        <f t="shared" si="10"/>
        <v>-2.0255122008359514</v>
      </c>
      <c r="F201" t="s">
        <v>599</v>
      </c>
      <c r="G201">
        <f t="shared" si="11"/>
        <v>-0.66971818866541932</v>
      </c>
      <c r="H201">
        <v>-0.42</v>
      </c>
    </row>
    <row r="202" spans="1:8" x14ac:dyDescent="0.2">
      <c r="A202" t="s">
        <v>1235</v>
      </c>
      <c r="B202" t="s">
        <v>600</v>
      </c>
      <c r="C202">
        <f t="shared" si="9"/>
        <v>-3.3272460733497531</v>
      </c>
      <c r="D202" t="s">
        <v>601</v>
      </c>
      <c r="E202">
        <f t="shared" si="10"/>
        <v>-3.2001338312771201</v>
      </c>
      <c r="F202" t="s">
        <v>602</v>
      </c>
      <c r="G202">
        <f t="shared" si="11"/>
        <v>-1.8621584252205936</v>
      </c>
      <c r="H202">
        <v>-0.9</v>
      </c>
    </row>
    <row r="203" spans="1:8" x14ac:dyDescent="0.2">
      <c r="A203" t="s">
        <v>1236</v>
      </c>
      <c r="B203" t="s">
        <v>603</v>
      </c>
      <c r="C203">
        <f t="shared" si="9"/>
        <v>-0.2612071292690174</v>
      </c>
      <c r="D203" t="s">
        <v>604</v>
      </c>
      <c r="E203">
        <f t="shared" si="10"/>
        <v>-6.3243339505688185</v>
      </c>
      <c r="F203" t="s">
        <v>605</v>
      </c>
      <c r="G203">
        <f t="shared" si="11"/>
        <v>-5.684453559461156</v>
      </c>
      <c r="H203">
        <v>-2.36</v>
      </c>
    </row>
    <row r="204" spans="1:8" x14ac:dyDescent="0.2">
      <c r="A204" t="s">
        <v>1237</v>
      </c>
      <c r="B204" t="s">
        <v>606</v>
      </c>
      <c r="C204">
        <f t="shared" si="9"/>
        <v>-2.691151355582436</v>
      </c>
      <c r="D204" t="s">
        <v>607</v>
      </c>
      <c r="E204">
        <f t="shared" si="10"/>
        <v>-9.1852618797450578</v>
      </c>
      <c r="F204" t="s">
        <v>608</v>
      </c>
      <c r="G204">
        <f t="shared" si="11"/>
        <v>-4.9929320074921906</v>
      </c>
      <c r="H204">
        <v>-1.72</v>
      </c>
    </row>
    <row r="205" spans="1:8" x14ac:dyDescent="0.2">
      <c r="A205" t="s">
        <v>1238</v>
      </c>
      <c r="B205" t="s">
        <v>609</v>
      </c>
      <c r="C205">
        <f t="shared" si="9"/>
        <v>6.5753709080628635</v>
      </c>
      <c r="D205" t="s">
        <v>610</v>
      </c>
      <c r="E205">
        <f t="shared" si="10"/>
        <v>12.926488471565937</v>
      </c>
      <c r="F205" t="s">
        <v>611</v>
      </c>
      <c r="G205">
        <f t="shared" si="11"/>
        <v>8.2383946676560313</v>
      </c>
      <c r="H205">
        <v>0.1</v>
      </c>
    </row>
    <row r="206" spans="1:8" x14ac:dyDescent="0.2">
      <c r="A206" t="s">
        <v>1239</v>
      </c>
      <c r="B206" t="s">
        <v>612</v>
      </c>
      <c r="C206">
        <f t="shared" si="9"/>
        <v>1.1646243366664903</v>
      </c>
      <c r="D206" t="s">
        <v>613</v>
      </c>
      <c r="E206">
        <f t="shared" si="10"/>
        <v>-0.5328516257630489</v>
      </c>
      <c r="F206" t="s">
        <v>614</v>
      </c>
      <c r="G206">
        <f t="shared" si="11"/>
        <v>0.41097347643138493</v>
      </c>
      <c r="H206">
        <v>-0.46</v>
      </c>
    </row>
    <row r="207" spans="1:8" x14ac:dyDescent="0.2">
      <c r="A207" t="s">
        <v>1240</v>
      </c>
      <c r="B207" t="s">
        <v>615</v>
      </c>
      <c r="C207">
        <f t="shared" si="9"/>
        <v>2.6307215665755885</v>
      </c>
      <c r="D207" t="s">
        <v>616</v>
      </c>
      <c r="E207">
        <f t="shared" si="10"/>
        <v>-0.17419342233213225</v>
      </c>
      <c r="F207" t="s">
        <v>617</v>
      </c>
      <c r="G207">
        <f t="shared" si="11"/>
        <v>1.2344661731313165</v>
      </c>
      <c r="H207">
        <v>1.63</v>
      </c>
    </row>
    <row r="208" spans="1:8" x14ac:dyDescent="0.2">
      <c r="A208" t="s">
        <v>1241</v>
      </c>
      <c r="B208" t="s">
        <v>618</v>
      </c>
      <c r="C208">
        <f t="shared" si="9"/>
        <v>1.4667762608593513</v>
      </c>
      <c r="D208" t="s">
        <v>619</v>
      </c>
      <c r="E208">
        <f t="shared" si="10"/>
        <v>6.1494645133445038</v>
      </c>
      <c r="F208" t="s">
        <v>620</v>
      </c>
      <c r="G208">
        <f t="shared" si="11"/>
        <v>1.9404560909019013</v>
      </c>
      <c r="H208">
        <v>-0.97</v>
      </c>
    </row>
    <row r="209" spans="1:8" x14ac:dyDescent="0.2">
      <c r="A209" t="s">
        <v>1242</v>
      </c>
      <c r="B209" t="s">
        <v>621</v>
      </c>
      <c r="C209">
        <f t="shared" si="9"/>
        <v>2.1851075398567712</v>
      </c>
      <c r="D209" t="s">
        <v>622</v>
      </c>
      <c r="E209">
        <f t="shared" si="10"/>
        <v>4.2801022924070722</v>
      </c>
      <c r="F209" t="s">
        <v>623</v>
      </c>
      <c r="G209">
        <f t="shared" si="11"/>
        <v>5.0873054618953999</v>
      </c>
      <c r="H209">
        <v>0.43</v>
      </c>
    </row>
    <row r="210" spans="1:8" x14ac:dyDescent="0.2">
      <c r="A210" t="s">
        <v>1243</v>
      </c>
      <c r="B210" t="s">
        <v>624</v>
      </c>
      <c r="C210">
        <f t="shared" si="9"/>
        <v>2.5883096114775457</v>
      </c>
      <c r="D210" t="s">
        <v>625</v>
      </c>
      <c r="E210">
        <f t="shared" si="10"/>
        <v>2.2735330574952868</v>
      </c>
      <c r="F210" t="s">
        <v>626</v>
      </c>
      <c r="G210">
        <f t="shared" si="11"/>
        <v>4.3316342701336739</v>
      </c>
      <c r="H210">
        <v>1.1399999999999999</v>
      </c>
    </row>
    <row r="211" spans="1:8" x14ac:dyDescent="0.2">
      <c r="A211" t="s">
        <v>1244</v>
      </c>
      <c r="B211" t="s">
        <v>627</v>
      </c>
      <c r="C211">
        <f t="shared" si="9"/>
        <v>1.3672086277377018</v>
      </c>
      <c r="D211" t="s">
        <v>628</v>
      </c>
      <c r="E211">
        <f t="shared" si="10"/>
        <v>-0.61597100436743091</v>
      </c>
      <c r="F211" t="s">
        <v>629</v>
      </c>
      <c r="G211">
        <f t="shared" si="11"/>
        <v>1.8021242219353124</v>
      </c>
      <c r="H211">
        <v>-0.78</v>
      </c>
    </row>
    <row r="212" spans="1:8" x14ac:dyDescent="0.2">
      <c r="A212" t="s">
        <v>1245</v>
      </c>
      <c r="B212" t="s">
        <v>630</v>
      </c>
      <c r="C212">
        <f t="shared" si="9"/>
        <v>-2.4769919722956883</v>
      </c>
      <c r="D212" t="s">
        <v>631</v>
      </c>
      <c r="E212">
        <f t="shared" si="10"/>
        <v>-6.9884245144616726</v>
      </c>
      <c r="F212" t="s">
        <v>632</v>
      </c>
      <c r="G212">
        <f t="shared" si="11"/>
        <v>-4.6607073328012376</v>
      </c>
      <c r="H212">
        <v>-1.07</v>
      </c>
    </row>
    <row r="213" spans="1:8" x14ac:dyDescent="0.2">
      <c r="A213" t="s">
        <v>1246</v>
      </c>
      <c r="B213" t="s">
        <v>633</v>
      </c>
      <c r="C213">
        <f t="shared" si="9"/>
        <v>3.9052543861371882</v>
      </c>
      <c r="D213" t="s">
        <v>634</v>
      </c>
      <c r="E213">
        <f t="shared" si="10"/>
        <v>3.2474750865616149</v>
      </c>
      <c r="F213" t="s">
        <v>635</v>
      </c>
      <c r="G213">
        <f t="shared" si="11"/>
        <v>3.0967451482718134</v>
      </c>
      <c r="H213">
        <v>0.62</v>
      </c>
    </row>
    <row r="214" spans="1:8" x14ac:dyDescent="0.2">
      <c r="A214" t="s">
        <v>1247</v>
      </c>
      <c r="B214" t="s">
        <v>636</v>
      </c>
      <c r="C214">
        <f t="shared" si="9"/>
        <v>1.8983834765946546</v>
      </c>
      <c r="D214" t="s">
        <v>637</v>
      </c>
      <c r="E214">
        <f t="shared" si="10"/>
        <v>0.31798422341201826</v>
      </c>
      <c r="F214" t="s">
        <v>638</v>
      </c>
      <c r="G214">
        <f t="shared" si="11"/>
        <v>1.3338462578173398</v>
      </c>
      <c r="H214">
        <v>-0.02</v>
      </c>
    </row>
    <row r="215" spans="1:8" x14ac:dyDescent="0.2">
      <c r="A215" t="s">
        <v>1248</v>
      </c>
      <c r="B215" t="s">
        <v>639</v>
      </c>
      <c r="C215">
        <f t="shared" si="9"/>
        <v>-5.1781369201167125E-2</v>
      </c>
      <c r="D215" t="s">
        <v>640</v>
      </c>
      <c r="E215">
        <f t="shared" si="10"/>
        <v>2.9142279571605232</v>
      </c>
      <c r="F215" t="s">
        <v>641</v>
      </c>
      <c r="G215">
        <f t="shared" si="11"/>
        <v>1.3732334394244419</v>
      </c>
      <c r="H215">
        <v>1.3</v>
      </c>
    </row>
    <row r="216" spans="1:8" x14ac:dyDescent="0.2">
      <c r="A216" t="s">
        <v>1249</v>
      </c>
      <c r="B216" t="s">
        <v>642</v>
      </c>
      <c r="C216">
        <f t="shared" si="9"/>
        <v>1.5449129866231988</v>
      </c>
      <c r="D216" t="s">
        <v>643</v>
      </c>
      <c r="E216">
        <f t="shared" si="10"/>
        <v>2.2119705370527205</v>
      </c>
      <c r="F216" t="s">
        <v>644</v>
      </c>
      <c r="G216">
        <f t="shared" si="11"/>
        <v>1.8308370900125241</v>
      </c>
      <c r="H216">
        <v>1.6</v>
      </c>
    </row>
    <row r="217" spans="1:8" x14ac:dyDescent="0.2">
      <c r="A217" t="s">
        <v>1250</v>
      </c>
      <c r="B217" t="s">
        <v>645</v>
      </c>
      <c r="C217">
        <f t="shared" si="9"/>
        <v>-0.98358378556775838</v>
      </c>
      <c r="D217" t="s">
        <v>646</v>
      </c>
      <c r="E217">
        <f t="shared" si="10"/>
        <v>-0.79400851273608142</v>
      </c>
      <c r="F217" t="s">
        <v>647</v>
      </c>
      <c r="G217">
        <f t="shared" si="11"/>
        <v>-2.3564094077468867</v>
      </c>
      <c r="H217">
        <v>3.59</v>
      </c>
    </row>
    <row r="218" spans="1:8" x14ac:dyDescent="0.2">
      <c r="A218" t="s">
        <v>1251</v>
      </c>
      <c r="B218" t="s">
        <v>648</v>
      </c>
      <c r="C218">
        <f t="shared" si="9"/>
        <v>0.19450440667453234</v>
      </c>
      <c r="D218" t="s">
        <v>649</v>
      </c>
      <c r="E218">
        <f t="shared" si="10"/>
        <v>1.4206351706479168</v>
      </c>
      <c r="F218" t="s">
        <v>148</v>
      </c>
      <c r="G218">
        <f t="shared" si="11"/>
        <v>1.7916345598885992</v>
      </c>
      <c r="H218">
        <v>-0.84</v>
      </c>
    </row>
    <row r="219" spans="1:8" x14ac:dyDescent="0.2">
      <c r="A219" t="s">
        <v>1252</v>
      </c>
      <c r="B219" t="s">
        <v>650</v>
      </c>
      <c r="C219">
        <f t="shared" si="9"/>
        <v>-0.81293238354364405</v>
      </c>
      <c r="D219" t="s">
        <v>651</v>
      </c>
      <c r="E219">
        <f t="shared" si="10"/>
        <v>2.310980064483108</v>
      </c>
      <c r="F219" t="s">
        <v>652</v>
      </c>
      <c r="G219">
        <f t="shared" si="11"/>
        <v>-1.0152000000000043</v>
      </c>
      <c r="H219">
        <v>3.51</v>
      </c>
    </row>
    <row r="220" spans="1:8" x14ac:dyDescent="0.2">
      <c r="A220" t="s">
        <v>1253</v>
      </c>
      <c r="B220" t="s">
        <v>653</v>
      </c>
      <c r="C220">
        <f t="shared" si="9"/>
        <v>5.0931756127460712</v>
      </c>
      <c r="D220" t="s">
        <v>654</v>
      </c>
      <c r="E220">
        <f t="shared" si="10"/>
        <v>6.7551746785388174</v>
      </c>
      <c r="F220" t="s">
        <v>655</v>
      </c>
      <c r="G220">
        <f t="shared" si="11"/>
        <v>4.3793592551583611</v>
      </c>
      <c r="H220">
        <v>0.96</v>
      </c>
    </row>
    <row r="221" spans="1:8" x14ac:dyDescent="0.2">
      <c r="A221" t="s">
        <v>1254</v>
      </c>
      <c r="B221" t="s">
        <v>656</v>
      </c>
      <c r="C221">
        <f t="shared" si="9"/>
        <v>2.7071409743283721</v>
      </c>
      <c r="D221" t="s">
        <v>657</v>
      </c>
      <c r="E221">
        <f t="shared" si="10"/>
        <v>1.2325172759493686</v>
      </c>
      <c r="F221" t="s">
        <v>658</v>
      </c>
      <c r="G221">
        <f t="shared" si="11"/>
        <v>2.065820942182377</v>
      </c>
      <c r="H221">
        <v>0.11</v>
      </c>
    </row>
    <row r="222" spans="1:8" x14ac:dyDescent="0.2">
      <c r="A222" t="s">
        <v>1255</v>
      </c>
      <c r="B222" t="s">
        <v>659</v>
      </c>
      <c r="C222">
        <f t="shared" si="9"/>
        <v>5.1235835290138008</v>
      </c>
      <c r="D222" t="s">
        <v>660</v>
      </c>
      <c r="E222">
        <f t="shared" si="10"/>
        <v>4.3860395315280103</v>
      </c>
      <c r="F222" t="s">
        <v>661</v>
      </c>
      <c r="G222">
        <f t="shared" si="11"/>
        <v>5.0210470716643609</v>
      </c>
      <c r="H222">
        <v>-0.19</v>
      </c>
    </row>
    <row r="223" spans="1:8" x14ac:dyDescent="0.2">
      <c r="A223" t="s">
        <v>1256</v>
      </c>
      <c r="B223" t="s">
        <v>662</v>
      </c>
      <c r="C223">
        <f t="shared" si="9"/>
        <v>2.73513683401166</v>
      </c>
      <c r="D223" t="s">
        <v>663</v>
      </c>
      <c r="E223">
        <f t="shared" si="10"/>
        <v>1.6545844189415402</v>
      </c>
      <c r="F223" t="s">
        <v>664</v>
      </c>
      <c r="G223">
        <f t="shared" si="11"/>
        <v>2.9114484103693861</v>
      </c>
      <c r="H223">
        <v>0.45</v>
      </c>
    </row>
    <row r="224" spans="1:8" x14ac:dyDescent="0.2">
      <c r="A224" t="s">
        <v>1257</v>
      </c>
      <c r="B224" t="s">
        <v>665</v>
      </c>
      <c r="C224">
        <f t="shared" si="9"/>
        <v>-2.4409786130412301</v>
      </c>
      <c r="D224" t="s">
        <v>666</v>
      </c>
      <c r="E224">
        <f t="shared" si="10"/>
        <v>2.1436569313699496</v>
      </c>
      <c r="F224" t="s">
        <v>667</v>
      </c>
      <c r="G224">
        <f t="shared" si="11"/>
        <v>-6.6068047456681045E-2</v>
      </c>
      <c r="H224">
        <v>2.63</v>
      </c>
    </row>
    <row r="225" spans="1:8" x14ac:dyDescent="0.2">
      <c r="A225" t="s">
        <v>1258</v>
      </c>
      <c r="B225" t="s">
        <v>668</v>
      </c>
      <c r="C225">
        <f t="shared" si="9"/>
        <v>-0.32575828278115826</v>
      </c>
      <c r="D225" t="s">
        <v>669</v>
      </c>
      <c r="E225">
        <f t="shared" si="10"/>
        <v>-1.0909120112022526</v>
      </c>
      <c r="F225" t="s">
        <v>670</v>
      </c>
      <c r="G225">
        <f t="shared" si="11"/>
        <v>-0.96322941295772302</v>
      </c>
      <c r="H225">
        <v>0.03</v>
      </c>
    </row>
    <row r="226" spans="1:8" x14ac:dyDescent="0.2">
      <c r="A226" t="s">
        <v>1259</v>
      </c>
      <c r="B226" t="s">
        <v>671</v>
      </c>
      <c r="C226">
        <f t="shared" si="9"/>
        <v>3.6480480744787496</v>
      </c>
      <c r="D226" t="s">
        <v>672</v>
      </c>
      <c r="E226">
        <f t="shared" si="10"/>
        <v>5.8552181419459908</v>
      </c>
      <c r="F226" t="s">
        <v>673</v>
      </c>
      <c r="G226">
        <f t="shared" si="11"/>
        <v>6.2917881933670783</v>
      </c>
      <c r="H226">
        <v>0.56999999999999995</v>
      </c>
    </row>
    <row r="227" spans="1:8" x14ac:dyDescent="0.2">
      <c r="A227" t="s">
        <v>1260</v>
      </c>
      <c r="B227" t="s">
        <v>674</v>
      </c>
      <c r="C227">
        <f t="shared" si="9"/>
        <v>-3.2242488737283908</v>
      </c>
      <c r="D227" t="s">
        <v>675</v>
      </c>
      <c r="E227">
        <f t="shared" si="10"/>
        <v>-2.5432176156825013</v>
      </c>
      <c r="F227" t="s">
        <v>676</v>
      </c>
      <c r="G227">
        <f t="shared" si="11"/>
        <v>-3.4385003277780535</v>
      </c>
      <c r="H227">
        <v>-2.69</v>
      </c>
    </row>
    <row r="228" spans="1:8" x14ac:dyDescent="0.2">
      <c r="A228" t="s">
        <v>1261</v>
      </c>
      <c r="B228" t="s">
        <v>677</v>
      </c>
      <c r="C228">
        <f t="shared" si="9"/>
        <v>2.567117171569135</v>
      </c>
      <c r="D228" t="s">
        <v>678</v>
      </c>
      <c r="E228">
        <f t="shared" si="10"/>
        <v>4.2042420200967916</v>
      </c>
      <c r="F228" t="s">
        <v>679</v>
      </c>
      <c r="G228">
        <f t="shared" si="11"/>
        <v>3.1431520485767601</v>
      </c>
      <c r="H228">
        <v>-1.22</v>
      </c>
    </row>
    <row r="229" spans="1:8" x14ac:dyDescent="0.2">
      <c r="A229" t="s">
        <v>1262</v>
      </c>
      <c r="B229" t="s">
        <v>680</v>
      </c>
      <c r="C229">
        <f t="shared" si="9"/>
        <v>4.7256026112585703</v>
      </c>
      <c r="D229" t="s">
        <v>681</v>
      </c>
      <c r="E229">
        <f t="shared" si="10"/>
        <v>3.8653978725566365</v>
      </c>
      <c r="F229" t="s">
        <v>682</v>
      </c>
      <c r="G229">
        <f t="shared" si="11"/>
        <v>5.2404858706438455</v>
      </c>
      <c r="H229">
        <v>1.25</v>
      </c>
    </row>
    <row r="230" spans="1:8" x14ac:dyDescent="0.2">
      <c r="A230" t="s">
        <v>1263</v>
      </c>
      <c r="B230" t="s">
        <v>683</v>
      </c>
      <c r="C230">
        <f t="shared" si="9"/>
        <v>1.3397444782739654</v>
      </c>
      <c r="D230" t="s">
        <v>684</v>
      </c>
      <c r="E230">
        <f t="shared" si="10"/>
        <v>1.9959456372961777</v>
      </c>
      <c r="F230" t="s">
        <v>685</v>
      </c>
      <c r="G230">
        <f t="shared" si="11"/>
        <v>3.0770479437012481</v>
      </c>
      <c r="H230">
        <v>0.32</v>
      </c>
    </row>
    <row r="231" spans="1:8" x14ac:dyDescent="0.2">
      <c r="A231" t="s">
        <v>1264</v>
      </c>
      <c r="B231" t="s">
        <v>686</v>
      </c>
      <c r="C231">
        <f t="shared" si="9"/>
        <v>1.25754531476578</v>
      </c>
      <c r="D231" t="s">
        <v>687</v>
      </c>
      <c r="E231">
        <f t="shared" si="10"/>
        <v>3.0480580523227943</v>
      </c>
      <c r="F231" t="s">
        <v>688</v>
      </c>
      <c r="G231">
        <f t="shared" si="11"/>
        <v>3.0054176567129396</v>
      </c>
      <c r="H231">
        <v>-0.02</v>
      </c>
    </row>
    <row r="232" spans="1:8" x14ac:dyDescent="0.2">
      <c r="A232" t="s">
        <v>1265</v>
      </c>
      <c r="B232" t="s">
        <v>689</v>
      </c>
      <c r="C232">
        <f t="shared" si="9"/>
        <v>-3.0002485633504166</v>
      </c>
      <c r="D232" t="s">
        <v>690</v>
      </c>
      <c r="E232">
        <f t="shared" si="10"/>
        <v>-2.7867894575297325</v>
      </c>
      <c r="F232" t="s">
        <v>691</v>
      </c>
      <c r="G232">
        <f t="shared" si="11"/>
        <v>-2.2460777950815638</v>
      </c>
      <c r="H232">
        <v>-2.0699999999999998</v>
      </c>
    </row>
    <row r="233" spans="1:8" x14ac:dyDescent="0.2">
      <c r="A233" t="s">
        <v>1266</v>
      </c>
      <c r="B233" t="s">
        <v>692</v>
      </c>
      <c r="C233">
        <f t="shared" si="9"/>
        <v>4.3633480856220723</v>
      </c>
      <c r="D233" t="s">
        <v>693</v>
      </c>
      <c r="E233">
        <f t="shared" si="10"/>
        <v>5.6391851861197333</v>
      </c>
      <c r="F233" t="s">
        <v>694</v>
      </c>
      <c r="G233">
        <f t="shared" si="11"/>
        <v>6.6635182419523469</v>
      </c>
      <c r="H233">
        <v>-0.31</v>
      </c>
    </row>
    <row r="234" spans="1:8" x14ac:dyDescent="0.2">
      <c r="A234" t="s">
        <v>1267</v>
      </c>
      <c r="B234" t="s">
        <v>695</v>
      </c>
      <c r="C234">
        <f t="shared" si="9"/>
        <v>0.830269338720932</v>
      </c>
      <c r="D234" t="s">
        <v>696</v>
      </c>
      <c r="E234">
        <f t="shared" si="10"/>
        <v>0.40054778277817193</v>
      </c>
      <c r="F234" t="s">
        <v>697</v>
      </c>
      <c r="G234">
        <f t="shared" si="11"/>
        <v>-3.3812223634199436</v>
      </c>
      <c r="H234">
        <v>4.93</v>
      </c>
    </row>
    <row r="235" spans="1:8" x14ac:dyDescent="0.2">
      <c r="A235" t="s">
        <v>1268</v>
      </c>
      <c r="B235" t="s">
        <v>698</v>
      </c>
      <c r="C235">
        <f t="shared" si="9"/>
        <v>1.3950107839847108</v>
      </c>
      <c r="D235" t="s">
        <v>699</v>
      </c>
      <c r="E235">
        <f t="shared" si="10"/>
        <v>6.4936094830486152E-2</v>
      </c>
      <c r="F235" t="s">
        <v>700</v>
      </c>
      <c r="G235">
        <f t="shared" si="11"/>
        <v>-0.87693326290887796</v>
      </c>
      <c r="H235">
        <v>1.17</v>
      </c>
    </row>
    <row r="236" spans="1:8" x14ac:dyDescent="0.2">
      <c r="A236" t="s">
        <v>1269</v>
      </c>
      <c r="B236" t="s">
        <v>701</v>
      </c>
      <c r="C236">
        <f t="shared" si="9"/>
        <v>1.1579913802203257</v>
      </c>
      <c r="D236" t="s">
        <v>702</v>
      </c>
      <c r="E236">
        <f t="shared" si="10"/>
        <v>2.3257579013496095</v>
      </c>
      <c r="F236" t="s">
        <v>703</v>
      </c>
      <c r="G236">
        <f t="shared" si="11"/>
        <v>3.9980727116077048</v>
      </c>
      <c r="H236">
        <v>-0.13</v>
      </c>
    </row>
    <row r="237" spans="1:8" x14ac:dyDescent="0.2">
      <c r="A237" t="s">
        <v>1270</v>
      </c>
      <c r="B237" t="s">
        <v>704</v>
      </c>
      <c r="C237">
        <f t="shared" si="9"/>
        <v>1.3125852140933938</v>
      </c>
      <c r="D237" t="s">
        <v>705</v>
      </c>
      <c r="E237">
        <f t="shared" si="10"/>
        <v>2.8287726177741672</v>
      </c>
      <c r="F237" t="s">
        <v>706</v>
      </c>
      <c r="G237">
        <f t="shared" si="11"/>
        <v>2.1049076504964317</v>
      </c>
      <c r="H237">
        <v>-0.7</v>
      </c>
    </row>
    <row r="238" spans="1:8" x14ac:dyDescent="0.2">
      <c r="A238" t="s">
        <v>1271</v>
      </c>
      <c r="B238" t="s">
        <v>707</v>
      </c>
      <c r="C238">
        <f t="shared" si="9"/>
        <v>-1.5151490956532421</v>
      </c>
      <c r="D238" t="s">
        <v>708</v>
      </c>
      <c r="E238">
        <f t="shared" si="10"/>
        <v>-2.350780793290383</v>
      </c>
      <c r="F238" t="s">
        <v>709</v>
      </c>
      <c r="G238">
        <f t="shared" si="11"/>
        <v>-1.0716087984722424</v>
      </c>
      <c r="H238">
        <v>0.03</v>
      </c>
    </row>
    <row r="239" spans="1:8" x14ac:dyDescent="0.2">
      <c r="A239" t="s">
        <v>1272</v>
      </c>
      <c r="B239" t="s">
        <v>710</v>
      </c>
      <c r="C239">
        <f t="shared" si="9"/>
        <v>4.0678992553149689</v>
      </c>
      <c r="D239" t="s">
        <v>711</v>
      </c>
      <c r="E239">
        <f t="shared" si="10"/>
        <v>4.2460469204679097</v>
      </c>
      <c r="F239" t="s">
        <v>712</v>
      </c>
      <c r="G239">
        <f t="shared" si="11"/>
        <v>4.6619323864772886</v>
      </c>
      <c r="H239">
        <v>-0.45</v>
      </c>
    </row>
    <row r="240" spans="1:8" x14ac:dyDescent="0.2">
      <c r="A240" t="s">
        <v>1273</v>
      </c>
      <c r="B240" t="s">
        <v>713</v>
      </c>
      <c r="C240">
        <f t="shared" si="9"/>
        <v>-0.76122715597931678</v>
      </c>
      <c r="D240" t="s">
        <v>714</v>
      </c>
      <c r="E240">
        <f t="shared" si="10"/>
        <v>-2.9090367876206615</v>
      </c>
      <c r="F240" t="s">
        <v>715</v>
      </c>
      <c r="G240">
        <f t="shared" si="11"/>
        <v>-0.6013075999983597</v>
      </c>
      <c r="H240">
        <v>-1.34</v>
      </c>
    </row>
    <row r="241" spans="1:8" x14ac:dyDescent="0.2">
      <c r="A241" t="s">
        <v>1274</v>
      </c>
      <c r="B241" t="s">
        <v>716</v>
      </c>
      <c r="C241">
        <f t="shared" si="9"/>
        <v>4.303232762596461</v>
      </c>
      <c r="D241" t="s">
        <v>717</v>
      </c>
      <c r="E241">
        <f t="shared" si="10"/>
        <v>2.9605851294259522</v>
      </c>
      <c r="F241" t="s">
        <v>718</v>
      </c>
      <c r="G241">
        <f t="shared" si="11"/>
        <v>2.3281702279618068</v>
      </c>
      <c r="H241">
        <v>-1.81</v>
      </c>
    </row>
    <row r="242" spans="1:8" x14ac:dyDescent="0.2">
      <c r="A242" t="s">
        <v>1275</v>
      </c>
      <c r="B242" t="s">
        <v>719</v>
      </c>
      <c r="C242">
        <f t="shared" si="9"/>
        <v>3.4448774081384164</v>
      </c>
      <c r="D242" t="s">
        <v>720</v>
      </c>
      <c r="E242">
        <f t="shared" si="10"/>
        <v>2.3998182628731808</v>
      </c>
      <c r="F242" t="s">
        <v>721</v>
      </c>
      <c r="G242">
        <f t="shared" si="11"/>
        <v>3.7862055867286446</v>
      </c>
      <c r="H242">
        <v>-3.09</v>
      </c>
    </row>
    <row r="243" spans="1:8" x14ac:dyDescent="0.2">
      <c r="A243" t="s">
        <v>1276</v>
      </c>
      <c r="B243" t="s">
        <v>722</v>
      </c>
      <c r="C243">
        <f t="shared" si="9"/>
        <v>0.11637217122679221</v>
      </c>
      <c r="D243" t="s">
        <v>723</v>
      </c>
      <c r="E243">
        <f t="shared" si="10"/>
        <v>0.171528684766976</v>
      </c>
      <c r="F243" t="s">
        <v>724</v>
      </c>
      <c r="G243">
        <f t="shared" si="11"/>
        <v>-1.0467615571839006</v>
      </c>
      <c r="H243">
        <v>2.27</v>
      </c>
    </row>
    <row r="244" spans="1:8" x14ac:dyDescent="0.2">
      <c r="A244" t="s">
        <v>1277</v>
      </c>
      <c r="B244" t="s">
        <v>725</v>
      </c>
      <c r="C244">
        <f t="shared" si="9"/>
        <v>-0.48475040132434838</v>
      </c>
      <c r="D244" t="s">
        <v>726</v>
      </c>
      <c r="E244">
        <f t="shared" si="10"/>
        <v>-2.1591147512957733</v>
      </c>
      <c r="F244" t="s">
        <v>727</v>
      </c>
      <c r="G244">
        <f t="shared" si="11"/>
        <v>-0.57903830370072873</v>
      </c>
      <c r="H244">
        <v>-3.58</v>
      </c>
    </row>
    <row r="245" spans="1:8" x14ac:dyDescent="0.2">
      <c r="A245" t="s">
        <v>1278</v>
      </c>
      <c r="B245" t="s">
        <v>728</v>
      </c>
      <c r="C245">
        <f t="shared" si="9"/>
        <v>3.6641634995218637</v>
      </c>
      <c r="D245" t="s">
        <v>729</v>
      </c>
      <c r="E245">
        <f t="shared" si="10"/>
        <v>5.7839905282691131</v>
      </c>
      <c r="F245" t="s">
        <v>730</v>
      </c>
      <c r="G245">
        <f t="shared" si="11"/>
        <v>5.4574135602243903</v>
      </c>
      <c r="H245">
        <v>-1.86</v>
      </c>
    </row>
    <row r="246" spans="1:8" x14ac:dyDescent="0.2">
      <c r="A246" t="s">
        <v>1279</v>
      </c>
      <c r="B246" t="s">
        <v>731</v>
      </c>
      <c r="C246">
        <f t="shared" si="9"/>
        <v>-0.72444191943294867</v>
      </c>
      <c r="D246" t="s">
        <v>732</v>
      </c>
      <c r="E246">
        <f t="shared" si="10"/>
        <v>-0.60745186358262515</v>
      </c>
      <c r="F246" t="s">
        <v>733</v>
      </c>
      <c r="G246">
        <f t="shared" si="11"/>
        <v>-1.1523460141878861</v>
      </c>
      <c r="H246">
        <v>-0.37</v>
      </c>
    </row>
    <row r="247" spans="1:8" x14ac:dyDescent="0.2">
      <c r="A247" t="s">
        <v>1280</v>
      </c>
      <c r="B247" t="s">
        <v>734</v>
      </c>
      <c r="C247">
        <f t="shared" si="9"/>
        <v>-0.5560240730892092</v>
      </c>
      <c r="D247" t="s">
        <v>735</v>
      </c>
      <c r="E247">
        <f t="shared" si="10"/>
        <v>0.22880220789678588</v>
      </c>
      <c r="F247" t="s">
        <v>736</v>
      </c>
      <c r="G247">
        <f t="shared" si="11"/>
        <v>-0.87239600574283305</v>
      </c>
      <c r="H247">
        <v>1.82</v>
      </c>
    </row>
    <row r="248" spans="1:8" x14ac:dyDescent="0.2">
      <c r="A248" t="s">
        <v>1281</v>
      </c>
      <c r="B248" t="s">
        <v>737</v>
      </c>
      <c r="C248">
        <f t="shared" si="9"/>
        <v>1.0698876988958919</v>
      </c>
      <c r="D248" t="s">
        <v>738</v>
      </c>
      <c r="E248">
        <f t="shared" si="10"/>
        <v>0.8711027418351186</v>
      </c>
      <c r="F248" t="s">
        <v>739</v>
      </c>
      <c r="G248">
        <f t="shared" si="11"/>
        <v>3.2893996149200317</v>
      </c>
      <c r="H248">
        <v>-1.1399999999999999</v>
      </c>
    </row>
    <row r="249" spans="1:8" x14ac:dyDescent="0.2">
      <c r="A249" t="s">
        <v>1282</v>
      </c>
      <c r="B249" t="s">
        <v>740</v>
      </c>
      <c r="C249">
        <f t="shared" si="9"/>
        <v>-2.2198108721842806</v>
      </c>
      <c r="D249" t="s">
        <v>741</v>
      </c>
      <c r="E249">
        <f t="shared" si="10"/>
        <v>-2.1326262381792498</v>
      </c>
      <c r="F249" t="s">
        <v>742</v>
      </c>
      <c r="G249">
        <f t="shared" si="11"/>
        <v>-0.25150028789516676</v>
      </c>
      <c r="H249">
        <v>-0.79</v>
      </c>
    </row>
    <row r="250" spans="1:8" x14ac:dyDescent="0.2">
      <c r="A250" t="s">
        <v>1283</v>
      </c>
      <c r="B250" t="s">
        <v>743</v>
      </c>
      <c r="C250">
        <f t="shared" si="9"/>
        <v>3.9822903422148745</v>
      </c>
      <c r="D250" t="s">
        <v>744</v>
      </c>
      <c r="E250">
        <f t="shared" si="10"/>
        <v>0.9512986357903106</v>
      </c>
      <c r="F250" t="s">
        <v>745</v>
      </c>
      <c r="G250">
        <f t="shared" si="11"/>
        <v>3.8816598148750674</v>
      </c>
      <c r="H250">
        <v>-4.13</v>
      </c>
    </row>
    <row r="251" spans="1:8" x14ac:dyDescent="0.2">
      <c r="A251" t="s">
        <v>1284</v>
      </c>
      <c r="B251" t="s">
        <v>746</v>
      </c>
      <c r="C251">
        <f t="shared" si="9"/>
        <v>-4.5058819771664611</v>
      </c>
      <c r="D251" t="s">
        <v>747</v>
      </c>
      <c r="E251">
        <f t="shared" si="10"/>
        <v>-5.5576652366449899</v>
      </c>
      <c r="F251" t="s">
        <v>748</v>
      </c>
      <c r="G251">
        <f t="shared" si="11"/>
        <v>-5.9596052643308601</v>
      </c>
      <c r="H251">
        <v>2.77</v>
      </c>
    </row>
    <row r="252" spans="1:8" x14ac:dyDescent="0.2">
      <c r="A252" t="s">
        <v>1285</v>
      </c>
      <c r="B252" t="s">
        <v>749</v>
      </c>
      <c r="C252">
        <f t="shared" si="9"/>
        <v>-0.56494361107272606</v>
      </c>
      <c r="D252" t="s">
        <v>750</v>
      </c>
      <c r="E252">
        <f t="shared" si="10"/>
        <v>-3.8498199034241924</v>
      </c>
      <c r="F252" t="s">
        <v>751</v>
      </c>
      <c r="G252">
        <f t="shared" si="11"/>
        <v>-1.9263558494052559</v>
      </c>
      <c r="H252">
        <v>0.56000000000000005</v>
      </c>
    </row>
    <row r="253" spans="1:8" x14ac:dyDescent="0.2">
      <c r="A253" t="s">
        <v>1286</v>
      </c>
      <c r="B253" t="s">
        <v>752</v>
      </c>
      <c r="C253">
        <f t="shared" si="9"/>
        <v>6.0116248586380649</v>
      </c>
      <c r="D253" t="s">
        <v>753</v>
      </c>
      <c r="E253">
        <f t="shared" si="10"/>
        <v>7.0691174637884417</v>
      </c>
      <c r="F253" t="s">
        <v>754</v>
      </c>
      <c r="G253">
        <f t="shared" si="11"/>
        <v>7.2874647847390701</v>
      </c>
      <c r="H253">
        <v>-0.46</v>
      </c>
    </row>
    <row r="254" spans="1:8" x14ac:dyDescent="0.2">
      <c r="A254" t="s">
        <v>1287</v>
      </c>
      <c r="B254" t="s">
        <v>755</v>
      </c>
      <c r="C254">
        <f t="shared" si="9"/>
        <v>-0.23532300781638893</v>
      </c>
      <c r="D254" t="s">
        <v>756</v>
      </c>
      <c r="E254">
        <f t="shared" si="10"/>
        <v>0.32240778556742539</v>
      </c>
      <c r="F254" t="s">
        <v>757</v>
      </c>
      <c r="G254">
        <f t="shared" si="11"/>
        <v>0.51159865872019861</v>
      </c>
      <c r="H254">
        <v>-0.42</v>
      </c>
    </row>
    <row r="255" spans="1:8" x14ac:dyDescent="0.2">
      <c r="A255" t="s">
        <v>1288</v>
      </c>
      <c r="B255" t="s">
        <v>758</v>
      </c>
      <c r="C255">
        <f t="shared" si="9"/>
        <v>0.514900801909419</v>
      </c>
      <c r="D255" t="s">
        <v>759</v>
      </c>
      <c r="E255">
        <f t="shared" si="10"/>
        <v>-2.7112514693075602</v>
      </c>
      <c r="F255" t="s">
        <v>760</v>
      </c>
      <c r="G255">
        <f t="shared" si="11"/>
        <v>-5.3779664713659955E-2</v>
      </c>
      <c r="H255">
        <v>-2.61</v>
      </c>
    </row>
    <row r="256" spans="1:8" x14ac:dyDescent="0.2">
      <c r="A256" t="s">
        <v>1289</v>
      </c>
      <c r="B256" t="s">
        <v>761</v>
      </c>
      <c r="C256">
        <f t="shared" si="9"/>
        <v>-1.3923005754103976</v>
      </c>
      <c r="D256" t="s">
        <v>762</v>
      </c>
      <c r="E256">
        <f t="shared" si="10"/>
        <v>-6.4488465997112305</v>
      </c>
      <c r="F256" t="s">
        <v>763</v>
      </c>
      <c r="G256">
        <f t="shared" si="11"/>
        <v>-3.6867861018357679</v>
      </c>
      <c r="H256">
        <v>2.09</v>
      </c>
    </row>
    <row r="257" spans="1:8" x14ac:dyDescent="0.2">
      <c r="A257" t="s">
        <v>1290</v>
      </c>
      <c r="B257" t="s">
        <v>764</v>
      </c>
      <c r="C257">
        <f t="shared" si="9"/>
        <v>1.0889397277790129</v>
      </c>
      <c r="D257" t="s">
        <v>765</v>
      </c>
      <c r="E257">
        <f t="shared" si="10"/>
        <v>0.87224991800790141</v>
      </c>
      <c r="F257" t="s">
        <v>766</v>
      </c>
      <c r="G257">
        <f t="shared" si="11"/>
        <v>-1.3093678806652105</v>
      </c>
      <c r="H257">
        <v>-0.56999999999999995</v>
      </c>
    </row>
    <row r="258" spans="1:8" x14ac:dyDescent="0.2">
      <c r="A258" t="s">
        <v>1291</v>
      </c>
      <c r="B258" t="s">
        <v>767</v>
      </c>
      <c r="C258">
        <f t="shared" si="9"/>
        <v>6.0126028688554296</v>
      </c>
      <c r="D258" t="s">
        <v>768</v>
      </c>
      <c r="E258">
        <f t="shared" si="10"/>
        <v>8.0901274350247832</v>
      </c>
      <c r="F258" t="s">
        <v>769</v>
      </c>
      <c r="G258">
        <f t="shared" si="11"/>
        <v>5.2758867732981383</v>
      </c>
      <c r="H258">
        <v>1.19</v>
      </c>
    </row>
    <row r="259" spans="1:8" x14ac:dyDescent="0.2">
      <c r="A259" t="s">
        <v>1292</v>
      </c>
      <c r="B259" t="s">
        <v>770</v>
      </c>
      <c r="C259">
        <f t="shared" si="9"/>
        <v>-0.44960305784757665</v>
      </c>
      <c r="D259" t="s">
        <v>771</v>
      </c>
      <c r="E259">
        <f t="shared" si="10"/>
        <v>1.5668258828742416</v>
      </c>
      <c r="F259" t="s">
        <v>772</v>
      </c>
      <c r="G259">
        <f t="shared" si="11"/>
        <v>-0.65465147889574271</v>
      </c>
      <c r="H259">
        <v>3.28</v>
      </c>
    </row>
    <row r="260" spans="1:8" x14ac:dyDescent="0.2">
      <c r="A260" t="s">
        <v>1293</v>
      </c>
      <c r="B260" t="s">
        <v>773</v>
      </c>
      <c r="C260">
        <f t="shared" si="9"/>
        <v>1.6088671103883589</v>
      </c>
      <c r="D260" t="s">
        <v>774</v>
      </c>
      <c r="E260">
        <f t="shared" si="10"/>
        <v>1.5481772042424684</v>
      </c>
      <c r="F260" t="s">
        <v>775</v>
      </c>
      <c r="G260">
        <f t="shared" si="11"/>
        <v>2.4656023305856936</v>
      </c>
      <c r="H260">
        <v>-1.66</v>
      </c>
    </row>
    <row r="261" spans="1:8" x14ac:dyDescent="0.2">
      <c r="A261" t="s">
        <v>1294</v>
      </c>
      <c r="B261" t="s">
        <v>776</v>
      </c>
      <c r="C261">
        <f t="shared" ref="C261:C324" si="12">((B261-B260)*100)/B260</f>
        <v>4.5782596776456206</v>
      </c>
      <c r="D261" t="s">
        <v>777</v>
      </c>
      <c r="E261">
        <f t="shared" ref="E261:E324" si="13">((D261-D260)*100)/D260</f>
        <v>-2.9272428645758828E-2</v>
      </c>
      <c r="F261" t="s">
        <v>778</v>
      </c>
      <c r="G261">
        <f t="shared" ref="G261:G324" si="14">(F261-F260)*100/F260</f>
        <v>3.0030726248785746</v>
      </c>
      <c r="H261">
        <v>-1.48</v>
      </c>
    </row>
    <row r="262" spans="1:8" x14ac:dyDescent="0.2">
      <c r="A262" t="s">
        <v>1295</v>
      </c>
      <c r="B262" t="s">
        <v>779</v>
      </c>
      <c r="C262">
        <f t="shared" si="12"/>
        <v>1.477983773776834</v>
      </c>
      <c r="D262" t="s">
        <v>780</v>
      </c>
      <c r="E262">
        <f t="shared" si="13"/>
        <v>4.5368500842573063</v>
      </c>
      <c r="F262" t="s">
        <v>781</v>
      </c>
      <c r="G262">
        <f t="shared" si="14"/>
        <v>2.6867891413853529</v>
      </c>
      <c r="H262">
        <v>-1.32</v>
      </c>
    </row>
    <row r="263" spans="1:8" x14ac:dyDescent="0.2">
      <c r="A263" t="s">
        <v>1296</v>
      </c>
      <c r="B263" t="s">
        <v>782</v>
      </c>
      <c r="C263">
        <f t="shared" si="12"/>
        <v>-1.9506350114971596</v>
      </c>
      <c r="D263" t="s">
        <v>783</v>
      </c>
      <c r="E263">
        <f t="shared" si="13"/>
        <v>0.20256927739849317</v>
      </c>
      <c r="F263" t="s">
        <v>784</v>
      </c>
      <c r="G263">
        <f t="shared" si="14"/>
        <v>-1.4503313132501421</v>
      </c>
      <c r="H263">
        <v>3.18</v>
      </c>
    </row>
    <row r="264" spans="1:8" x14ac:dyDescent="0.2">
      <c r="A264" t="s">
        <v>1297</v>
      </c>
      <c r="B264" t="s">
        <v>785</v>
      </c>
      <c r="C264">
        <f t="shared" si="12"/>
        <v>-0.65259231039446874</v>
      </c>
      <c r="D264" t="s">
        <v>786</v>
      </c>
      <c r="E264">
        <f t="shared" si="13"/>
        <v>0.21202877721632024</v>
      </c>
      <c r="F264" t="s">
        <v>787</v>
      </c>
      <c r="G264">
        <f t="shared" si="14"/>
        <v>0.49562624758226709</v>
      </c>
      <c r="H264">
        <v>-1.24</v>
      </c>
    </row>
    <row r="265" spans="1:8" x14ac:dyDescent="0.2">
      <c r="A265" t="s">
        <v>1298</v>
      </c>
      <c r="B265" t="s">
        <v>788</v>
      </c>
      <c r="C265">
        <f t="shared" si="12"/>
        <v>-2.806333977430056</v>
      </c>
      <c r="D265" t="s">
        <v>789</v>
      </c>
      <c r="E265">
        <f t="shared" si="13"/>
        <v>-2.5294490098759699</v>
      </c>
      <c r="F265" t="s">
        <v>790</v>
      </c>
      <c r="G265">
        <f t="shared" si="14"/>
        <v>-1.9598966122179369</v>
      </c>
      <c r="H265">
        <v>4.09</v>
      </c>
    </row>
    <row r="266" spans="1:8" x14ac:dyDescent="0.2">
      <c r="A266" t="s">
        <v>1299</v>
      </c>
      <c r="B266" t="s">
        <v>791</v>
      </c>
      <c r="C266">
        <f t="shared" si="12"/>
        <v>0.63792850012826052</v>
      </c>
      <c r="D266" t="s">
        <v>792</v>
      </c>
      <c r="E266">
        <f t="shared" si="13"/>
        <v>5.1442647084883957</v>
      </c>
      <c r="F266" t="s">
        <v>793</v>
      </c>
      <c r="G266">
        <f t="shared" si="14"/>
        <v>-0.58305205634150536</v>
      </c>
      <c r="H266">
        <v>8.2100000000000009</v>
      </c>
    </row>
    <row r="267" spans="1:8" x14ac:dyDescent="0.2">
      <c r="A267" t="s">
        <v>1300</v>
      </c>
      <c r="B267" t="s">
        <v>794</v>
      </c>
      <c r="C267">
        <f t="shared" si="12"/>
        <v>2.3890645967401323</v>
      </c>
      <c r="D267" t="s">
        <v>795</v>
      </c>
      <c r="E267">
        <f t="shared" si="13"/>
        <v>0.97381648167792645</v>
      </c>
      <c r="F267" t="s">
        <v>796</v>
      </c>
      <c r="G267">
        <f t="shared" si="14"/>
        <v>1.0865991091979816</v>
      </c>
      <c r="H267">
        <v>3.53</v>
      </c>
    </row>
    <row r="268" spans="1:8" x14ac:dyDescent="0.2">
      <c r="A268" t="s">
        <v>1301</v>
      </c>
      <c r="B268" t="s">
        <v>797</v>
      </c>
      <c r="C268">
        <f t="shared" si="12"/>
        <v>1.3220085504617805</v>
      </c>
      <c r="D268" t="s">
        <v>798</v>
      </c>
      <c r="E268">
        <f t="shared" si="13"/>
        <v>2.4634286157022092</v>
      </c>
      <c r="F268" t="s">
        <v>799</v>
      </c>
      <c r="G268">
        <f t="shared" si="14"/>
        <v>3.3152341426408833</v>
      </c>
      <c r="H268">
        <v>-2.75</v>
      </c>
    </row>
    <row r="269" spans="1:8" x14ac:dyDescent="0.2">
      <c r="A269" t="s">
        <v>1302</v>
      </c>
      <c r="B269" t="s">
        <v>800</v>
      </c>
      <c r="C269">
        <f t="shared" si="12"/>
        <v>4.5533613423468466</v>
      </c>
      <c r="D269" t="s">
        <v>801</v>
      </c>
      <c r="E269">
        <f t="shared" si="13"/>
        <v>3.2250142904693719</v>
      </c>
      <c r="F269" t="s">
        <v>802</v>
      </c>
      <c r="G269">
        <f t="shared" si="14"/>
        <v>3.7226263310132546</v>
      </c>
      <c r="H269">
        <v>-1.67</v>
      </c>
    </row>
    <row r="270" spans="1:8" x14ac:dyDescent="0.2">
      <c r="A270" t="s">
        <v>1303</v>
      </c>
      <c r="B270" t="s">
        <v>803</v>
      </c>
      <c r="C270">
        <f t="shared" si="12"/>
        <v>0.1190229265088375</v>
      </c>
      <c r="D270" t="s">
        <v>804</v>
      </c>
      <c r="E270">
        <f t="shared" si="13"/>
        <v>-0.13491862720296977</v>
      </c>
      <c r="F270" t="s">
        <v>805</v>
      </c>
      <c r="G270">
        <f t="shared" si="14"/>
        <v>2.1514169602193998</v>
      </c>
      <c r="H270">
        <v>-3.35</v>
      </c>
    </row>
    <row r="271" spans="1:8" x14ac:dyDescent="0.2">
      <c r="A271" t="s">
        <v>1304</v>
      </c>
      <c r="B271" t="s">
        <v>806</v>
      </c>
      <c r="C271">
        <f t="shared" si="12"/>
        <v>1.4479975057462899</v>
      </c>
      <c r="D271" t="s">
        <v>807</v>
      </c>
      <c r="E271">
        <f t="shared" si="13"/>
        <v>0.86332024621951131</v>
      </c>
      <c r="F271" t="s">
        <v>808</v>
      </c>
      <c r="G271">
        <f t="shared" si="14"/>
        <v>2.5352649736847233</v>
      </c>
      <c r="H271">
        <v>-2.13</v>
      </c>
    </row>
    <row r="272" spans="1:8" x14ac:dyDescent="0.2">
      <c r="A272" t="s">
        <v>1305</v>
      </c>
      <c r="B272" t="s">
        <v>809</v>
      </c>
      <c r="C272">
        <f t="shared" si="12"/>
        <v>2.0775786894446244</v>
      </c>
      <c r="D272" t="s">
        <v>810</v>
      </c>
      <c r="E272">
        <f t="shared" si="13"/>
        <v>0.69320037405320956</v>
      </c>
      <c r="F272" t="s">
        <v>811</v>
      </c>
      <c r="G272">
        <f t="shared" si="14"/>
        <v>4.8238131982658228</v>
      </c>
      <c r="H272">
        <v>-3.78</v>
      </c>
    </row>
    <row r="273" spans="1:8" x14ac:dyDescent="0.2">
      <c r="A273" t="s">
        <v>1306</v>
      </c>
      <c r="B273" t="s">
        <v>812</v>
      </c>
      <c r="C273">
        <f t="shared" si="12"/>
        <v>-0.39414417600975465</v>
      </c>
      <c r="D273" t="s">
        <v>813</v>
      </c>
      <c r="E273">
        <f t="shared" si="13"/>
        <v>1.2226776289403523</v>
      </c>
      <c r="F273" t="s">
        <v>814</v>
      </c>
      <c r="G273">
        <f t="shared" si="14"/>
        <v>0.40296035937277913</v>
      </c>
      <c r="H273">
        <v>1.48</v>
      </c>
    </row>
    <row r="274" spans="1:8" x14ac:dyDescent="0.2">
      <c r="A274" t="s">
        <v>1307</v>
      </c>
      <c r="B274" t="s">
        <v>815</v>
      </c>
      <c r="C274">
        <f t="shared" si="12"/>
        <v>2.0151662316831915</v>
      </c>
      <c r="D274" t="s">
        <v>816</v>
      </c>
      <c r="E274">
        <f t="shared" si="13"/>
        <v>1.4968488238438704</v>
      </c>
      <c r="F274" t="s">
        <v>817</v>
      </c>
      <c r="G274">
        <f t="shared" si="14"/>
        <v>3.4283857457486415</v>
      </c>
      <c r="H274">
        <v>-0.31</v>
      </c>
    </row>
    <row r="275" spans="1:8" x14ac:dyDescent="0.2">
      <c r="A275" t="s">
        <v>1308</v>
      </c>
      <c r="B275" t="s">
        <v>818</v>
      </c>
      <c r="C275">
        <f t="shared" si="12"/>
        <v>0.82823910496040465</v>
      </c>
      <c r="D275" t="s">
        <v>819</v>
      </c>
      <c r="E275">
        <f t="shared" si="13"/>
        <v>-0.77257047066490125</v>
      </c>
      <c r="F275" t="s">
        <v>820</v>
      </c>
      <c r="G275">
        <f t="shared" si="14"/>
        <v>1.5006804772835891</v>
      </c>
      <c r="H275">
        <v>-2.09</v>
      </c>
    </row>
    <row r="276" spans="1:8" x14ac:dyDescent="0.2">
      <c r="A276" t="s">
        <v>1309</v>
      </c>
      <c r="B276" t="s">
        <v>821</v>
      </c>
      <c r="C276">
        <f t="shared" si="12"/>
        <v>0.53605152988317029</v>
      </c>
      <c r="D276" t="s">
        <v>822</v>
      </c>
      <c r="E276">
        <f t="shared" si="13"/>
        <v>2.7210858009159877</v>
      </c>
      <c r="F276" t="s">
        <v>823</v>
      </c>
      <c r="G276">
        <f t="shared" si="14"/>
        <v>2.8505539877857644</v>
      </c>
      <c r="H276">
        <v>3.14</v>
      </c>
    </row>
    <row r="277" spans="1:8" x14ac:dyDescent="0.2">
      <c r="A277" t="s">
        <v>1310</v>
      </c>
      <c r="B277" t="s">
        <v>824</v>
      </c>
      <c r="C277">
        <f t="shared" si="12"/>
        <v>1.9337976557514369</v>
      </c>
      <c r="D277" t="s">
        <v>825</v>
      </c>
      <c r="E277">
        <f t="shared" si="13"/>
        <v>1.1804078946084466</v>
      </c>
      <c r="F277" t="s">
        <v>826</v>
      </c>
      <c r="G277">
        <f t="shared" si="14"/>
        <v>5.0009875620681612</v>
      </c>
      <c r="H277">
        <v>0.2</v>
      </c>
    </row>
    <row r="278" spans="1:8" x14ac:dyDescent="0.2">
      <c r="A278" t="s">
        <v>1311</v>
      </c>
      <c r="B278" t="s">
        <v>827</v>
      </c>
      <c r="C278">
        <f t="shared" si="12"/>
        <v>3.1322698391822681</v>
      </c>
      <c r="D278" t="s">
        <v>828</v>
      </c>
      <c r="E278">
        <f t="shared" si="13"/>
        <v>3.7444511489598562</v>
      </c>
      <c r="F278" t="s">
        <v>829</v>
      </c>
      <c r="G278">
        <f t="shared" si="14"/>
        <v>2.8075670130408494</v>
      </c>
      <c r="H278">
        <v>-0.03</v>
      </c>
    </row>
    <row r="279" spans="1:8" x14ac:dyDescent="0.2">
      <c r="A279" t="s">
        <v>1312</v>
      </c>
      <c r="B279" t="s">
        <v>830</v>
      </c>
      <c r="C279">
        <f t="shared" si="12"/>
        <v>0.2064148261192206</v>
      </c>
      <c r="D279" t="s">
        <v>831</v>
      </c>
      <c r="E279">
        <f t="shared" si="13"/>
        <v>1.1438183631650645</v>
      </c>
      <c r="F279" t="s">
        <v>832</v>
      </c>
      <c r="G279">
        <f t="shared" si="14"/>
        <v>9.6605627659853269E-2</v>
      </c>
      <c r="H279">
        <v>0.06</v>
      </c>
    </row>
    <row r="280" spans="1:8" x14ac:dyDescent="0.2">
      <c r="A280" t="s">
        <v>1313</v>
      </c>
      <c r="B280" t="s">
        <v>833</v>
      </c>
      <c r="C280">
        <f t="shared" si="12"/>
        <v>3.5118637667651833</v>
      </c>
      <c r="D280" t="s">
        <v>834</v>
      </c>
      <c r="E280">
        <f t="shared" si="13"/>
        <v>4.52292670210546</v>
      </c>
      <c r="F280" t="s">
        <v>835</v>
      </c>
      <c r="G280">
        <f t="shared" si="14"/>
        <v>8.2097013314913845</v>
      </c>
      <c r="H280">
        <v>-1.29</v>
      </c>
    </row>
    <row r="281" spans="1:8" x14ac:dyDescent="0.2">
      <c r="A281" t="s">
        <v>1314</v>
      </c>
      <c r="B281" t="s">
        <v>836</v>
      </c>
      <c r="C281">
        <f t="shared" si="12"/>
        <v>-4.2075898508739735</v>
      </c>
      <c r="D281" t="s">
        <v>837</v>
      </c>
      <c r="E281">
        <f t="shared" si="13"/>
        <v>-4.1697742179162693</v>
      </c>
      <c r="F281" t="s">
        <v>838</v>
      </c>
      <c r="G281">
        <f t="shared" si="14"/>
        <v>-1.414344475301494</v>
      </c>
      <c r="H281">
        <v>-1.04</v>
      </c>
    </row>
    <row r="282" spans="1:8" x14ac:dyDescent="0.2">
      <c r="A282" t="s">
        <v>1315</v>
      </c>
      <c r="B282" t="s">
        <v>839</v>
      </c>
      <c r="C282">
        <f t="shared" si="12"/>
        <v>-0.23038602282714588</v>
      </c>
      <c r="D282" t="s">
        <v>840</v>
      </c>
      <c r="E282">
        <f t="shared" si="13"/>
        <v>-0.59854603071724855</v>
      </c>
      <c r="F282" t="s">
        <v>841</v>
      </c>
      <c r="G282">
        <f t="shared" si="14"/>
        <v>-3.6391330380336409</v>
      </c>
      <c r="H282">
        <v>-0.21</v>
      </c>
    </row>
    <row r="283" spans="1:8" x14ac:dyDescent="0.2">
      <c r="A283" t="s">
        <v>1316</v>
      </c>
      <c r="B283" t="s">
        <v>842</v>
      </c>
      <c r="C283">
        <f t="shared" si="12"/>
        <v>7.3703972580852192E-2</v>
      </c>
      <c r="D283" t="s">
        <v>843</v>
      </c>
      <c r="E283">
        <f t="shared" si="13"/>
        <v>0.16859030102264111</v>
      </c>
      <c r="F283" t="s">
        <v>844</v>
      </c>
      <c r="G283">
        <f t="shared" si="14"/>
        <v>0.77007678691130155</v>
      </c>
      <c r="H283">
        <v>0.54</v>
      </c>
    </row>
    <row r="284" spans="1:8" x14ac:dyDescent="0.2">
      <c r="A284" t="s">
        <v>1317</v>
      </c>
      <c r="B284" t="s">
        <v>845</v>
      </c>
      <c r="C284">
        <f t="shared" si="12"/>
        <v>1.0990029897138096</v>
      </c>
      <c r="D284" t="s">
        <v>846</v>
      </c>
      <c r="E284">
        <f t="shared" si="13"/>
        <v>1.6426853565968857</v>
      </c>
      <c r="F284" t="s">
        <v>847</v>
      </c>
      <c r="G284">
        <f t="shared" si="14"/>
        <v>3.4968800973513279</v>
      </c>
      <c r="H284">
        <v>-3.2</v>
      </c>
    </row>
    <row r="285" spans="1:8" x14ac:dyDescent="0.2">
      <c r="A285" t="s">
        <v>1318</v>
      </c>
      <c r="B285" t="s">
        <v>848</v>
      </c>
      <c r="C285">
        <f t="shared" si="12"/>
        <v>1.6802446645086395</v>
      </c>
      <c r="D285" t="s">
        <v>849</v>
      </c>
      <c r="E285">
        <f t="shared" si="13"/>
        <v>1.0113221512313986</v>
      </c>
      <c r="F285" t="s">
        <v>850</v>
      </c>
      <c r="G285">
        <f t="shared" si="14"/>
        <v>-0.1390918005883896</v>
      </c>
      <c r="H285">
        <v>-2.34</v>
      </c>
    </row>
    <row r="286" spans="1:8" x14ac:dyDescent="0.2">
      <c r="A286" t="s">
        <v>1319</v>
      </c>
      <c r="B286" t="s">
        <v>851</v>
      </c>
      <c r="C286">
        <f t="shared" si="12"/>
        <v>3.3629455119343419</v>
      </c>
      <c r="D286" t="s">
        <v>852</v>
      </c>
      <c r="E286">
        <f t="shared" si="13"/>
        <v>2.972461171494122</v>
      </c>
      <c r="F286" t="s">
        <v>853</v>
      </c>
      <c r="G286">
        <f t="shared" si="14"/>
        <v>1.8674821846323395</v>
      </c>
      <c r="H286">
        <v>0.47</v>
      </c>
    </row>
    <row r="287" spans="1:8" x14ac:dyDescent="0.2">
      <c r="A287" t="s">
        <v>1320</v>
      </c>
      <c r="B287" t="s">
        <v>854</v>
      </c>
      <c r="C287">
        <f t="shared" si="12"/>
        <v>3.0803941294094273</v>
      </c>
      <c r="D287" t="s">
        <v>855</v>
      </c>
      <c r="E287">
        <f t="shared" si="13"/>
        <v>2.372813597559511</v>
      </c>
      <c r="F287" t="s">
        <v>856</v>
      </c>
      <c r="G287">
        <f t="shared" si="14"/>
        <v>5.8659730432726445</v>
      </c>
      <c r="H287">
        <v>-3.94</v>
      </c>
    </row>
    <row r="288" spans="1:8" x14ac:dyDescent="0.2">
      <c r="A288" t="s">
        <v>1321</v>
      </c>
      <c r="B288" t="s">
        <v>857</v>
      </c>
      <c r="C288">
        <f t="shared" si="12"/>
        <v>1.2529403743429315</v>
      </c>
      <c r="D288" t="s">
        <v>858</v>
      </c>
      <c r="E288">
        <f t="shared" si="13"/>
        <v>-0.12229994332016306</v>
      </c>
      <c r="F288" t="s">
        <v>859</v>
      </c>
      <c r="G288">
        <f t="shared" si="14"/>
        <v>0.93368165622530974</v>
      </c>
      <c r="H288">
        <v>-1.7</v>
      </c>
    </row>
    <row r="289" spans="1:8" x14ac:dyDescent="0.2">
      <c r="A289" t="s">
        <v>1322</v>
      </c>
      <c r="B289" t="s">
        <v>860</v>
      </c>
      <c r="C289">
        <f t="shared" si="12"/>
        <v>-4.021821514019555</v>
      </c>
      <c r="D289" t="s">
        <v>861</v>
      </c>
      <c r="E289">
        <f t="shared" si="13"/>
        <v>-7.7242510273084051</v>
      </c>
      <c r="F289" t="s">
        <v>862</v>
      </c>
      <c r="G289">
        <f t="shared" si="14"/>
        <v>-9.7977690723635149</v>
      </c>
      <c r="H289">
        <v>3.4</v>
      </c>
    </row>
    <row r="290" spans="1:8" x14ac:dyDescent="0.2">
      <c r="A290" t="s">
        <v>1323</v>
      </c>
      <c r="B290" t="s">
        <v>863</v>
      </c>
      <c r="C290">
        <f t="shared" si="12"/>
        <v>3.7332905698628456</v>
      </c>
      <c r="D290" t="s">
        <v>864</v>
      </c>
      <c r="E290">
        <f t="shared" si="13"/>
        <v>2.595015234226616</v>
      </c>
      <c r="F290" t="s">
        <v>865</v>
      </c>
      <c r="G290">
        <f t="shared" si="14"/>
        <v>1.3843344541364317</v>
      </c>
      <c r="H290">
        <v>0.3</v>
      </c>
    </row>
    <row r="291" spans="1:8" x14ac:dyDescent="0.2">
      <c r="A291" t="s">
        <v>1324</v>
      </c>
      <c r="B291" t="s">
        <v>866</v>
      </c>
      <c r="C291">
        <f t="shared" si="12"/>
        <v>-7.0999320560118013</v>
      </c>
      <c r="D291" t="s">
        <v>867</v>
      </c>
      <c r="E291">
        <f t="shared" si="13"/>
        <v>-9.9140603926714697</v>
      </c>
      <c r="F291" t="s">
        <v>868</v>
      </c>
      <c r="G291">
        <f t="shared" si="14"/>
        <v>-7.6833104580414195</v>
      </c>
      <c r="H291">
        <v>-1.84</v>
      </c>
    </row>
    <row r="292" spans="1:8" x14ac:dyDescent="0.2">
      <c r="A292" t="s">
        <v>1325</v>
      </c>
      <c r="B292" t="s">
        <v>869</v>
      </c>
      <c r="C292">
        <f t="shared" si="12"/>
        <v>5.7655708753875334</v>
      </c>
      <c r="D292" t="s">
        <v>870</v>
      </c>
      <c r="E292">
        <f t="shared" si="13"/>
        <v>10.11147942011892</v>
      </c>
      <c r="F292" t="s">
        <v>871</v>
      </c>
      <c r="G292">
        <f t="shared" si="14"/>
        <v>6.6676815983244371</v>
      </c>
      <c r="H292">
        <v>-0.46</v>
      </c>
    </row>
    <row r="293" spans="1:8" x14ac:dyDescent="0.2">
      <c r="A293" t="s">
        <v>1326</v>
      </c>
      <c r="B293" t="s">
        <v>872</v>
      </c>
      <c r="C293">
        <f t="shared" si="12"/>
        <v>3.7858523181559156</v>
      </c>
      <c r="D293" t="s">
        <v>873</v>
      </c>
      <c r="E293">
        <f t="shared" si="13"/>
        <v>3.9424900853867766</v>
      </c>
      <c r="F293" t="s">
        <v>874</v>
      </c>
      <c r="G293">
        <f t="shared" si="14"/>
        <v>3.5951750838745871</v>
      </c>
      <c r="H293">
        <v>-2.67</v>
      </c>
    </row>
    <row r="294" spans="1:8" x14ac:dyDescent="0.2">
      <c r="A294" t="s">
        <v>1327</v>
      </c>
      <c r="B294" t="s">
        <v>875</v>
      </c>
      <c r="C294">
        <f t="shared" si="12"/>
        <v>2.6737264830375302</v>
      </c>
      <c r="D294" t="s">
        <v>876</v>
      </c>
      <c r="E294">
        <f t="shared" si="13"/>
        <v>0.63926491085504078</v>
      </c>
      <c r="F294" t="s">
        <v>877</v>
      </c>
      <c r="G294">
        <f t="shared" si="14"/>
        <v>2.1577565070858582</v>
      </c>
      <c r="H294">
        <v>-4.17</v>
      </c>
    </row>
    <row r="295" spans="1:8" x14ac:dyDescent="0.2">
      <c r="A295" t="s">
        <v>1328</v>
      </c>
      <c r="B295" t="s">
        <v>878</v>
      </c>
      <c r="C295">
        <f t="shared" si="12"/>
        <v>2.2011433623237129</v>
      </c>
      <c r="D295" t="s">
        <v>879</v>
      </c>
      <c r="E295">
        <f t="shared" si="13"/>
        <v>3.7787415831390589</v>
      </c>
      <c r="F295" t="s">
        <v>880</v>
      </c>
      <c r="G295">
        <f t="shared" si="14"/>
        <v>2.3158459441395758</v>
      </c>
      <c r="H295">
        <v>2.15</v>
      </c>
    </row>
    <row r="296" spans="1:8" x14ac:dyDescent="0.2">
      <c r="A296" t="s">
        <v>1329</v>
      </c>
      <c r="B296" t="s">
        <v>881</v>
      </c>
      <c r="C296">
        <f t="shared" si="12"/>
        <v>-1.6025499541402288</v>
      </c>
      <c r="D296" t="s">
        <v>882</v>
      </c>
      <c r="E296">
        <f t="shared" si="13"/>
        <v>-6.7982269841188447</v>
      </c>
      <c r="F296" t="s">
        <v>883</v>
      </c>
      <c r="G296">
        <f t="shared" si="14"/>
        <v>-2.2677494037780472</v>
      </c>
      <c r="H296">
        <v>-2.37</v>
      </c>
    </row>
    <row r="297" spans="1:8" x14ac:dyDescent="0.2">
      <c r="A297" t="s">
        <v>1330</v>
      </c>
      <c r="B297" t="s">
        <v>884</v>
      </c>
      <c r="C297">
        <f t="shared" si="12"/>
        <v>5.0436690968437157</v>
      </c>
      <c r="D297" t="s">
        <v>885</v>
      </c>
      <c r="E297">
        <f t="shared" si="13"/>
        <v>7.515157842621071</v>
      </c>
      <c r="F297" t="s">
        <v>886</v>
      </c>
      <c r="G297">
        <f t="shared" si="14"/>
        <v>6.2366201829872283</v>
      </c>
      <c r="H297">
        <v>-0.71</v>
      </c>
    </row>
    <row r="298" spans="1:8" x14ac:dyDescent="0.2">
      <c r="A298" t="s">
        <v>1331</v>
      </c>
      <c r="B298" t="s">
        <v>887</v>
      </c>
      <c r="C298">
        <f t="shared" si="12"/>
        <v>1.6405468604573161</v>
      </c>
      <c r="D298" t="s">
        <v>888</v>
      </c>
      <c r="E298">
        <f t="shared" si="13"/>
        <v>1.0965157673334556</v>
      </c>
      <c r="F298" t="s">
        <v>889</v>
      </c>
      <c r="G298">
        <f t="shared" si="14"/>
        <v>1.8275060361975961</v>
      </c>
      <c r="H298">
        <v>0.48</v>
      </c>
    </row>
    <row r="299" spans="1:8" x14ac:dyDescent="0.2">
      <c r="A299" t="s">
        <v>1332</v>
      </c>
      <c r="B299" t="s">
        <v>890</v>
      </c>
      <c r="C299">
        <f t="shared" si="12"/>
        <v>1.6673333764837877</v>
      </c>
      <c r="D299" t="s">
        <v>891</v>
      </c>
      <c r="E299">
        <f t="shared" si="13"/>
        <v>-3.1409127789997977</v>
      </c>
      <c r="F299" t="s">
        <v>892</v>
      </c>
      <c r="G299">
        <f t="shared" si="14"/>
        <v>0.27832805343458378</v>
      </c>
      <c r="H299">
        <v>-4.78</v>
      </c>
    </row>
    <row r="300" spans="1:8" x14ac:dyDescent="0.2">
      <c r="A300" t="s">
        <v>1333</v>
      </c>
      <c r="B300" t="s">
        <v>893</v>
      </c>
      <c r="C300">
        <f t="shared" si="12"/>
        <v>0.91081525009690978</v>
      </c>
      <c r="D300" t="s">
        <v>894</v>
      </c>
      <c r="E300">
        <f t="shared" si="13"/>
        <v>2.9125696469940681</v>
      </c>
      <c r="F300" t="s">
        <v>895</v>
      </c>
      <c r="G300">
        <f t="shared" si="14"/>
        <v>-1.2098530846201838</v>
      </c>
      <c r="H300">
        <v>6.75</v>
      </c>
    </row>
    <row r="301" spans="1:8" x14ac:dyDescent="0.2">
      <c r="A301" t="s">
        <v>1334</v>
      </c>
      <c r="B301" t="s">
        <v>896</v>
      </c>
      <c r="C301">
        <f t="shared" si="12"/>
        <v>-0.17023836266688164</v>
      </c>
      <c r="D301" t="s">
        <v>897</v>
      </c>
      <c r="E301">
        <f t="shared" si="13"/>
        <v>1.3104660181274395</v>
      </c>
      <c r="F301" t="s">
        <v>898</v>
      </c>
      <c r="G301">
        <f t="shared" si="14"/>
        <v>0.62542230739922311</v>
      </c>
      <c r="H301">
        <v>-1.91</v>
      </c>
    </row>
    <row r="302" spans="1:8" x14ac:dyDescent="0.2">
      <c r="A302" t="s">
        <v>1335</v>
      </c>
      <c r="B302" t="s">
        <v>899</v>
      </c>
      <c r="C302">
        <f t="shared" si="12"/>
        <v>1.3283416573977569</v>
      </c>
      <c r="D302" t="s">
        <v>900</v>
      </c>
      <c r="E302">
        <f t="shared" si="13"/>
        <v>3.8003294441192468</v>
      </c>
      <c r="F302" t="s">
        <v>901</v>
      </c>
      <c r="G302">
        <f t="shared" si="14"/>
        <v>3.3704152743281552</v>
      </c>
      <c r="H302">
        <v>-2.02</v>
      </c>
    </row>
    <row r="303" spans="1:8" x14ac:dyDescent="0.2">
      <c r="A303" t="s">
        <v>1336</v>
      </c>
      <c r="B303" t="s">
        <v>902</v>
      </c>
      <c r="C303">
        <f t="shared" si="12"/>
        <v>1.8946374396864358</v>
      </c>
      <c r="D303" t="s">
        <v>903</v>
      </c>
      <c r="E303">
        <f t="shared" si="13"/>
        <v>2.4758128699388529</v>
      </c>
      <c r="F303" t="s">
        <v>904</v>
      </c>
      <c r="G303">
        <f t="shared" si="14"/>
        <v>1.7963435197014244</v>
      </c>
      <c r="H303">
        <v>1.75</v>
      </c>
    </row>
    <row r="304" spans="1:8" x14ac:dyDescent="0.2">
      <c r="A304" t="s">
        <v>1337</v>
      </c>
      <c r="B304" t="s">
        <v>905</v>
      </c>
      <c r="C304">
        <f t="shared" si="12"/>
        <v>2.3324434283530864</v>
      </c>
      <c r="D304" t="s">
        <v>906</v>
      </c>
      <c r="E304">
        <f t="shared" si="13"/>
        <v>-1.1501913143344615</v>
      </c>
      <c r="F304" t="s">
        <v>907</v>
      </c>
      <c r="G304">
        <f t="shared" si="14"/>
        <v>3.6911636483768442</v>
      </c>
      <c r="H304">
        <v>-6.25</v>
      </c>
    </row>
    <row r="305" spans="1:8" x14ac:dyDescent="0.2">
      <c r="A305" t="s">
        <v>1338</v>
      </c>
      <c r="B305" t="s">
        <v>908</v>
      </c>
      <c r="C305">
        <f t="shared" si="12"/>
        <v>-8.1055814563712794</v>
      </c>
      <c r="D305" t="s">
        <v>909</v>
      </c>
      <c r="E305">
        <f t="shared" si="13"/>
        <v>-8.6694164618101155</v>
      </c>
      <c r="F305" t="s">
        <v>910</v>
      </c>
      <c r="G305">
        <f t="shared" si="14"/>
        <v>-7.3454924597775388</v>
      </c>
      <c r="H305">
        <v>-3.81</v>
      </c>
    </row>
    <row r="306" spans="1:8" x14ac:dyDescent="0.2">
      <c r="A306" t="s">
        <v>1339</v>
      </c>
      <c r="B306" t="s">
        <v>911</v>
      </c>
      <c r="C306">
        <f t="shared" si="12"/>
        <v>-11.89588967776729</v>
      </c>
      <c r="D306" t="s">
        <v>912</v>
      </c>
      <c r="E306">
        <f t="shared" si="13"/>
        <v>-18.53024859537846</v>
      </c>
      <c r="F306" t="s">
        <v>913</v>
      </c>
      <c r="G306">
        <f t="shared" si="14"/>
        <v>-11.406318531612591</v>
      </c>
      <c r="H306">
        <v>-13.87</v>
      </c>
    </row>
    <row r="307" spans="1:8" x14ac:dyDescent="0.2">
      <c r="A307" t="s">
        <v>1340</v>
      </c>
      <c r="B307" t="s">
        <v>914</v>
      </c>
      <c r="C307">
        <f t="shared" si="12"/>
        <v>9.2953591148176766</v>
      </c>
      <c r="D307" t="s">
        <v>915</v>
      </c>
      <c r="E307">
        <f t="shared" si="13"/>
        <v>13.847879171823235</v>
      </c>
      <c r="F307" t="s">
        <v>916</v>
      </c>
      <c r="G307">
        <f t="shared" si="14"/>
        <v>11.732893577261009</v>
      </c>
      <c r="H307">
        <v>-1.33</v>
      </c>
    </row>
    <row r="308" spans="1:8" x14ac:dyDescent="0.2">
      <c r="A308" t="s">
        <v>1341</v>
      </c>
      <c r="B308" t="s">
        <v>917</v>
      </c>
      <c r="C308">
        <f t="shared" si="12"/>
        <v>4.3663508833673186</v>
      </c>
      <c r="D308" t="s">
        <v>918</v>
      </c>
      <c r="E308">
        <f t="shared" si="13"/>
        <v>6.3253193600306199</v>
      </c>
      <c r="F308" t="s">
        <v>919</v>
      </c>
      <c r="G308">
        <f t="shared" si="14"/>
        <v>5.9862275247070773</v>
      </c>
      <c r="H308">
        <v>-4.88</v>
      </c>
    </row>
    <row r="309" spans="1:8" x14ac:dyDescent="0.2">
      <c r="A309" t="s">
        <v>1342</v>
      </c>
      <c r="B309" t="s">
        <v>920</v>
      </c>
      <c r="C309">
        <f t="shared" si="12"/>
        <v>-1.0558307035424095</v>
      </c>
      <c r="D309" t="s">
        <v>921</v>
      </c>
      <c r="E309">
        <f t="shared" si="13"/>
        <v>1.5849523680620365</v>
      </c>
      <c r="F309" t="s">
        <v>922</v>
      </c>
      <c r="G309">
        <f t="shared" si="14"/>
        <v>4.3582419038808311</v>
      </c>
      <c r="H309">
        <v>-2.2000000000000002</v>
      </c>
    </row>
    <row r="310" spans="1:8" x14ac:dyDescent="0.2">
      <c r="A310" t="s">
        <v>1343</v>
      </c>
      <c r="B310" t="s">
        <v>923</v>
      </c>
      <c r="C310">
        <f t="shared" si="12"/>
        <v>4.5060781695397409</v>
      </c>
      <c r="D310" t="s">
        <v>924</v>
      </c>
      <c r="E310">
        <f t="shared" si="13"/>
        <v>5.1715039068345794</v>
      </c>
      <c r="F310" t="s">
        <v>925</v>
      </c>
      <c r="G310">
        <f t="shared" si="14"/>
        <v>6.83952125965821</v>
      </c>
      <c r="H310">
        <v>-1.41</v>
      </c>
    </row>
    <row r="311" spans="1:8" x14ac:dyDescent="0.2">
      <c r="A311" t="s">
        <v>1344</v>
      </c>
      <c r="B311" t="s">
        <v>926</v>
      </c>
      <c r="C311">
        <f t="shared" si="12"/>
        <v>2.8698689228144389</v>
      </c>
      <c r="D311" t="s">
        <v>927</v>
      </c>
      <c r="E311">
        <f t="shared" si="13"/>
        <v>4.5381822374619896</v>
      </c>
      <c r="F311" t="s">
        <v>928</v>
      </c>
      <c r="G311">
        <f t="shared" si="14"/>
        <v>9.6744768184947496</v>
      </c>
      <c r="H311">
        <v>-2.97</v>
      </c>
    </row>
    <row r="312" spans="1:8" x14ac:dyDescent="0.2">
      <c r="A312" t="s">
        <v>1345</v>
      </c>
      <c r="B312" t="s">
        <v>929</v>
      </c>
      <c r="C312">
        <f t="shared" si="12"/>
        <v>-1.6159772672781745</v>
      </c>
      <c r="D312" t="s">
        <v>930</v>
      </c>
      <c r="E312">
        <f t="shared" si="13"/>
        <v>-2.1840832535527142</v>
      </c>
      <c r="F312" t="s">
        <v>931</v>
      </c>
      <c r="G312">
        <f t="shared" si="14"/>
        <v>-3.874053289151949</v>
      </c>
      <c r="H312">
        <v>-2.71</v>
      </c>
    </row>
    <row r="313" spans="1:8" x14ac:dyDescent="0.2">
      <c r="A313" t="s">
        <v>1346</v>
      </c>
      <c r="B313" t="s">
        <v>932</v>
      </c>
      <c r="C313">
        <f t="shared" si="12"/>
        <v>-3.4370827601040661</v>
      </c>
      <c r="D313" t="s">
        <v>933</v>
      </c>
      <c r="E313">
        <f t="shared" si="13"/>
        <v>-0.4999476602704474</v>
      </c>
      <c r="F313" t="s">
        <v>934</v>
      </c>
      <c r="G313">
        <f t="shared" si="14"/>
        <v>-4.1833084943720591</v>
      </c>
      <c r="H313">
        <v>4.25</v>
      </c>
    </row>
    <row r="314" spans="1:8" x14ac:dyDescent="0.2">
      <c r="A314" t="s">
        <v>1347</v>
      </c>
      <c r="B314" t="s">
        <v>935</v>
      </c>
      <c r="C314">
        <f t="shared" si="12"/>
        <v>8.2154805600448739</v>
      </c>
      <c r="D314" t="s">
        <v>936</v>
      </c>
      <c r="E314">
        <f t="shared" si="13"/>
        <v>14.145925888097153</v>
      </c>
      <c r="F314" t="s">
        <v>937</v>
      </c>
      <c r="G314">
        <f t="shared" si="14"/>
        <v>10.333969377584172</v>
      </c>
      <c r="H314">
        <v>2.09</v>
      </c>
    </row>
    <row r="315" spans="1:8" x14ac:dyDescent="0.2">
      <c r="A315" t="s">
        <v>1348</v>
      </c>
      <c r="B315" t="s">
        <v>938</v>
      </c>
      <c r="C315">
        <f t="shared" si="12"/>
        <v>2.3289669450855683</v>
      </c>
      <c r="D315" t="s">
        <v>939</v>
      </c>
      <c r="E315">
        <f t="shared" si="13"/>
        <v>4.3492461632319452</v>
      </c>
      <c r="F315" t="s">
        <v>940</v>
      </c>
      <c r="G315">
        <f t="shared" si="14"/>
        <v>3.4805270848527052</v>
      </c>
      <c r="H315">
        <v>-1.51</v>
      </c>
    </row>
    <row r="316" spans="1:8" x14ac:dyDescent="0.2">
      <c r="A316" t="s">
        <v>1349</v>
      </c>
      <c r="B316" t="s">
        <v>941</v>
      </c>
      <c r="C316">
        <f t="shared" si="12"/>
        <v>-2.6749942264605187</v>
      </c>
      <c r="D316" t="s">
        <v>942</v>
      </c>
      <c r="E316">
        <f t="shared" si="13"/>
        <v>-0.9525115331298164</v>
      </c>
      <c r="F316" t="s">
        <v>943</v>
      </c>
      <c r="G316">
        <f t="shared" si="14"/>
        <v>1.6777392692587598</v>
      </c>
      <c r="H316">
        <v>3.01</v>
      </c>
    </row>
    <row r="317" spans="1:8" x14ac:dyDescent="0.2">
      <c r="A317" t="s">
        <v>1350</v>
      </c>
      <c r="B317" t="s">
        <v>944</v>
      </c>
      <c r="C317">
        <f t="shared" si="12"/>
        <v>-0.38007193153283819</v>
      </c>
      <c r="D317" t="s">
        <v>945</v>
      </c>
      <c r="E317">
        <f t="shared" si="13"/>
        <v>5.2183963146554042</v>
      </c>
      <c r="F317" t="s">
        <v>946</v>
      </c>
      <c r="G317">
        <f t="shared" si="14"/>
        <v>-0.58517262890679467</v>
      </c>
      <c r="H317">
        <v>7.15</v>
      </c>
    </row>
    <row r="318" spans="1:8" x14ac:dyDescent="0.2">
      <c r="A318" t="s">
        <v>1351</v>
      </c>
      <c r="B318" t="s">
        <v>947</v>
      </c>
      <c r="C318">
        <f t="shared" si="12"/>
        <v>5.5281446107890382</v>
      </c>
      <c r="D318" t="s">
        <v>948</v>
      </c>
      <c r="E318">
        <f t="shared" si="13"/>
        <v>4.3339132275335279</v>
      </c>
      <c r="F318" t="s">
        <v>949</v>
      </c>
      <c r="G318">
        <f t="shared" si="14"/>
        <v>-1.2387847509348153</v>
      </c>
      <c r="H318">
        <v>7.39</v>
      </c>
    </row>
    <row r="319" spans="1:8" x14ac:dyDescent="0.2">
      <c r="A319" t="s">
        <v>1352</v>
      </c>
      <c r="B319" t="s">
        <v>950</v>
      </c>
      <c r="C319">
        <f t="shared" si="12"/>
        <v>4.0558663921964904</v>
      </c>
      <c r="D319" t="s">
        <v>951</v>
      </c>
      <c r="E319">
        <f t="shared" si="13"/>
        <v>5.027195343323446</v>
      </c>
      <c r="F319" t="s">
        <v>952</v>
      </c>
      <c r="G319">
        <f t="shared" si="14"/>
        <v>7.115691956400946</v>
      </c>
      <c r="H319">
        <v>-0.95</v>
      </c>
    </row>
    <row r="320" spans="1:8" x14ac:dyDescent="0.2">
      <c r="A320" t="s">
        <v>1353</v>
      </c>
      <c r="B320" t="s">
        <v>953</v>
      </c>
      <c r="C320">
        <f t="shared" si="12"/>
        <v>0.83097432233911395</v>
      </c>
      <c r="D320" t="s">
        <v>954</v>
      </c>
      <c r="E320">
        <f t="shared" si="13"/>
        <v>1.4533620314989892</v>
      </c>
      <c r="F320" t="s">
        <v>955</v>
      </c>
      <c r="G320">
        <f t="shared" si="14"/>
        <v>-1.6344748979796895</v>
      </c>
      <c r="H320">
        <v>7.09</v>
      </c>
    </row>
    <row r="321" spans="1:8" x14ac:dyDescent="0.2">
      <c r="A321" t="s">
        <v>1354</v>
      </c>
      <c r="B321" t="s">
        <v>956</v>
      </c>
      <c r="C321">
        <f t="shared" si="12"/>
        <v>1.8285235891740161</v>
      </c>
      <c r="D321" t="s">
        <v>957</v>
      </c>
      <c r="E321">
        <f t="shared" si="13"/>
        <v>1.6788506815790984</v>
      </c>
      <c r="F321" t="s">
        <v>958</v>
      </c>
      <c r="G321">
        <f t="shared" si="14"/>
        <v>1.9139853324924947</v>
      </c>
      <c r="H321">
        <v>-7.87</v>
      </c>
    </row>
    <row r="322" spans="1:8" x14ac:dyDescent="0.2">
      <c r="A322" t="s">
        <v>1355</v>
      </c>
      <c r="B322" t="s">
        <v>959</v>
      </c>
      <c r="C322">
        <f t="shared" si="12"/>
        <v>3.4894417341106059</v>
      </c>
      <c r="D322" t="s">
        <v>960</v>
      </c>
      <c r="E322">
        <f t="shared" si="13"/>
        <v>1.3257066693142256</v>
      </c>
      <c r="F322" t="s">
        <v>961</v>
      </c>
      <c r="G322">
        <f t="shared" si="14"/>
        <v>0.93639255815574096</v>
      </c>
      <c r="H322">
        <v>-1.78</v>
      </c>
    </row>
    <row r="323" spans="1:8" x14ac:dyDescent="0.2">
      <c r="A323" t="s">
        <v>1356</v>
      </c>
      <c r="B323" t="s">
        <v>962</v>
      </c>
      <c r="C323">
        <f t="shared" si="12"/>
        <v>1.9509278834032757</v>
      </c>
      <c r="D323" t="s">
        <v>963</v>
      </c>
      <c r="E323">
        <f t="shared" si="13"/>
        <v>2.3472908576639684</v>
      </c>
      <c r="F323" t="s">
        <v>964</v>
      </c>
      <c r="G323">
        <f t="shared" si="14"/>
        <v>4.1613915443807237</v>
      </c>
      <c r="H323">
        <v>-0.15</v>
      </c>
    </row>
    <row r="324" spans="1:8" x14ac:dyDescent="0.2">
      <c r="A324" t="s">
        <v>1357</v>
      </c>
      <c r="B324" t="s">
        <v>965</v>
      </c>
      <c r="C324">
        <f t="shared" si="12"/>
        <v>-4.9722307916959751</v>
      </c>
      <c r="D324" t="s">
        <v>966</v>
      </c>
      <c r="E324">
        <f t="shared" si="13"/>
        <v>-4.1889459744586945</v>
      </c>
      <c r="F324" t="s">
        <v>967</v>
      </c>
      <c r="G324">
        <f t="shared" si="14"/>
        <v>-3.4791043729070599</v>
      </c>
      <c r="H324">
        <v>5.08</v>
      </c>
    </row>
    <row r="325" spans="1:8" x14ac:dyDescent="0.2">
      <c r="A325" t="s">
        <v>1358</v>
      </c>
      <c r="B325" t="s">
        <v>968</v>
      </c>
      <c r="C325">
        <f t="shared" ref="C325:C346" si="15">((B325-B324)*100)/B324</f>
        <v>5.4693438262586618</v>
      </c>
      <c r="D325" t="s">
        <v>969</v>
      </c>
      <c r="E325">
        <f t="shared" ref="E325:E346" si="16">((D325-D324)*100)/D324</f>
        <v>5.7515993527258411</v>
      </c>
      <c r="F325" t="s">
        <v>970</v>
      </c>
      <c r="G325">
        <f t="shared" ref="G325:G346" si="17">(F325-F324)*100/F324</f>
        <v>8.5737937696433058</v>
      </c>
      <c r="H325">
        <v>-0.49</v>
      </c>
    </row>
    <row r="326" spans="1:8" x14ac:dyDescent="0.2">
      <c r="A326" t="s">
        <v>1359</v>
      </c>
      <c r="B326" t="s">
        <v>971</v>
      </c>
      <c r="C326">
        <f t="shared" si="15"/>
        <v>-1.9735334386173371</v>
      </c>
      <c r="D326" t="s">
        <v>972</v>
      </c>
      <c r="E326">
        <f t="shared" si="16"/>
        <v>-2.9674419663505702</v>
      </c>
      <c r="F326" t="s">
        <v>973</v>
      </c>
      <c r="G326">
        <f t="shared" si="17"/>
        <v>-3.9453346807179623</v>
      </c>
      <c r="H326">
        <v>-0.45</v>
      </c>
    </row>
    <row r="327" spans="1:8" x14ac:dyDescent="0.2">
      <c r="A327" t="s">
        <v>1360</v>
      </c>
      <c r="B327" t="s">
        <v>974</v>
      </c>
      <c r="C327">
        <f t="shared" si="15"/>
        <v>6.7901775225024261</v>
      </c>
      <c r="D327" t="s">
        <v>975</v>
      </c>
      <c r="E327">
        <f t="shared" si="16"/>
        <v>4.6526336130811723</v>
      </c>
      <c r="F327" t="s">
        <v>976</v>
      </c>
      <c r="G327">
        <f t="shared" si="17"/>
        <v>-0.50834377585582213</v>
      </c>
      <c r="H327">
        <v>3.26</v>
      </c>
    </row>
    <row r="328" spans="1:8" x14ac:dyDescent="0.2">
      <c r="A328" t="s">
        <v>1361</v>
      </c>
      <c r="B328" t="s">
        <v>977</v>
      </c>
      <c r="C328">
        <f t="shared" si="15"/>
        <v>-5.8961836222209572</v>
      </c>
      <c r="D328" t="s">
        <v>978</v>
      </c>
      <c r="E328">
        <f t="shared" si="16"/>
        <v>-5.879814017800796</v>
      </c>
      <c r="F328" t="s">
        <v>979</v>
      </c>
      <c r="G328">
        <f t="shared" si="17"/>
        <v>-9.050109647233338</v>
      </c>
      <c r="H328">
        <v>12.75</v>
      </c>
    </row>
    <row r="329" spans="1:8" x14ac:dyDescent="0.2">
      <c r="A329" t="s">
        <v>1362</v>
      </c>
      <c r="B329" t="s">
        <v>980</v>
      </c>
      <c r="C329">
        <f t="shared" si="15"/>
        <v>-3.0520675938999933</v>
      </c>
      <c r="D329" t="s">
        <v>981</v>
      </c>
      <c r="E329">
        <f t="shared" si="16"/>
        <v>-1.1997371709145963</v>
      </c>
      <c r="F329" t="s">
        <v>982</v>
      </c>
      <c r="G329">
        <f t="shared" si="17"/>
        <v>-2.656234313576884</v>
      </c>
      <c r="H329">
        <v>3.08</v>
      </c>
    </row>
    <row r="330" spans="1:8" x14ac:dyDescent="0.2">
      <c r="A330" t="s">
        <v>1363</v>
      </c>
      <c r="B330" t="s">
        <v>983</v>
      </c>
      <c r="C330">
        <f t="shared" si="15"/>
        <v>5.4918777985252554</v>
      </c>
      <c r="D330" t="s">
        <v>984</v>
      </c>
      <c r="E330">
        <f t="shared" si="16"/>
        <v>2.234889583420558</v>
      </c>
      <c r="F330" t="s">
        <v>985</v>
      </c>
      <c r="G330">
        <f t="shared" si="17"/>
        <v>4.6514296749757369</v>
      </c>
      <c r="H330">
        <v>-1.81</v>
      </c>
    </row>
    <row r="331" spans="1:8" x14ac:dyDescent="0.2">
      <c r="A331" t="s">
        <v>1364</v>
      </c>
      <c r="B331" t="s">
        <v>986</v>
      </c>
      <c r="C331">
        <f t="shared" si="15"/>
        <v>-5.2575114464287278</v>
      </c>
      <c r="D331" t="s">
        <v>987</v>
      </c>
      <c r="E331">
        <f t="shared" si="16"/>
        <v>-7.9573209500410584</v>
      </c>
      <c r="F331" t="s">
        <v>988</v>
      </c>
      <c r="G331">
        <f t="shared" si="17"/>
        <v>-12.579515218034011</v>
      </c>
      <c r="H331">
        <v>6.17</v>
      </c>
    </row>
    <row r="332" spans="1:8" x14ac:dyDescent="0.2">
      <c r="A332" t="s">
        <v>1365</v>
      </c>
      <c r="B332" t="s">
        <v>989</v>
      </c>
      <c r="C332">
        <f t="shared" si="15"/>
        <v>-1.2107849291668863E-2</v>
      </c>
      <c r="D332" t="s">
        <v>990</v>
      </c>
      <c r="E332">
        <f t="shared" si="16"/>
        <v>6.4242654312532801E-2</v>
      </c>
      <c r="F332" t="s">
        <v>991</v>
      </c>
      <c r="G332">
        <f t="shared" si="17"/>
        <v>0.27104801086402275</v>
      </c>
      <c r="H332">
        <v>8.39</v>
      </c>
    </row>
    <row r="333" spans="1:8" x14ac:dyDescent="0.2">
      <c r="A333" t="s">
        <v>1366</v>
      </c>
      <c r="B333" t="s">
        <v>992</v>
      </c>
      <c r="C333">
        <f t="shared" si="15"/>
        <v>-4.0933098440134392</v>
      </c>
      <c r="D333" t="s">
        <v>993</v>
      </c>
      <c r="E333">
        <f t="shared" si="16"/>
        <v>-9.2865329284129494</v>
      </c>
      <c r="F333" t="s">
        <v>994</v>
      </c>
      <c r="G333">
        <f t="shared" si="17"/>
        <v>-6.4735698569478011</v>
      </c>
      <c r="H333">
        <v>-5.97</v>
      </c>
    </row>
    <row r="334" spans="1:8" x14ac:dyDescent="0.2">
      <c r="A334" t="s">
        <v>1367</v>
      </c>
      <c r="B334" t="s">
        <v>995</v>
      </c>
      <c r="C334">
        <f t="shared" si="15"/>
        <v>5.1060192444652461</v>
      </c>
      <c r="D334" t="s">
        <v>996</v>
      </c>
      <c r="E334">
        <f t="shared" si="16"/>
        <v>8.8942572881204125</v>
      </c>
      <c r="F334" t="s">
        <v>997</v>
      </c>
      <c r="G334">
        <f t="shared" si="17"/>
        <v>5.1781543785610804</v>
      </c>
      <c r="H334">
        <v>-4.05</v>
      </c>
    </row>
    <row r="335" spans="1:8" x14ac:dyDescent="0.2">
      <c r="A335" t="s">
        <v>1368</v>
      </c>
      <c r="B335" t="s">
        <v>998</v>
      </c>
      <c r="C335">
        <f t="shared" si="15"/>
        <v>-3.0545023053765092</v>
      </c>
      <c r="D335" t="s">
        <v>999</v>
      </c>
      <c r="E335">
        <f t="shared" si="16"/>
        <v>-3.2321010593861237</v>
      </c>
      <c r="F335" t="s">
        <v>1000</v>
      </c>
      <c r="G335">
        <f t="shared" si="17"/>
        <v>-1.8967382444078544</v>
      </c>
      <c r="H335">
        <v>0.28999999999999998</v>
      </c>
    </row>
    <row r="336" spans="1:8" x14ac:dyDescent="0.2">
      <c r="A336" t="s">
        <v>1369</v>
      </c>
      <c r="B336" t="s">
        <v>1001</v>
      </c>
      <c r="C336">
        <f t="shared" si="15"/>
        <v>-7.1710719002841516</v>
      </c>
      <c r="D336" t="s">
        <v>1002</v>
      </c>
      <c r="E336">
        <f t="shared" si="16"/>
        <v>-9.6027661657640184</v>
      </c>
      <c r="F336" t="s">
        <v>1003</v>
      </c>
      <c r="G336">
        <f t="shared" si="17"/>
        <v>-6.0237461759816506</v>
      </c>
      <c r="H336">
        <v>0.05</v>
      </c>
    </row>
    <row r="337" spans="1:8" x14ac:dyDescent="0.2">
      <c r="A337" t="s">
        <v>1370</v>
      </c>
      <c r="B337" t="s">
        <v>1004</v>
      </c>
      <c r="C337">
        <f t="shared" si="15"/>
        <v>7.8206220889058695</v>
      </c>
      <c r="D337" t="s">
        <v>1005</v>
      </c>
      <c r="E337">
        <f t="shared" si="16"/>
        <v>8.8865195284261116</v>
      </c>
      <c r="F337" t="s">
        <v>1006</v>
      </c>
      <c r="G337">
        <f t="shared" si="17"/>
        <v>12.545446369486042</v>
      </c>
      <c r="H337">
        <v>8.01</v>
      </c>
    </row>
    <row r="338" spans="1:8" x14ac:dyDescent="0.2">
      <c r="A338" t="s">
        <v>1371</v>
      </c>
      <c r="B338" t="s">
        <v>1007</v>
      </c>
      <c r="C338">
        <f t="shared" si="15"/>
        <v>5.781025645985685</v>
      </c>
      <c r="D338" t="s">
        <v>1008</v>
      </c>
      <c r="E338">
        <f t="shared" si="16"/>
        <v>6.2796836552429145</v>
      </c>
      <c r="F338" t="s">
        <v>1009</v>
      </c>
      <c r="G338">
        <f t="shared" si="17"/>
        <v>3.6334450370841567</v>
      </c>
      <c r="H338">
        <v>1.38</v>
      </c>
    </row>
    <row r="339" spans="1:8" x14ac:dyDescent="0.2">
      <c r="A339" t="s">
        <v>1372</v>
      </c>
      <c r="B339" t="s">
        <v>1010</v>
      </c>
      <c r="C339">
        <f t="shared" si="15"/>
        <v>-3.7284373373391868</v>
      </c>
      <c r="D339" t="s">
        <v>1011</v>
      </c>
      <c r="E339">
        <f t="shared" si="16"/>
        <v>-5.1970078863723694</v>
      </c>
      <c r="F339" t="s">
        <v>1012</v>
      </c>
      <c r="G339">
        <f t="shared" si="17"/>
        <v>-3.8334282865874214</v>
      </c>
      <c r="H339">
        <v>1.37</v>
      </c>
    </row>
    <row r="340" spans="1:8" x14ac:dyDescent="0.2">
      <c r="A340" t="s">
        <v>1373</v>
      </c>
      <c r="B340" t="s">
        <v>1013</v>
      </c>
      <c r="C340">
        <f t="shared" si="15"/>
        <v>1.4756874891209169</v>
      </c>
      <c r="D340" t="s">
        <v>1014</v>
      </c>
      <c r="E340">
        <f t="shared" si="16"/>
        <v>8.1685554466692398</v>
      </c>
      <c r="F340" t="s">
        <v>1015</v>
      </c>
      <c r="G340">
        <f t="shared" si="17"/>
        <v>-0.64552375462403933</v>
      </c>
      <c r="H340">
        <v>-4.01</v>
      </c>
    </row>
    <row r="341" spans="1:8" x14ac:dyDescent="0.2">
      <c r="A341" t="s">
        <v>1374</v>
      </c>
      <c r="B341" t="s">
        <v>1016</v>
      </c>
      <c r="C341">
        <f t="shared" si="15"/>
        <v>-3.4338804271470424</v>
      </c>
      <c r="D341" t="s">
        <v>1017</v>
      </c>
      <c r="E341">
        <f t="shared" si="16"/>
        <v>-3.31264412963254</v>
      </c>
      <c r="F341" t="s">
        <v>1018</v>
      </c>
      <c r="G341">
        <f t="shared" si="17"/>
        <v>-3.9709129258132929</v>
      </c>
      <c r="H341">
        <v>-0.81</v>
      </c>
    </row>
    <row r="342" spans="1:8" x14ac:dyDescent="0.2">
      <c r="A342" t="s">
        <v>1375</v>
      </c>
      <c r="B342" t="s">
        <v>1019</v>
      </c>
      <c r="C342">
        <f t="shared" si="15"/>
        <v>3.3746543366259116</v>
      </c>
      <c r="D342" t="s">
        <v>1020</v>
      </c>
      <c r="E342">
        <f t="shared" si="16"/>
        <v>-0.54654633558078269</v>
      </c>
      <c r="F342" t="s">
        <v>1021</v>
      </c>
      <c r="G342">
        <f t="shared" si="17"/>
        <v>0.38726862899806941</v>
      </c>
      <c r="H342">
        <v>-8.85</v>
      </c>
    </row>
    <row r="343" spans="1:8" x14ac:dyDescent="0.2">
      <c r="A343" t="s">
        <v>1376</v>
      </c>
      <c r="B343" t="s">
        <v>1022</v>
      </c>
      <c r="C343">
        <f t="shared" si="15"/>
        <v>1.5011692618631818</v>
      </c>
      <c r="D343" t="s">
        <v>1023</v>
      </c>
      <c r="E343">
        <f t="shared" si="16"/>
        <v>-0.4688470439043817</v>
      </c>
      <c r="F343" t="s">
        <v>1024</v>
      </c>
      <c r="G343">
        <f t="shared" si="17"/>
        <v>2.4387236289515348</v>
      </c>
      <c r="H343">
        <v>-0.04</v>
      </c>
    </row>
    <row r="344" spans="1:8" x14ac:dyDescent="0.2">
      <c r="A344" t="s">
        <v>1377</v>
      </c>
      <c r="B344" t="s">
        <v>1025</v>
      </c>
      <c r="C344">
        <f t="shared" si="15"/>
        <v>-3.2436178170735941</v>
      </c>
      <c r="D344" t="s">
        <v>1026</v>
      </c>
      <c r="E344">
        <f t="shared" si="16"/>
        <v>-2.4077342598571723</v>
      </c>
      <c r="F344" t="s">
        <v>1027</v>
      </c>
      <c r="G344">
        <f t="shared" si="17"/>
        <v>-4.7883610300471844</v>
      </c>
      <c r="H344">
        <v>-7.72</v>
      </c>
    </row>
    <row r="345" spans="1:8" x14ac:dyDescent="0.2">
      <c r="A345" t="s">
        <v>1378</v>
      </c>
      <c r="B345" t="s">
        <v>1028</v>
      </c>
      <c r="C345">
        <f t="shared" si="15"/>
        <v>4.5197867601315238</v>
      </c>
      <c r="D345" t="s">
        <v>1029</v>
      </c>
      <c r="E345">
        <f t="shared" si="16"/>
        <v>7.6469082577100833</v>
      </c>
      <c r="F345" t="s">
        <v>1030</v>
      </c>
      <c r="G345">
        <f t="shared" si="17"/>
        <v>6.9855419849054936</v>
      </c>
      <c r="H345">
        <v>-0.26</v>
      </c>
    </row>
    <row r="346" spans="1:8" x14ac:dyDescent="0.2">
      <c r="A346" t="s">
        <v>1379</v>
      </c>
      <c r="B346" t="s">
        <v>1031</v>
      </c>
      <c r="C346">
        <f t="shared" si="15"/>
        <v>1.3561441589262409</v>
      </c>
      <c r="D346" t="s">
        <v>1032</v>
      </c>
      <c r="E346">
        <f t="shared" si="16"/>
        <v>4.1985174116812631</v>
      </c>
      <c r="F346" t="s">
        <v>1033</v>
      </c>
      <c r="G346">
        <f t="shared" si="17"/>
        <v>1.7335983060825566</v>
      </c>
      <c r="H346">
        <v>4.13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Raditya</dc:creator>
  <cp:lastModifiedBy>Raditya</cp:lastModifiedBy>
  <dcterms:created xsi:type="dcterms:W3CDTF">2024-11-04T03:03:54Z</dcterms:created>
  <dcterms:modified xsi:type="dcterms:W3CDTF">2024-11-05T05:52:35Z</dcterms:modified>
</cp:coreProperties>
</file>