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200" windowHeight="11655"/>
  </bookViews>
  <sheets>
    <sheet name="Words" sheetId="1" r:id="rId1"/>
    <sheet name="materials" sheetId="10" r:id="rId2"/>
    <sheet name="duo" sheetId="9" r:id="rId3"/>
    <sheet name="unsort" sheetId="2" r:id="rId4"/>
    <sheet name="Books" sheetId="3" r:id="rId5"/>
    <sheet name="www" sheetId="4" r:id="rId6"/>
    <sheet name="articles" sheetId="5" r:id="rId7"/>
    <sheet name="T" sheetId="6" r:id="rId8"/>
    <sheet name="Dic" sheetId="7" r:id="rId9"/>
    <sheet name="rule" sheetId="8" r:id="rId10"/>
  </sheets>
  <calcPr calcId="144525"/>
</workbook>
</file>

<file path=xl/sharedStrings.xml><?xml version="1.0" encoding="utf-8"?>
<sst xmlns="http://schemas.openxmlformats.org/spreadsheetml/2006/main" count="13200" uniqueCount="8906">
  <si>
    <t>aback</t>
  </si>
  <si>
    <t>babble</t>
  </si>
  <si>
    <t>cab-forward</t>
  </si>
  <si>
    <t>daft</t>
  </si>
  <si>
    <t>eager</t>
  </si>
  <si>
    <t>facet</t>
  </si>
  <si>
    <t>gain</t>
  </si>
  <si>
    <t>hackles up</t>
  </si>
  <si>
    <t>ignite</t>
  </si>
  <si>
    <t>jabbed</t>
  </si>
  <si>
    <t>keen</t>
  </si>
  <si>
    <t>labor</t>
  </si>
  <si>
    <t>magnificent</t>
  </si>
  <si>
    <t>nagging</t>
  </si>
  <si>
    <t>oath</t>
  </si>
  <si>
    <t>pace</t>
  </si>
  <si>
    <t>quarrel</t>
  </si>
  <si>
    <t>rabble</t>
  </si>
  <si>
    <t>saddle</t>
  </si>
  <si>
    <t>tackle</t>
  </si>
  <si>
    <t>ultimate</t>
  </si>
  <si>
    <t>vacant</t>
  </si>
  <si>
    <t>wack</t>
  </si>
  <si>
    <t>zeal</t>
  </si>
  <si>
    <t>yammering</t>
  </si>
  <si>
    <t>1. UNSORTED WORDS</t>
  </si>
  <si>
    <t>1. PHRASES</t>
  </si>
  <si>
    <t>1. SENTANCES</t>
  </si>
  <si>
    <t>IDIOMS</t>
  </si>
  <si>
    <t>bachelorette</t>
  </si>
  <si>
    <t>cabbage</t>
  </si>
  <si>
    <t>dagger</t>
  </si>
  <si>
    <t>factored</t>
  </si>
  <si>
    <t>hades</t>
  </si>
  <si>
    <t>ignorant</t>
  </si>
  <si>
    <t>jamming</t>
  </si>
  <si>
    <t>keener</t>
  </si>
  <si>
    <t>labored</t>
  </si>
  <si>
    <t>magpies</t>
  </si>
  <si>
    <t>nailed</t>
  </si>
  <si>
    <t>obedience</t>
  </si>
  <si>
    <t>pack</t>
  </si>
  <si>
    <t>quell it</t>
  </si>
  <si>
    <t>racked up</t>
  </si>
  <si>
    <t>sage</t>
  </si>
  <si>
    <t>tad</t>
  </si>
  <si>
    <t>wacky</t>
  </si>
  <si>
    <t>zit</t>
  </si>
  <si>
    <t>yawn</t>
  </si>
  <si>
    <t>jammed</t>
  </si>
  <si>
    <t>a ballbusting hell</t>
  </si>
  <si>
    <t>A boy stumbles upon a beautiful girl reading something in the park.</t>
  </si>
  <si>
    <t>run-of-the-mill</t>
  </si>
  <si>
    <t>abate</t>
  </si>
  <si>
    <t>backed out</t>
  </si>
  <si>
    <t>cabs</t>
  </si>
  <si>
    <t>earful</t>
  </si>
  <si>
    <t>fad</t>
  </si>
  <si>
    <t>galivant</t>
  </si>
  <si>
    <t>haggard</t>
  </si>
  <si>
    <t>janitor</t>
  </si>
  <si>
    <t>keepsake</t>
  </si>
  <si>
    <t>lacking</t>
  </si>
  <si>
    <t>maintain</t>
  </si>
  <si>
    <t>nappies</t>
  </si>
  <si>
    <t>obedient</t>
  </si>
  <si>
    <t>pagodas</t>
  </si>
  <si>
    <t>quivering</t>
  </si>
  <si>
    <t>radiant</t>
  </si>
  <si>
    <t>saggy</t>
  </si>
  <si>
    <t>tadpole</t>
  </si>
  <si>
    <t>unapproachable</t>
  </si>
  <si>
    <t>vague</t>
  </si>
  <si>
    <t>wafting</t>
  </si>
  <si>
    <t>yearn</t>
  </si>
  <si>
    <t>a bunch of shushing</t>
  </si>
  <si>
    <t>All married people prattle on about their so-called marital bliss.</t>
  </si>
  <si>
    <t>abdomen</t>
  </si>
  <si>
    <t>backer</t>
  </si>
  <si>
    <t>cackling</t>
  </si>
  <si>
    <t>eavesdrop</t>
  </si>
  <si>
    <t>faggot</t>
  </si>
  <si>
    <t>galled</t>
  </si>
  <si>
    <t>ilk</t>
  </si>
  <si>
    <t>kink</t>
  </si>
  <si>
    <t>ladder</t>
  </si>
  <si>
    <t>narrative</t>
  </si>
  <si>
    <t>pale</t>
  </si>
  <si>
    <t>qualms</t>
  </si>
  <si>
    <t>radix</t>
  </si>
  <si>
    <t>salacious</t>
  </si>
  <si>
    <t>tainted</t>
  </si>
  <si>
    <t>unattainable</t>
  </si>
  <si>
    <t>wage</t>
  </si>
  <si>
    <t>yeast</t>
  </si>
  <si>
    <t>a deliberate breakthrough</t>
  </si>
  <si>
    <t>An organization by the name of Trizon, spearheaded by its powerful robots, set out on a mission of world conquest.</t>
  </si>
  <si>
    <t>abduct</t>
  </si>
  <si>
    <t>backfired</t>
  </si>
  <si>
    <t>caffeine</t>
  </si>
  <si>
    <t>dais</t>
  </si>
  <si>
    <t>eclipse</t>
  </si>
  <si>
    <t>faint</t>
  </si>
  <si>
    <t>galore</t>
  </si>
  <si>
    <t>hails</t>
  </si>
  <si>
    <t>illicit</t>
  </si>
  <si>
    <t>jarring</t>
  </si>
  <si>
    <t>maladies</t>
  </si>
  <si>
    <t>narrator</t>
  </si>
  <si>
    <t>obesity</t>
  </si>
  <si>
    <t>quack</t>
  </si>
  <si>
    <t>ragged</t>
  </si>
  <si>
    <t>saline</t>
  </si>
  <si>
    <t>unbearable</t>
  </si>
  <si>
    <t>yielded</t>
  </si>
  <si>
    <t>joints</t>
  </si>
  <si>
    <t>a dove</t>
  </si>
  <si>
    <t>And even if you seize control of this scorched world, only more bloodshed will born from it.</t>
  </si>
  <si>
    <t>backlash</t>
  </si>
  <si>
    <t>cakewalk</t>
  </si>
  <si>
    <t>dalmore</t>
  </si>
  <si>
    <t>edge</t>
  </si>
  <si>
    <t>gamble</t>
  </si>
  <si>
    <t>halt</t>
  </si>
  <si>
    <t>imbued</t>
  </si>
  <si>
    <t>javelin</t>
  </si>
  <si>
    <t>kinky</t>
  </si>
  <si>
    <t>laggard</t>
  </si>
  <si>
    <t>malice</t>
  </si>
  <si>
    <t>obey</t>
  </si>
  <si>
    <t>palpable</t>
  </si>
  <si>
    <t>quills</t>
  </si>
  <si>
    <t>salmon</t>
  </si>
  <si>
    <t>tallow</t>
  </si>
  <si>
    <t>yeet</t>
  </si>
  <si>
    <t>jumpy</t>
  </si>
  <si>
    <t>a draw</t>
  </si>
  <si>
    <t>And let water flow like a river down the pavement.</t>
  </si>
  <si>
    <t>backstabber</t>
  </si>
  <si>
    <t>calamity</t>
  </si>
  <si>
    <t>damp</t>
  </si>
  <si>
    <t>immaculate</t>
  </si>
  <si>
    <t>jawbone</t>
  </si>
  <si>
    <t>kinship</t>
  </si>
  <si>
    <t>laid</t>
  </si>
  <si>
    <t>narrow</t>
  </si>
  <si>
    <t>objection</t>
  </si>
  <si>
    <t>paramecium</t>
  </si>
  <si>
    <t>raise</t>
  </si>
  <si>
    <t>sanctioned</t>
  </si>
  <si>
    <t>tame</t>
  </si>
  <si>
    <t>unbefitting</t>
  </si>
  <si>
    <t>vaguely</t>
  </si>
  <si>
    <t>yanking</t>
  </si>
  <si>
    <t>justifiable</t>
  </si>
  <si>
    <t>a fawning framework</t>
  </si>
  <si>
    <t>And should we do so on the assumption that this slime is benevolent, or should we perceive him as a threat and attempt to eliminate him?</t>
  </si>
  <si>
    <t>abductant</t>
  </si>
  <si>
    <t>calf</t>
  </si>
  <si>
    <t>dash</t>
  </si>
  <si>
    <t>edging</t>
  </si>
  <si>
    <t>fainted</t>
  </si>
  <si>
    <t>gambler</t>
  </si>
  <si>
    <t>halted</t>
  </si>
  <si>
    <t>immense</t>
  </si>
  <si>
    <t>jest</t>
  </si>
  <si>
    <t>kit off</t>
  </si>
  <si>
    <t>objective</t>
  </si>
  <si>
    <t>parasailing</t>
  </si>
  <si>
    <t>quandary</t>
  </si>
  <si>
    <t>sandy</t>
  </si>
  <si>
    <t>unbiased</t>
  </si>
  <si>
    <t>vain</t>
  </si>
  <si>
    <t>waged</t>
  </si>
  <si>
    <t>yarn</t>
  </si>
  <si>
    <t>kidney</t>
  </si>
  <si>
    <t>a keener</t>
  </si>
  <si>
    <t>And that's how we overcame this unprecedented prodigy.</t>
  </si>
  <si>
    <t>abducted</t>
  </si>
  <si>
    <t>backwater</t>
  </si>
  <si>
    <t>edible</t>
  </si>
  <si>
    <t>gambling</t>
  </si>
  <si>
    <t>jilt</t>
  </si>
  <si>
    <t>kneading</t>
  </si>
  <si>
    <t>mammals</t>
  </si>
  <si>
    <t>parfait</t>
  </si>
  <si>
    <t>quiver</t>
  </si>
  <si>
    <t>raising</t>
  </si>
  <si>
    <t>sane</t>
  </si>
  <si>
    <t>unbirthday</t>
  </si>
  <si>
    <t>wager</t>
  </si>
  <si>
    <t>kindred</t>
  </si>
  <si>
    <t>a low blow</t>
  </si>
  <si>
    <t>Animal abuse registry applies to bestiality convictions.</t>
  </si>
  <si>
    <t>badass</t>
  </si>
  <si>
    <t>caliber</t>
  </si>
  <si>
    <t>dazzled</t>
  </si>
  <si>
    <t>educator</t>
  </si>
  <si>
    <t>gap</t>
  </si>
  <si>
    <t>hamble</t>
  </si>
  <si>
    <t>jinx</t>
  </si>
  <si>
    <t>kale</t>
  </si>
  <si>
    <t>mandatory</t>
  </si>
  <si>
    <t>obligated</t>
  </si>
  <si>
    <t>particular</t>
  </si>
  <si>
    <t>ram your</t>
  </si>
  <si>
    <t>unbridled</t>
  </si>
  <si>
    <t>tingling</t>
  </si>
  <si>
    <t>a misdemeanor or a felony</t>
  </si>
  <si>
    <t>Appearances to the contrary, her hobby is said to be painting pictures.</t>
  </si>
  <si>
    <t>abduction</t>
  </si>
  <si>
    <t>badger</t>
  </si>
  <si>
    <t>callous</t>
  </si>
  <si>
    <t>deafness</t>
  </si>
  <si>
    <t>eerie</t>
  </si>
  <si>
    <t>fainthearted</t>
  </si>
  <si>
    <t>gape</t>
  </si>
  <si>
    <t>handkerchief</t>
  </si>
  <si>
    <t>imminent</t>
  </si>
  <si>
    <t>jobber</t>
  </si>
  <si>
    <t>kennel</t>
  </si>
  <si>
    <t>laid off</t>
  </si>
  <si>
    <t>nasty</t>
  </si>
  <si>
    <t>obligation</t>
  </si>
  <si>
    <t>partition</t>
  </si>
  <si>
    <t>ramble</t>
  </si>
  <si>
    <t>sanity</t>
  </si>
  <si>
    <t>uncanny</t>
  </si>
  <si>
    <t>wages</t>
  </si>
  <si>
    <t>expendable</t>
  </si>
  <si>
    <t>a mucus seemed to leak from the tip</t>
  </si>
  <si>
    <t>Arche was filled with gobs of what resembles semen.</t>
  </si>
  <si>
    <t>abhor</t>
  </si>
  <si>
    <t>bagel</t>
  </si>
  <si>
    <t>candid</t>
  </si>
  <si>
    <t>dealt</t>
  </si>
  <si>
    <t>eeriness</t>
  </si>
  <si>
    <t>fair</t>
  </si>
  <si>
    <t>garb</t>
  </si>
  <si>
    <t>impair</t>
  </si>
  <si>
    <t>joint</t>
  </si>
  <si>
    <t>mane</t>
  </si>
  <si>
    <t>naught</t>
  </si>
  <si>
    <t>oblige</t>
  </si>
  <si>
    <t>pass up</t>
  </si>
  <si>
    <t>rambling</t>
  </si>
  <si>
    <t>tamed</t>
  </si>
  <si>
    <t>uncategorized</t>
  </si>
  <si>
    <t>valuable</t>
  </si>
  <si>
    <t>waist</t>
  </si>
  <si>
    <t>valiant</t>
  </si>
  <si>
    <t>a penchant for feigning innocence</t>
  </si>
  <si>
    <t>Are there queues of old people outside the record shops?</t>
  </si>
  <si>
    <t>bail</t>
  </si>
  <si>
    <t>candidness</t>
  </si>
  <si>
    <t>debris</t>
  </si>
  <si>
    <t>effing</t>
  </si>
  <si>
    <t>gargle</t>
  </si>
  <si>
    <t>handouts</t>
  </si>
  <si>
    <t>impaired</t>
  </si>
  <si>
    <t>jolt</t>
  </si>
  <si>
    <t>laid-back</t>
  </si>
  <si>
    <t>marble</t>
  </si>
  <si>
    <t>nauseating</t>
  </si>
  <si>
    <t>obliterate</t>
  </si>
  <si>
    <t>pastry</t>
  </si>
  <si>
    <t>rampage</t>
  </si>
  <si>
    <t>tangled</t>
  </si>
  <si>
    <t>uncertainty</t>
  </si>
  <si>
    <t>valve</t>
  </si>
  <si>
    <t>vicariously</t>
  </si>
  <si>
    <t>A pile of yarn.</t>
  </si>
  <si>
    <t>Are you feigning ignorance?</t>
  </si>
  <si>
    <t>abide</t>
  </si>
  <si>
    <t>bait</t>
  </si>
  <si>
    <t>candle</t>
  </si>
  <si>
    <t>decades</t>
  </si>
  <si>
    <t>effort</t>
  </si>
  <si>
    <t>garment</t>
  </si>
  <si>
    <t>handsome</t>
  </si>
  <si>
    <t>impairment</t>
  </si>
  <si>
    <t>joyous</t>
  </si>
  <si>
    <t>nauseous</t>
  </si>
  <si>
    <t>obliterated</t>
  </si>
  <si>
    <t>unconscious</t>
  </si>
  <si>
    <t>vanguard</t>
  </si>
  <si>
    <t>waists</t>
  </si>
  <si>
    <t>relive</t>
  </si>
  <si>
    <t>a pop quiz</t>
  </si>
  <si>
    <t>As I watched you throw this building's gears into disarray, I took an interest in just who you are.</t>
  </si>
  <si>
    <t>canine</t>
  </si>
  <si>
    <t>decapitate</t>
  </si>
  <si>
    <t>garments</t>
  </si>
  <si>
    <t>hang in</t>
  </si>
  <si>
    <t>impartial</t>
  </si>
  <si>
    <t>juggling</t>
  </si>
  <si>
    <t>klutz</t>
  </si>
  <si>
    <t>lame</t>
  </si>
  <si>
    <t>marquis</t>
  </si>
  <si>
    <t>navel</t>
  </si>
  <si>
    <t>pasty</t>
  </si>
  <si>
    <t>rampant</t>
  </si>
  <si>
    <t>sap</t>
  </si>
  <si>
    <t>tangling</t>
  </si>
  <si>
    <t>undaunted</t>
  </si>
  <si>
    <t>vanquish</t>
  </si>
  <si>
    <t>waking</t>
  </si>
  <si>
    <t>meager</t>
  </si>
  <si>
    <t>a raucous chorus</t>
  </si>
  <si>
    <t>As someone less versed in the common smells found within Ponyville, your raw input is incredible valuable! If you be so kind, please tell me what really speaks to you within this tent.</t>
  </si>
  <si>
    <t>bandwagon</t>
  </si>
  <si>
    <t>canopy</t>
  </si>
  <si>
    <t>decapitation</t>
  </si>
  <si>
    <t>fairer</t>
  </si>
  <si>
    <t>garters</t>
  </si>
  <si>
    <t>hang out</t>
  </si>
  <si>
    <t>impassable</t>
  </si>
  <si>
    <t>jugular</t>
  </si>
  <si>
    <t>kneed</t>
  </si>
  <si>
    <t>lance</t>
  </si>
  <si>
    <t>martyr</t>
  </si>
  <si>
    <t>navy</t>
  </si>
  <si>
    <t>oblivion</t>
  </si>
  <si>
    <t>pat</t>
  </si>
  <si>
    <t>sappy</t>
  </si>
  <si>
    <t>tangy</t>
  </si>
  <si>
    <t>undeniably</t>
  </si>
  <si>
    <t>vaporize</t>
  </si>
  <si>
    <t>waltz up</t>
  </si>
  <si>
    <t>erected</t>
  </si>
  <si>
    <t>a sane mind</t>
  </si>
  <si>
    <t>At that moment, the abducted princess was confined and anguishing behind the sturdy walls of her Demon Castle prison.</t>
  </si>
  <si>
    <t>bandwidth</t>
  </si>
  <si>
    <t>capable</t>
  </si>
  <si>
    <t>fairly</t>
  </si>
  <si>
    <t>gaudy</t>
  </si>
  <si>
    <t>impede</t>
  </si>
  <si>
    <t>jumbled</t>
  </si>
  <si>
    <t>kin</t>
  </si>
  <si>
    <t>Landlady</t>
  </si>
  <si>
    <t>maxed out</t>
  </si>
  <si>
    <t>obnoxious</t>
  </si>
  <si>
    <t>pathetic</t>
  </si>
  <si>
    <t>rancid</t>
  </si>
  <si>
    <t>sass</t>
  </si>
  <si>
    <t>tardiness</t>
  </si>
  <si>
    <t>undergarment</t>
  </si>
  <si>
    <t>variance</t>
  </si>
  <si>
    <t>wand</t>
  </si>
  <si>
    <t>lousy</t>
  </si>
  <si>
    <t>a spur or incentive</t>
  </si>
  <si>
    <t>Avoid explicit check for 0 divisor</t>
  </si>
  <si>
    <t>capacity</t>
  </si>
  <si>
    <t>deceitful</t>
  </si>
  <si>
    <t>falter</t>
  </si>
  <si>
    <t>hanging in</t>
  </si>
  <si>
    <t>impeding</t>
  </si>
  <si>
    <t>justified</t>
  </si>
  <si>
    <t>landmine</t>
  </si>
  <si>
    <t>mayhem</t>
  </si>
  <si>
    <t>neat</t>
  </si>
  <si>
    <t>obscene</t>
  </si>
  <si>
    <t>range</t>
  </si>
  <si>
    <t>stalled</t>
  </si>
  <si>
    <t>tardy</t>
  </si>
  <si>
    <t>undergo</t>
  </si>
  <si>
    <t>vast</t>
  </si>
  <si>
    <t>wander</t>
  </si>
  <si>
    <t>alloy</t>
  </si>
  <si>
    <t>a twig</t>
  </si>
  <si>
    <t>Bandwagoner - A person who starts to support a particular thing (sports, fashion, people, ect) simply because they are trendy or start gaining momentum.</t>
  </si>
  <si>
    <t>abided</t>
  </si>
  <si>
    <t>bangs</t>
  </si>
  <si>
    <t>cape</t>
  </si>
  <si>
    <t>deceive</t>
  </si>
  <si>
    <t>egging</t>
  </si>
  <si>
    <t>famed</t>
  </si>
  <si>
    <t>gauge</t>
  </si>
  <si>
    <t>hanging off</t>
  </si>
  <si>
    <t>impermeable</t>
  </si>
  <si>
    <t>jab at</t>
  </si>
  <si>
    <t>kite</t>
  </si>
  <si>
    <t>lane</t>
  </si>
  <si>
    <t>maze</t>
  </si>
  <si>
    <t>necessity</t>
  </si>
  <si>
    <t>patron</t>
  </si>
  <si>
    <t>sassy</t>
  </si>
  <si>
    <t>tarnish</t>
  </si>
  <si>
    <t>underhanded</t>
  </si>
  <si>
    <t>excavated</t>
  </si>
  <si>
    <t>abnormal compared</t>
  </si>
  <si>
    <t>Burial cures just about any malady.</t>
  </si>
  <si>
    <t>abiding</t>
  </si>
  <si>
    <t>banter</t>
  </si>
  <si>
    <t>caprise</t>
  </si>
  <si>
    <t>ejem</t>
  </si>
  <si>
    <t>familiarizing</t>
  </si>
  <si>
    <t>haphazard</t>
  </si>
  <si>
    <t>impermissible</t>
  </si>
  <si>
    <t>lapse</t>
  </si>
  <si>
    <t>meddle</t>
  </si>
  <si>
    <t>observant</t>
  </si>
  <si>
    <t>patronize</t>
  </si>
  <si>
    <t>ravage</t>
  </si>
  <si>
    <t>satiate</t>
  </si>
  <si>
    <t>tarsier</t>
  </si>
  <si>
    <t>underling</t>
  </si>
  <si>
    <t>vastly</t>
  </si>
  <si>
    <t>intricate</t>
  </si>
  <si>
    <t>absolute most beloved</t>
  </si>
  <si>
    <t>But an intense aspiration towards humanity, of the surface, is the sole commonality.</t>
  </si>
  <si>
    <t>ablaze</t>
  </si>
  <si>
    <t>baptized</t>
  </si>
  <si>
    <t>captivity</t>
  </si>
  <si>
    <t>elaborate</t>
  </si>
  <si>
    <t>famine</t>
  </si>
  <si>
    <t>gauntlet</t>
  </si>
  <si>
    <t>impersonation</t>
  </si>
  <si>
    <t>meddling</t>
  </si>
  <si>
    <t>nefarious</t>
  </si>
  <si>
    <t>pawn</t>
  </si>
  <si>
    <t>ravaged</t>
  </si>
  <si>
    <t>sauntered</t>
  </si>
  <si>
    <t>teardown</t>
  </si>
  <si>
    <t>velvety</t>
  </si>
  <si>
    <t>ward</t>
  </si>
  <si>
    <t>hyped</t>
  </si>
  <si>
    <t>acquire devastating</t>
  </si>
  <si>
    <t>But we didn't know that the whirlwind Milim would stir up had only just begun to blow.</t>
  </si>
  <si>
    <t>abolish</t>
  </si>
  <si>
    <t>bare</t>
  </si>
  <si>
    <t>caregiver</t>
  </si>
  <si>
    <t>deceived</t>
  </si>
  <si>
    <t>elated</t>
  </si>
  <si>
    <t>gawking</t>
  </si>
  <si>
    <t>impertinent</t>
  </si>
  <si>
    <t>lash out</t>
  </si>
  <si>
    <t>mediocre</t>
  </si>
  <si>
    <t>neglect</t>
  </si>
  <si>
    <t>observation</t>
  </si>
  <si>
    <t>ravages</t>
  </si>
  <si>
    <t>saurifiction</t>
  </si>
  <si>
    <t>tedious</t>
  </si>
  <si>
    <t>undermine</t>
  </si>
  <si>
    <t>venerable</t>
  </si>
  <si>
    <t>marital</t>
  </si>
  <si>
    <t>adequately researched</t>
  </si>
  <si>
    <t>By making my joints extremely flexible, I can repeat the action of slicing, thrusting and sweeping at high speed.</t>
  </si>
  <si>
    <t>abolishment</t>
  </si>
  <si>
    <t>carnage</t>
  </si>
  <si>
    <t>elope</t>
  </si>
  <si>
    <t>gaze</t>
  </si>
  <si>
    <t>implication</t>
  </si>
  <si>
    <t>lashed out</t>
  </si>
  <si>
    <t>meek</t>
  </si>
  <si>
    <t>negligance</t>
  </si>
  <si>
    <t>obsess</t>
  </si>
  <si>
    <t>peak</t>
  </si>
  <si>
    <t>ravaging</t>
  </si>
  <si>
    <t>savant</t>
  </si>
  <si>
    <t>temper</t>
  </si>
  <si>
    <t>undermined</t>
  </si>
  <si>
    <t>vengeful</t>
  </si>
  <si>
    <t>warehouse</t>
  </si>
  <si>
    <t>essential</t>
  </si>
  <si>
    <t>affixation via multilayer interference</t>
  </si>
  <si>
    <t>Calamity is approaching.</t>
  </si>
  <si>
    <t>abolition</t>
  </si>
  <si>
    <t>deceiving</t>
  </si>
  <si>
    <t>elude</t>
  </si>
  <si>
    <t>fancy</t>
  </si>
  <si>
    <t>hapless</t>
  </si>
  <si>
    <t>implied</t>
  </si>
  <si>
    <t>latched</t>
  </si>
  <si>
    <t>melds</t>
  </si>
  <si>
    <t>negligent</t>
  </si>
  <si>
    <t>obsessed</t>
  </si>
  <si>
    <t>peasant</t>
  </si>
  <si>
    <t>rave</t>
  </si>
  <si>
    <t>saviour</t>
  </si>
  <si>
    <t>underrated</t>
  </si>
  <si>
    <t>venison</t>
  </si>
  <si>
    <t>warfare</t>
  </si>
  <si>
    <t>estimate</t>
  </si>
  <si>
    <t>airport jobs in jeopardy</t>
  </si>
  <si>
    <t>Cease your prattling, human!</t>
  </si>
  <si>
    <t>abomination</t>
  </si>
  <si>
    <t>carnivores</t>
  </si>
  <si>
    <t>decency</t>
  </si>
  <si>
    <t>eluded</t>
  </si>
  <si>
    <t>harbor</t>
  </si>
  <si>
    <t>implore</t>
  </si>
  <si>
    <t>lathe</t>
  </si>
  <si>
    <t>menace</t>
  </si>
  <si>
    <t>newlywed</t>
  </si>
  <si>
    <t>ravings</t>
  </si>
  <si>
    <t>savor</t>
  </si>
  <si>
    <t>tempest</t>
  </si>
  <si>
    <t>underscore</t>
  </si>
  <si>
    <t>venom</t>
  </si>
  <si>
    <t>warp-shunt</t>
  </si>
  <si>
    <t>an unshakable virtue</t>
  </si>
  <si>
    <t>Could use to leisurely invite him has passed!</t>
  </si>
  <si>
    <t>abridge</t>
  </si>
  <si>
    <t>bareback</t>
  </si>
  <si>
    <t>carpenter</t>
  </si>
  <si>
    <t>emanating</t>
  </si>
  <si>
    <t>gazes</t>
  </si>
  <si>
    <t>harboring</t>
  </si>
  <si>
    <t>impose</t>
  </si>
  <si>
    <t>jittery</t>
  </si>
  <si>
    <t>laughing</t>
  </si>
  <si>
    <t>mere</t>
  </si>
  <si>
    <t>newlyweds</t>
  </si>
  <si>
    <t>pebble</t>
  </si>
  <si>
    <t>ravish</t>
  </si>
  <si>
    <t>tempting</t>
  </si>
  <si>
    <t>understatement</t>
  </si>
  <si>
    <t>venture</t>
  </si>
  <si>
    <t>warrant</t>
  </si>
  <si>
    <t>concerning</t>
  </si>
  <si>
    <t>apprehended the proxy</t>
  </si>
  <si>
    <t>Create it, and fetch it from the ClassLoader.</t>
  </si>
  <si>
    <t>abridged</t>
  </si>
  <si>
    <t>barehanded</t>
  </si>
  <si>
    <t>cart</t>
  </si>
  <si>
    <t>decent</t>
  </si>
  <si>
    <t>embarks</t>
  </si>
  <si>
    <t>geezer</t>
  </si>
  <si>
    <t>harlequin</t>
  </si>
  <si>
    <t>imposter</t>
  </si>
  <si>
    <t>jade</t>
  </si>
  <si>
    <t>lavish</t>
  </si>
  <si>
    <t>newt</t>
  </si>
  <si>
    <t>obsession</t>
  </si>
  <si>
    <t>peck</t>
  </si>
  <si>
    <t>raze</t>
  </si>
  <si>
    <t>scale</t>
  </si>
  <si>
    <t>tenacious</t>
  </si>
  <si>
    <t>undertaking</t>
  </si>
  <si>
    <t>wary</t>
  </si>
  <si>
    <t>lumber</t>
  </si>
  <si>
    <t>arounsed me instead</t>
  </si>
  <si>
    <t>Curb your ego, your foul pig!</t>
  </si>
  <si>
    <t>abrupt</t>
  </si>
  <si>
    <t>barely</t>
  </si>
  <si>
    <t>carve</t>
  </si>
  <si>
    <t>embedded</t>
  </si>
  <si>
    <t>harlot</t>
  </si>
  <si>
    <t>jaded</t>
  </si>
  <si>
    <t>nibble</t>
  </si>
  <si>
    <t>peck on</t>
  </si>
  <si>
    <t>reach out</t>
  </si>
  <si>
    <t>scales</t>
  </si>
  <si>
    <t>tend</t>
  </si>
  <si>
    <t>underwent</t>
  </si>
  <si>
    <t>verbally</t>
  </si>
  <si>
    <t>stoppage</t>
  </si>
  <si>
    <t>ascension is tremendous</t>
  </si>
  <si>
    <t>Despite appearances, there are certain people I'm partial to.</t>
  </si>
  <si>
    <t>abruptly</t>
  </si>
  <si>
    <t>barf</t>
  </si>
  <si>
    <t>embrace</t>
  </si>
  <si>
    <t>far-fetched</t>
  </si>
  <si>
    <t>harmful</t>
  </si>
  <si>
    <t>merely</t>
  </si>
  <si>
    <t>nibble on</t>
  </si>
  <si>
    <t>obsessive</t>
  </si>
  <si>
    <t>peculiar</t>
  </si>
  <si>
    <t>reache</t>
  </si>
  <si>
    <t>scanlator</t>
  </si>
  <si>
    <t>verbatim</t>
  </si>
  <si>
    <t>attentive</t>
  </si>
  <si>
    <t>assembled hordes</t>
  </si>
  <si>
    <t>Devotion to job a recipe for retiree divorce.</t>
  </si>
  <si>
    <t>barfing</t>
  </si>
  <si>
    <t>faraway</t>
  </si>
  <si>
    <t>geezers</t>
  </si>
  <si>
    <t>harmless</t>
  </si>
  <si>
    <t>impotence</t>
  </si>
  <si>
    <t>jaw</t>
  </si>
  <si>
    <t>leagues</t>
  </si>
  <si>
    <t>nimble</t>
  </si>
  <si>
    <t>obstacle</t>
  </si>
  <si>
    <t>realigning</t>
  </si>
  <si>
    <t>scarce</t>
  </si>
  <si>
    <t>tendency</t>
  </si>
  <si>
    <t>undid</t>
  </si>
  <si>
    <t>verdant</t>
  </si>
  <si>
    <t>astute observation</t>
  </si>
  <si>
    <t>Do crested serpent eagles have a crest?</t>
  </si>
  <si>
    <t>barged</t>
  </si>
  <si>
    <t>case-insensitive</t>
  </si>
  <si>
    <t>deception</t>
  </si>
  <si>
    <t>fare</t>
  </si>
  <si>
    <t>generous</t>
  </si>
  <si>
    <t>harness</t>
  </si>
  <si>
    <t>imprudence</t>
  </si>
  <si>
    <t>leaking</t>
  </si>
  <si>
    <t>merged</t>
  </si>
  <si>
    <t>no shred</t>
  </si>
  <si>
    <t>peddler</t>
  </si>
  <si>
    <t>reapply</t>
  </si>
  <si>
    <t>tender</t>
  </si>
  <si>
    <t>verge</t>
  </si>
  <si>
    <t>wavelength</t>
  </si>
  <si>
    <t>reconciliation</t>
  </si>
  <si>
    <t>at bay</t>
  </si>
  <si>
    <t>Do stalks of wheat rebuke humans, telling them it is too early to be sowed?</t>
  </si>
  <si>
    <t>barging</t>
  </si>
  <si>
    <t>cast</t>
  </si>
  <si>
    <t>deciphered</t>
  </si>
  <si>
    <t>embracing</t>
  </si>
  <si>
    <t>farted</t>
  </si>
  <si>
    <t>genuane</t>
  </si>
  <si>
    <t>harness up</t>
  </si>
  <si>
    <t>impudent</t>
  </si>
  <si>
    <t>jester</t>
  </si>
  <si>
    <t>leash</t>
  </si>
  <si>
    <t>merit</t>
  </si>
  <si>
    <t>noble</t>
  </si>
  <si>
    <t>obstructs</t>
  </si>
  <si>
    <t>pedigree</t>
  </si>
  <si>
    <t>rear</t>
  </si>
  <si>
    <t>scarecrow</t>
  </si>
  <si>
    <t>tenses</t>
  </si>
  <si>
    <t>Unemployed</t>
  </si>
  <si>
    <t>weasel</t>
  </si>
  <si>
    <t>at my sole discretion</t>
  </si>
  <si>
    <t>Even Gotham's notorious villains are now my guinea pigs.</t>
  </si>
  <si>
    <t>abruptness</t>
  </si>
  <si>
    <t>bark</t>
  </si>
  <si>
    <t>casuality</t>
  </si>
  <si>
    <t>decisive</t>
  </si>
  <si>
    <t>emerge</t>
  </si>
  <si>
    <t>fascist</t>
  </si>
  <si>
    <t>genuine</t>
  </si>
  <si>
    <t>harrowing</t>
  </si>
  <si>
    <t>jizzed</t>
  </si>
  <si>
    <t>lecher</t>
  </si>
  <si>
    <t>meritocracy</t>
  </si>
  <si>
    <t>nocturnal</t>
  </si>
  <si>
    <t>obtain</t>
  </si>
  <si>
    <t>peek</t>
  </si>
  <si>
    <t>scatter</t>
  </si>
  <si>
    <t>tentatively</t>
  </si>
  <si>
    <t>uneven</t>
  </si>
  <si>
    <t>weep</t>
  </si>
  <si>
    <t>alluding</t>
  </si>
  <si>
    <t>attack cue</t>
  </si>
  <si>
    <t>Everyone is vaguely concious of it.</t>
  </si>
  <si>
    <t>absence</t>
  </si>
  <si>
    <t>barn</t>
  </si>
  <si>
    <t>casualties</t>
  </si>
  <si>
    <t>eminence</t>
  </si>
  <si>
    <t>fatigue</t>
  </si>
  <si>
    <t>harsh</t>
  </si>
  <si>
    <t>jointly</t>
  </si>
  <si>
    <t>lecherous</t>
  </si>
  <si>
    <t>midair</t>
  </si>
  <si>
    <t>nonchalantly</t>
  </si>
  <si>
    <t>peel</t>
  </si>
  <si>
    <t>rearing</t>
  </si>
  <si>
    <t>scatterbrain</t>
  </si>
  <si>
    <t>terrain</t>
  </si>
  <si>
    <t>vermin</t>
  </si>
  <si>
    <t>welfare</t>
  </si>
  <si>
    <t>budge</t>
  </si>
  <si>
    <t>attempt itself implies success</t>
  </si>
  <si>
    <t>Flat out rejected.</t>
  </si>
  <si>
    <t>absolution</t>
  </si>
  <si>
    <t>barren</t>
  </si>
  <si>
    <t>decisiveness</t>
  </si>
  <si>
    <t>empathy</t>
  </si>
  <si>
    <t>fatigued</t>
  </si>
  <si>
    <t>harvest</t>
  </si>
  <si>
    <t>juggler</t>
  </si>
  <si>
    <t>ledger</t>
  </si>
  <si>
    <t>midriff</t>
  </si>
  <si>
    <t>noon</t>
  </si>
  <si>
    <t>obvious</t>
  </si>
  <si>
    <t>peeled</t>
  </si>
  <si>
    <t>reassured</t>
  </si>
  <si>
    <t>scattered</t>
  </si>
  <si>
    <t>testimonies</t>
  </si>
  <si>
    <t>unfathomable</t>
  </si>
  <si>
    <t>well-bred</t>
  </si>
  <si>
    <t>descend</t>
  </si>
  <si>
    <t>attempt to mug me</t>
  </si>
  <si>
    <t>For this is evolution sharing for survival.</t>
  </si>
  <si>
    <t>absolve</t>
  </si>
  <si>
    <t>cattle</t>
  </si>
  <si>
    <t>decorum</t>
  </si>
  <si>
    <t>emphasise</t>
  </si>
  <si>
    <t>favorable</t>
  </si>
  <si>
    <t>genuinely</t>
  </si>
  <si>
    <t>harvesting</t>
  </si>
  <si>
    <t>impurities</t>
  </si>
  <si>
    <t>junction</t>
  </si>
  <si>
    <t>midwife</t>
  </si>
  <si>
    <t>nose-dived</t>
  </si>
  <si>
    <t>obviously</t>
  </si>
  <si>
    <t>peer</t>
  </si>
  <si>
    <t>reassures</t>
  </si>
  <si>
    <t>scavenger</t>
  </si>
  <si>
    <t>testimony</t>
  </si>
  <si>
    <t>versatile</t>
  </si>
  <si>
    <t>wept</t>
  </si>
  <si>
    <t>pursuit</t>
  </si>
  <si>
    <t>attempted abductions</t>
  </si>
  <si>
    <t>Further inquiry is forbidden.</t>
  </si>
  <si>
    <t>absolved</t>
  </si>
  <si>
    <t>decoy</t>
  </si>
  <si>
    <t>emphasize</t>
  </si>
  <si>
    <t>favorably</t>
  </si>
  <si>
    <t>gerbils</t>
  </si>
  <si>
    <t>hassle</t>
  </si>
  <si>
    <t>inadvertently</t>
  </si>
  <si>
    <t>leek</t>
  </si>
  <si>
    <t>mild</t>
  </si>
  <si>
    <t>nostril</t>
  </si>
  <si>
    <t>occasionally</t>
  </si>
  <si>
    <t>reassuring</t>
  </si>
  <si>
    <t>scenery</t>
  </si>
  <si>
    <t>thesis</t>
  </si>
  <si>
    <t>unfazed</t>
  </si>
  <si>
    <t>versed</t>
  </si>
  <si>
    <t>attributive clause</t>
  </si>
  <si>
    <t>Gently caressed his surface consciousness, that's all.</t>
  </si>
  <si>
    <t>abstained</t>
  </si>
  <si>
    <t>cavalry</t>
  </si>
  <si>
    <t>enact</t>
  </si>
  <si>
    <t>favoritism</t>
  </si>
  <si>
    <t>germ</t>
  </si>
  <si>
    <t>incandescent</t>
  </si>
  <si>
    <t>leer</t>
  </si>
  <si>
    <t>mildly</t>
  </si>
  <si>
    <t>notches</t>
  </si>
  <si>
    <t>occupation</t>
  </si>
  <si>
    <t>peerless</t>
  </si>
  <si>
    <t>rebellion</t>
  </si>
  <si>
    <t>scent</t>
  </si>
  <si>
    <t>thick</t>
  </si>
  <si>
    <t>unfolded</t>
  </si>
  <si>
    <t>vest</t>
  </si>
  <si>
    <t>whatnot</t>
  </si>
  <si>
    <t>fortified</t>
  </si>
  <si>
    <t>avenge his slain brethren</t>
  </si>
  <si>
    <t>Get a grip!</t>
  </si>
  <si>
    <t>abundance</t>
  </si>
  <si>
    <t>baseless</t>
  </si>
  <si>
    <t>caveats</t>
  </si>
  <si>
    <t>decoys</t>
  </si>
  <si>
    <t>enamored</t>
  </si>
  <si>
    <t>fazed</t>
  </si>
  <si>
    <t>germs</t>
  </si>
  <si>
    <t>incantation</t>
  </si>
  <si>
    <t>leftover</t>
  </si>
  <si>
    <t>minced</t>
  </si>
  <si>
    <t>nourishing</t>
  </si>
  <si>
    <t>occurred</t>
  </si>
  <si>
    <t>peg</t>
  </si>
  <si>
    <t>rebellious</t>
  </si>
  <si>
    <t>scholar</t>
  </si>
  <si>
    <t>thinner</t>
  </si>
  <si>
    <t>unfolding</t>
  </si>
  <si>
    <t>vet</t>
  </si>
  <si>
    <t>whenever</t>
  </si>
  <si>
    <t>overexertion</t>
  </si>
  <si>
    <t>avoid clashed</t>
  </si>
  <si>
    <t>Go past the bank and it's on your left.</t>
  </si>
  <si>
    <t>bashful</t>
  </si>
  <si>
    <t>cavity</t>
  </si>
  <si>
    <t>decree</t>
  </si>
  <si>
    <t>encapsulation</t>
  </si>
  <si>
    <t>feast</t>
  </si>
  <si>
    <t>gesture</t>
  </si>
  <si>
    <t>incapable</t>
  </si>
  <si>
    <t>lefty</t>
  </si>
  <si>
    <t>mincemeat</t>
  </si>
  <si>
    <t>nourishment</t>
  </si>
  <si>
    <t>pelt</t>
  </si>
  <si>
    <t>though</t>
  </si>
  <si>
    <t>unforeseen</t>
  </si>
  <si>
    <t>vexation</t>
  </si>
  <si>
    <t>Whereby</t>
  </si>
  <si>
    <t>appease</t>
  </si>
  <si>
    <t>bar us</t>
  </si>
  <si>
    <t>God is dignified, immovable existence.</t>
  </si>
  <si>
    <t>abundant</t>
  </si>
  <si>
    <t>cavort</t>
  </si>
  <si>
    <t>dedicate</t>
  </si>
  <si>
    <t>enchanted</t>
  </si>
  <si>
    <t>hassling</t>
  </si>
  <si>
    <t>incapacitated</t>
  </si>
  <si>
    <t>legacy</t>
  </si>
  <si>
    <t>odd</t>
  </si>
  <si>
    <t>pelvic</t>
  </si>
  <si>
    <t>scold</t>
  </si>
  <si>
    <t>unhinge</t>
  </si>
  <si>
    <t>vexes</t>
  </si>
  <si>
    <t>whether</t>
  </si>
  <si>
    <t>vehemently</t>
  </si>
  <si>
    <t>biased perspective</t>
  </si>
  <si>
    <t>Going by their demeanor, the indecent incidents really wear</t>
  </si>
  <si>
    <t>basin</t>
  </si>
  <si>
    <t>cease</t>
  </si>
  <si>
    <t>enchanting</t>
  </si>
  <si>
    <t>feat</t>
  </si>
  <si>
    <t>ghastly</t>
  </si>
  <si>
    <t>hastened</t>
  </si>
  <si>
    <t>incense</t>
  </si>
  <si>
    <t>legit</t>
  </si>
  <si>
    <t>mindset</t>
  </si>
  <si>
    <t>novices</t>
  </si>
  <si>
    <t>penalize</t>
  </si>
  <si>
    <t>unhinged</t>
  </si>
  <si>
    <t>vexing</t>
  </si>
  <si>
    <t>whichever</t>
  </si>
  <si>
    <t>avert</t>
  </si>
  <si>
    <t>bit of diz</t>
  </si>
  <si>
    <t>Granted, it's based on conjecture.</t>
  </si>
  <si>
    <t>abuse</t>
  </si>
  <si>
    <t>baton</t>
  </si>
  <si>
    <t>dedicated</t>
  </si>
  <si>
    <t>encircle</t>
  </si>
  <si>
    <t>feature</t>
  </si>
  <si>
    <t>gibberish</t>
  </si>
  <si>
    <t>hastily</t>
  </si>
  <si>
    <t>incinerated</t>
  </si>
  <si>
    <t>mingle</t>
  </si>
  <si>
    <t>oddball</t>
  </si>
  <si>
    <t>penance</t>
  </si>
  <si>
    <t>rebuked</t>
  </si>
  <si>
    <t>scolded</t>
  </si>
  <si>
    <t>thought</t>
  </si>
  <si>
    <t>unified</t>
  </si>
  <si>
    <t>blatantly shameless</t>
  </si>
  <si>
    <t>Harpies tend to overzealous when they're preoccupied with one specific thing.</t>
  </si>
  <si>
    <t>batted</t>
  </si>
  <si>
    <t>ceasefire</t>
  </si>
  <si>
    <t>encounter</t>
  </si>
  <si>
    <t>fed</t>
  </si>
  <si>
    <t>hastily-assembled</t>
  </si>
  <si>
    <t>inclusion</t>
  </si>
  <si>
    <t>legitimate</t>
  </si>
  <si>
    <t>mingling</t>
  </si>
  <si>
    <t>nudge</t>
  </si>
  <si>
    <t>oddly</t>
  </si>
  <si>
    <t>pendants</t>
  </si>
  <si>
    <t>rebuttal</t>
  </si>
  <si>
    <t>scolding</t>
  </si>
  <si>
    <t>thoughtless</t>
  </si>
  <si>
    <t>unify</t>
  </si>
  <si>
    <t>vibe</t>
  </si>
  <si>
    <t>whiff</t>
  </si>
  <si>
    <t>profess</t>
  </si>
  <si>
    <t>blunders led</t>
  </si>
  <si>
    <t>He is impudent and taciturn.</t>
  </si>
  <si>
    <t>batter</t>
  </si>
  <si>
    <t>cecum</t>
  </si>
  <si>
    <t>dedication</t>
  </si>
  <si>
    <t>encountered</t>
  </si>
  <si>
    <t>feeble</t>
  </si>
  <si>
    <t>gibbeted</t>
  </si>
  <si>
    <t>hasty</t>
  </si>
  <si>
    <t>income</t>
  </si>
  <si>
    <t>minor</t>
  </si>
  <si>
    <t>nudged</t>
  </si>
  <si>
    <t>offend</t>
  </si>
  <si>
    <t>recall</t>
  </si>
  <si>
    <t>scoop</t>
  </si>
  <si>
    <t>unilaterally</t>
  </si>
  <si>
    <t>vibrancy</t>
  </si>
  <si>
    <t>whim</t>
  </si>
  <si>
    <t>hinder</t>
  </si>
  <si>
    <t>bold flavor</t>
  </si>
  <si>
    <t>He was beyond overwhelming!</t>
  </si>
  <si>
    <t>beacon</t>
  </si>
  <si>
    <t>ceded</t>
  </si>
  <si>
    <t>deed</t>
  </si>
  <si>
    <t>endangered</t>
  </si>
  <si>
    <t>giddy</t>
  </si>
  <si>
    <t>incompetent</t>
  </si>
  <si>
    <t>leisurely</t>
  </si>
  <si>
    <t>nuisance</t>
  </si>
  <si>
    <t>pension</t>
  </si>
  <si>
    <t>scorch</t>
  </si>
  <si>
    <t>unpalatable</t>
  </si>
  <si>
    <t>vibrant</t>
  </si>
  <si>
    <t>attic</t>
  </si>
  <si>
    <t>borrowing race</t>
  </si>
  <si>
    <t>ceiling</t>
  </si>
  <si>
    <t>endeavor</t>
  </si>
  <si>
    <t>feed</t>
  </si>
  <si>
    <t>inconvenience</t>
  </si>
  <si>
    <t>lend</t>
  </si>
  <si>
    <t>minority</t>
  </si>
  <si>
    <t>pent up</t>
  </si>
  <si>
    <t>receding</t>
  </si>
  <si>
    <t>scorned</t>
  </si>
  <si>
    <t>three-peat</t>
  </si>
  <si>
    <t>unprecedented</t>
  </si>
  <si>
    <t>vicinity</t>
  </si>
  <si>
    <t>devotion</t>
  </si>
  <si>
    <t>bow to resignation</t>
  </si>
  <si>
    <t>He was knocked out, overwhelmed!</t>
  </si>
  <si>
    <t>abused</t>
  </si>
  <si>
    <t>beads</t>
  </si>
  <si>
    <t>deemed</t>
  </si>
  <si>
    <t>endeavors</t>
  </si>
  <si>
    <t>feet</t>
  </si>
  <si>
    <t>girth</t>
  </si>
  <si>
    <t>leniency</t>
  </si>
  <si>
    <t>misbegotten</t>
  </si>
  <si>
    <t>offender</t>
  </si>
  <si>
    <t>perceive us</t>
  </si>
  <si>
    <t>recess</t>
  </si>
  <si>
    <t>scoundrel</t>
  </si>
  <si>
    <t>threshold</t>
  </si>
  <si>
    <t>unpredictability</t>
  </si>
  <si>
    <t>vicious</t>
  </si>
  <si>
    <t>misdeed</t>
  </si>
  <si>
    <t>brace yourself</t>
  </si>
  <si>
    <t>He's intellectual abilities ans capacity for reason are intact.</t>
  </si>
  <si>
    <t>abusing</t>
  </si>
  <si>
    <t>beaks</t>
  </si>
  <si>
    <t>cellar</t>
  </si>
  <si>
    <t>deficiency</t>
  </si>
  <si>
    <t>endurance</t>
  </si>
  <si>
    <t>feign</t>
  </si>
  <si>
    <t>hatch</t>
  </si>
  <si>
    <t>inconvenient</t>
  </si>
  <si>
    <t>lent</t>
  </si>
  <si>
    <t>mischievous</t>
  </si>
  <si>
    <t>nurture</t>
  </si>
  <si>
    <t>offensive</t>
  </si>
  <si>
    <t>perceived</t>
  </si>
  <si>
    <t>recipient</t>
  </si>
  <si>
    <t>scouted</t>
  </si>
  <si>
    <t xml:space="preserve">threshold </t>
  </si>
  <si>
    <t>unqualified</t>
  </si>
  <si>
    <t>bridle and bit</t>
  </si>
  <si>
    <t>Her reaction were too slow as the tentacles deprive her of the attempt to pick up the sword up.</t>
  </si>
  <si>
    <t>abyss</t>
  </si>
  <si>
    <t>beam</t>
  </si>
  <si>
    <t>feigning</t>
  </si>
  <si>
    <t>hatches</t>
  </si>
  <si>
    <t>incurable</t>
  </si>
  <si>
    <t>leprechaun</t>
  </si>
  <si>
    <t>miserable</t>
  </si>
  <si>
    <t>nurturing</t>
  </si>
  <si>
    <t>perceptive</t>
  </si>
  <si>
    <t>reciprocate</t>
  </si>
  <si>
    <t>scowl</t>
  </si>
  <si>
    <t>thrill</t>
  </si>
  <si>
    <t>unravel</t>
  </si>
  <si>
    <t>ousted</t>
  </si>
  <si>
    <t>broke beyond compare</t>
  </si>
  <si>
    <t>Hostile townsfolk and a cunning mage greet Geralt in the town of Blaviken. Ciri finds her royal world upended when Nilfgaard sets its sights on Cintra.</t>
  </si>
  <si>
    <t>centipede</t>
  </si>
  <si>
    <t>defied me</t>
  </si>
  <si>
    <t>endure</t>
  </si>
  <si>
    <t>feint</t>
  </si>
  <si>
    <t>girthy</t>
  </si>
  <si>
    <t>hatchet</t>
  </si>
  <si>
    <t>incurred</t>
  </si>
  <si>
    <t>lessen</t>
  </si>
  <si>
    <t>misgiving</t>
  </si>
  <si>
    <t>nutcase</t>
  </si>
  <si>
    <t>reciprocating</t>
  </si>
  <si>
    <t>scowling</t>
  </si>
  <si>
    <t>thrilled</t>
  </si>
  <si>
    <t>unreachable</t>
  </si>
  <si>
    <t>whimper</t>
  </si>
  <si>
    <t>brooding vipers</t>
  </si>
  <si>
    <t>How about a plum to relieve your fatigue?</t>
  </si>
  <si>
    <t>beard</t>
  </si>
  <si>
    <t>certain</t>
  </si>
  <si>
    <t>defile it</t>
  </si>
  <si>
    <t>feline</t>
  </si>
  <si>
    <t>gist</t>
  </si>
  <si>
    <t>hauled</t>
  </si>
  <si>
    <t>indecency</t>
  </si>
  <si>
    <t>lesser</t>
  </si>
  <si>
    <t>mislay</t>
  </si>
  <si>
    <t>offers</t>
  </si>
  <si>
    <t>perform</t>
  </si>
  <si>
    <t>recital</t>
  </si>
  <si>
    <t>scrapping</t>
  </si>
  <si>
    <t>throat</t>
  </si>
  <si>
    <t>unreliable</t>
  </si>
  <si>
    <t>viciously</t>
  </si>
  <si>
    <t>whims</t>
  </si>
  <si>
    <t>budge on</t>
  </si>
  <si>
    <t>However, this criminal’s paradise is undergoing a profound period of change that threatens to corrode the delicate balance of power.</t>
  </si>
  <si>
    <t>bedridden</t>
  </si>
  <si>
    <t>defiled</t>
  </si>
  <si>
    <t>felt</t>
  </si>
  <si>
    <t>haunches</t>
  </si>
  <si>
    <t>indecisive</t>
  </si>
  <si>
    <t>mist</t>
  </si>
  <si>
    <t>negligee</t>
  </si>
  <si>
    <t>ogle</t>
  </si>
  <si>
    <t>reckless</t>
  </si>
  <si>
    <t>scratch</t>
  </si>
  <si>
    <t>thrower</t>
  </si>
  <si>
    <t>unrequited</t>
  </si>
  <si>
    <t>vigilant</t>
  </si>
  <si>
    <t>halved</t>
  </si>
  <si>
    <t>bury the hatchet</t>
  </si>
  <si>
    <t>Hunt him down for questioning.</t>
  </si>
  <si>
    <t>acceleration</t>
  </si>
  <si>
    <t>bedsheet</t>
  </si>
  <si>
    <t>femininity</t>
  </si>
  <si>
    <t>hay</t>
  </si>
  <si>
    <t>indignation</t>
  </si>
  <si>
    <t>nemesis</t>
  </si>
  <si>
    <t>ogling</t>
  </si>
  <si>
    <t>performance</t>
  </si>
  <si>
    <t>thrust</t>
  </si>
  <si>
    <t>unrivaled</t>
  </si>
  <si>
    <t>vigorous</t>
  </si>
  <si>
    <t>whine</t>
  </si>
  <si>
    <t>busting out</t>
  </si>
  <si>
    <t>I am in the midst of procuring a frozen coagulum.</t>
  </si>
  <si>
    <t>cesspool</t>
  </si>
  <si>
    <t>define</t>
  </si>
  <si>
    <t>fence</t>
  </si>
  <si>
    <t>gizmo</t>
  </si>
  <si>
    <t>haywire</t>
  </si>
  <si>
    <t>indisputable</t>
  </si>
  <si>
    <t>lewd</t>
  </si>
  <si>
    <t>mistreat</t>
  </si>
  <si>
    <t>nevertheless</t>
  </si>
  <si>
    <t>ogling us</t>
  </si>
  <si>
    <t>peril</t>
  </si>
  <si>
    <t>recklessness</t>
  </si>
  <si>
    <t>scritch her</t>
  </si>
  <si>
    <t>thwarting</t>
  </si>
  <si>
    <t>unscathed</t>
  </si>
  <si>
    <t>vigorously</t>
  </si>
  <si>
    <t>heirloom</t>
  </si>
  <si>
    <t>buying in bulk</t>
  </si>
  <si>
    <t>I am not very diligent, but I want to dedicate my time to a club.</t>
  </si>
  <si>
    <t>accent</t>
  </si>
  <si>
    <t>beehive</t>
  </si>
  <si>
    <t>chalice</t>
  </si>
  <si>
    <t>endured</t>
  </si>
  <si>
    <t>fenced in</t>
  </si>
  <si>
    <t>glad</t>
  </si>
  <si>
    <t>hazard</t>
  </si>
  <si>
    <t>indoctrinated</t>
  </si>
  <si>
    <t>liability</t>
  </si>
  <si>
    <t>nonconformist</t>
  </si>
  <si>
    <t>ointment</t>
  </si>
  <si>
    <t>reckoning</t>
  </si>
  <si>
    <t>scrooge</t>
  </si>
  <si>
    <t>ticklish</t>
  </si>
  <si>
    <t>calamity howler</t>
  </si>
  <si>
    <t>I can't suppress this craving for pudding.</t>
  </si>
  <si>
    <t>befitting</t>
  </si>
  <si>
    <t>chant</t>
  </si>
  <si>
    <t>enduring</t>
  </si>
  <si>
    <t>fertile</t>
  </si>
  <si>
    <t>gladden</t>
  </si>
  <si>
    <t>haze</t>
  </si>
  <si>
    <t>indulge</t>
  </si>
  <si>
    <t>liaison</t>
  </si>
  <si>
    <t>misuse</t>
  </si>
  <si>
    <t>novice</t>
  </si>
  <si>
    <t>perish</t>
  </si>
  <si>
    <t>recline</t>
  </si>
  <si>
    <t>scrumptious</t>
  </si>
  <si>
    <t>timid</t>
  </si>
  <si>
    <t>unscrupulous</t>
  </si>
  <si>
    <t>vile</t>
  </si>
  <si>
    <t>whip up</t>
  </si>
  <si>
    <t>forefather</t>
  </si>
  <si>
    <t>cast us aside</t>
  </si>
  <si>
    <t>I can't very well rob us of a capable fighter, now, can I?</t>
  </si>
  <si>
    <t>accessing</t>
  </si>
  <si>
    <t>beggar</t>
  </si>
  <si>
    <t>charity</t>
  </si>
  <si>
    <t>deftly</t>
  </si>
  <si>
    <t>enforce</t>
  </si>
  <si>
    <t>fertility</t>
  </si>
  <si>
    <t>glance</t>
  </si>
  <si>
    <t>he defied</t>
  </si>
  <si>
    <t>indulging</t>
  </si>
  <si>
    <t>ligament</t>
  </si>
  <si>
    <t>mitts</t>
  </si>
  <si>
    <t>recognition</t>
  </si>
  <si>
    <t>scrunche</t>
  </si>
  <si>
    <t>tingly</t>
  </si>
  <si>
    <t>unseemly</t>
  </si>
  <si>
    <t>vilify</t>
  </si>
  <si>
    <t>whisker</t>
  </si>
  <si>
    <t>curfew</t>
  </si>
  <si>
    <t>cerebrum melt and seep</t>
  </si>
  <si>
    <t>I cannot overlook malicious scheming in the forest.</t>
  </si>
  <si>
    <t>beggars</t>
  </si>
  <si>
    <t>chase</t>
  </si>
  <si>
    <t>defunct</t>
  </si>
  <si>
    <t>engaging</t>
  </si>
  <si>
    <t>fervently</t>
  </si>
  <si>
    <t>glare</t>
  </si>
  <si>
    <t>heaves</t>
  </si>
  <si>
    <t>mob</t>
  </si>
  <si>
    <t>omen</t>
  </si>
  <si>
    <t>perks</t>
  </si>
  <si>
    <t>scumbag</t>
  </si>
  <si>
    <t>tipped off</t>
  </si>
  <si>
    <t>unsettling</t>
  </si>
  <si>
    <t>villain</t>
  </si>
  <si>
    <t>whistled</t>
  </si>
  <si>
    <t>convenience</t>
  </si>
  <si>
    <t>certain spoiled brat</t>
  </si>
  <si>
    <t>I coated it with rock lacquer to reinforce its exterior.</t>
  </si>
  <si>
    <t>accidents.</t>
  </si>
  <si>
    <t>begone</t>
  </si>
  <si>
    <t>chasing</t>
  </si>
  <si>
    <t>defusing</t>
  </si>
  <si>
    <t>engrave</t>
  </si>
  <si>
    <t>fervor</t>
  </si>
  <si>
    <t>glaring</t>
  </si>
  <si>
    <t>hectic</t>
  </si>
  <si>
    <t>inefficient</t>
  </si>
  <si>
    <t>limber</t>
  </si>
  <si>
    <t>mock</t>
  </si>
  <si>
    <t>ominous</t>
  </si>
  <si>
    <t>recoil</t>
  </si>
  <si>
    <t>scythe</t>
  </si>
  <si>
    <t>tire</t>
  </si>
  <si>
    <t>unsteadiness</t>
  </si>
  <si>
    <t>wholesome</t>
  </si>
  <si>
    <t>incinerator</t>
  </si>
  <si>
    <t>chain of grief</t>
  </si>
  <si>
    <t>I damn near bust a gut.</t>
  </si>
  <si>
    <t>acclimate</t>
  </si>
  <si>
    <t>begrudge</t>
  </si>
  <si>
    <t>defy</t>
  </si>
  <si>
    <t>engulfed</t>
  </si>
  <si>
    <t>glimpse</t>
  </si>
  <si>
    <t>heed</t>
  </si>
  <si>
    <t>inept</t>
  </si>
  <si>
    <t>limp</t>
  </si>
  <si>
    <t>mocking</t>
  </si>
  <si>
    <t>nail</t>
  </si>
  <si>
    <t>ominously</t>
  </si>
  <si>
    <t>perky</t>
  </si>
  <si>
    <t>recon</t>
  </si>
  <si>
    <t>seductive</t>
  </si>
  <si>
    <t>unswerving</t>
  </si>
  <si>
    <t>whopper</t>
  </si>
  <si>
    <t>delinquent</t>
  </si>
  <si>
    <t>chased off</t>
  </si>
  <si>
    <t>I did not consider the consequences.</t>
  </si>
  <si>
    <t>accommodating</t>
  </si>
  <si>
    <t>beguile</t>
  </si>
  <si>
    <t>chauffeur</t>
  </si>
  <si>
    <t>fess up</t>
  </si>
  <si>
    <t>glittering</t>
  </si>
  <si>
    <t>linger on</t>
  </si>
  <si>
    <t>moist</t>
  </si>
  <si>
    <t>omnipotent</t>
  </si>
  <si>
    <t>perpetual</t>
  </si>
  <si>
    <t>seedbed</t>
  </si>
  <si>
    <t>tissue</t>
  </si>
  <si>
    <t>Untamed</t>
  </si>
  <si>
    <t>villains</t>
  </si>
  <si>
    <t>wicked</t>
  </si>
  <si>
    <t>prominent</t>
  </si>
  <si>
    <t>chasing her</t>
  </si>
  <si>
    <t>I don't think those girls are capable of this amount of meticulous preparation and forging of evidence.</t>
  </si>
  <si>
    <t>accommodation</t>
  </si>
  <si>
    <t>behalf</t>
  </si>
  <si>
    <t>check on</t>
  </si>
  <si>
    <t>degenerate</t>
  </si>
  <si>
    <t>enhance</t>
  </si>
  <si>
    <t>fetch</t>
  </si>
  <si>
    <t>glitzy</t>
  </si>
  <si>
    <t>inevitable</t>
  </si>
  <si>
    <t>linked</t>
  </si>
  <si>
    <t>mold</t>
  </si>
  <si>
    <t>nuance</t>
  </si>
  <si>
    <t>omniscient</t>
  </si>
  <si>
    <t>perplexed</t>
  </si>
  <si>
    <t>seek</t>
  </si>
  <si>
    <t>titillating</t>
  </si>
  <si>
    <t>untenable</t>
  </si>
  <si>
    <t>widespread</t>
  </si>
  <si>
    <t>dejected</t>
  </si>
  <si>
    <t>chastise her instead</t>
  </si>
  <si>
    <t>I feel inferior to you.</t>
  </si>
  <si>
    <t>behave</t>
  </si>
  <si>
    <t>cheerfully</t>
  </si>
  <si>
    <t>deities</t>
  </si>
  <si>
    <t>enhancement</t>
  </si>
  <si>
    <t>feud</t>
  </si>
  <si>
    <t>gloating</t>
  </si>
  <si>
    <t>heinous</t>
  </si>
  <si>
    <t>lint</t>
  </si>
  <si>
    <t>nutted</t>
  </si>
  <si>
    <t>onward</t>
  </si>
  <si>
    <t>persecute</t>
  </si>
  <si>
    <t>reconnaissance</t>
  </si>
  <si>
    <t>seeked</t>
  </si>
  <si>
    <t>toes</t>
  </si>
  <si>
    <t>unthinkable</t>
  </si>
  <si>
    <t>vindictively</t>
  </si>
  <si>
    <t>widower</t>
  </si>
  <si>
    <t>misaligned</t>
  </si>
  <si>
    <t>Cheating Spouses</t>
  </si>
  <si>
    <t>I grow weary of you humans.</t>
  </si>
  <si>
    <t>accomplice</t>
  </si>
  <si>
    <t>cheesy</t>
  </si>
  <si>
    <t>enlargement</t>
  </si>
  <si>
    <t>fiber</t>
  </si>
  <si>
    <t>gloomy</t>
  </si>
  <si>
    <t>listless</t>
  </si>
  <si>
    <t>nails</t>
  </si>
  <si>
    <t>opportunity</t>
  </si>
  <si>
    <t>persecution</t>
  </si>
  <si>
    <t>seeping</t>
  </si>
  <si>
    <t>toggle</t>
  </si>
  <si>
    <t>unvarying</t>
  </si>
  <si>
    <t>vinegar</t>
  </si>
  <si>
    <t>wield</t>
  </si>
  <si>
    <t xml:space="preserve">determining </t>
  </si>
  <si>
    <t>chew out</t>
  </si>
  <si>
    <t>I guess you wouldn't get it.</t>
  </si>
  <si>
    <t>behaving</t>
  </si>
  <si>
    <t>deity</t>
  </si>
  <si>
    <t>enlightening</t>
  </si>
  <si>
    <t>heists</t>
  </si>
  <si>
    <t>loan</t>
  </si>
  <si>
    <t>mole</t>
  </si>
  <si>
    <t>narration</t>
  </si>
  <si>
    <t>persevering</t>
  </si>
  <si>
    <t>toll</t>
  </si>
  <si>
    <t>unyielding</t>
  </si>
  <si>
    <t>viral</t>
  </si>
  <si>
    <t>wielded</t>
  </si>
  <si>
    <t>chewing out</t>
  </si>
  <si>
    <t>I hate this narrow, pointy things.</t>
  </si>
  <si>
    <t>behavior</t>
  </si>
  <si>
    <t>deliberately</t>
  </si>
  <si>
    <t>enraptured</t>
  </si>
  <si>
    <t>glorified</t>
  </si>
  <si>
    <t>henceforth</t>
  </si>
  <si>
    <t>persimmon</t>
  </si>
  <si>
    <t>seize</t>
  </si>
  <si>
    <t>updraft</t>
  </si>
  <si>
    <t>wielder</t>
  </si>
  <si>
    <t>indecipherable</t>
  </si>
  <si>
    <t>chopped up</t>
  </si>
  <si>
    <t>I hereby pledge to acknowledge him as the new chancellor of the Great Forest.</t>
  </si>
  <si>
    <t>accomplish</t>
  </si>
  <si>
    <t>behind</t>
  </si>
  <si>
    <t>enroll</t>
  </si>
  <si>
    <t>glowstick</t>
  </si>
  <si>
    <t>henchman</t>
  </si>
  <si>
    <t>loaned</t>
  </si>
  <si>
    <t>monger</t>
  </si>
  <si>
    <t>opposed</t>
  </si>
  <si>
    <t>persistence</t>
  </si>
  <si>
    <t>seized</t>
  </si>
  <si>
    <t>tomboy</t>
  </si>
  <si>
    <t>virility</t>
  </si>
  <si>
    <t>Wielding</t>
  </si>
  <si>
    <t>rattle</t>
  </si>
  <si>
    <t>clam up</t>
  </si>
  <si>
    <t>I humbly submit my performance of our Empire's national anthem.</t>
  </si>
  <si>
    <t>behold</t>
  </si>
  <si>
    <t>cherish</t>
  </si>
  <si>
    <t>enrolling</t>
  </si>
  <si>
    <t>fiddled</t>
  </si>
  <si>
    <t>glue</t>
  </si>
  <si>
    <t>herded</t>
  </si>
  <si>
    <t>inexplicable</t>
  </si>
  <si>
    <t>loathe</t>
  </si>
  <si>
    <t>mop up</t>
  </si>
  <si>
    <t>ordeal</t>
  </si>
  <si>
    <t>persistent</t>
  </si>
  <si>
    <t>reconnoiter</t>
  </si>
  <si>
    <t>seldom</t>
  </si>
  <si>
    <t>toned</t>
  </si>
  <si>
    <t>upheaval</t>
  </si>
  <si>
    <t>virtue</t>
  </si>
  <si>
    <t>wielding</t>
  </si>
  <si>
    <t>riddle</t>
  </si>
  <si>
    <t>climb the ladder</t>
  </si>
  <si>
    <t>I implore you to restrain your tears.</t>
  </si>
  <si>
    <t>chest</t>
  </si>
  <si>
    <t>deliberation</t>
  </si>
  <si>
    <t>ensemble</t>
  </si>
  <si>
    <t>fiddling</t>
  </si>
  <si>
    <t>glued</t>
  </si>
  <si>
    <t>hereditary</t>
  </si>
  <si>
    <t>infantry</t>
  </si>
  <si>
    <t>loins</t>
  </si>
  <si>
    <t>orderly</t>
  </si>
  <si>
    <t>recover</t>
  </si>
  <si>
    <t>topple</t>
  </si>
  <si>
    <t>upward</t>
  </si>
  <si>
    <t>viscous</t>
  </si>
  <si>
    <t>wig</t>
  </si>
  <si>
    <t>funky</t>
  </si>
  <si>
    <t>clobbered to a pulp</t>
  </si>
  <si>
    <t>I need to ensure that this peace doesn't dull my edge.</t>
  </si>
  <si>
    <t>accomplished</t>
  </si>
  <si>
    <t>chewing</t>
  </si>
  <si>
    <t>ensnared</t>
  </si>
  <si>
    <t>fidgeting</t>
  </si>
  <si>
    <t>glutton</t>
  </si>
  <si>
    <t>heritage</t>
  </si>
  <si>
    <t>loitering</t>
  </si>
  <si>
    <t>mop-up</t>
  </si>
  <si>
    <t>needy</t>
  </si>
  <si>
    <t>ordinary</t>
  </si>
  <si>
    <t>perspective</t>
  </si>
  <si>
    <t>recuperrate</t>
  </si>
  <si>
    <t>self-admonition</t>
  </si>
  <si>
    <t>torches</t>
  </si>
  <si>
    <t>urchin</t>
  </si>
  <si>
    <t>vital</t>
  </si>
  <si>
    <t>wiggle</t>
  </si>
  <si>
    <t>weaseled</t>
  </si>
  <si>
    <t>closeby in bushes</t>
  </si>
  <si>
    <t>I pledge an oath to refrain from ever associating with the witch again.</t>
  </si>
  <si>
    <t>accomplishment</t>
  </si>
  <si>
    <t>belated</t>
  </si>
  <si>
    <t>chill</t>
  </si>
  <si>
    <t>ensure</t>
  </si>
  <si>
    <t>fidgety</t>
  </si>
  <si>
    <t>hermit</t>
  </si>
  <si>
    <t>longue</t>
  </si>
  <si>
    <t>mope</t>
  </si>
  <si>
    <t>nestle</t>
  </si>
  <si>
    <t>orphan</t>
  </si>
  <si>
    <t>persuasion</t>
  </si>
  <si>
    <t>recurrence</t>
  </si>
  <si>
    <t>self-conscious</t>
  </si>
  <si>
    <t>torment</t>
  </si>
  <si>
    <t>urge</t>
  </si>
  <si>
    <t>commotion</t>
  </si>
  <si>
    <t>collateral damage</t>
  </si>
  <si>
    <t>I reap what I sow.</t>
  </si>
  <si>
    <t>accord</t>
  </si>
  <si>
    <t>belief</t>
  </si>
  <si>
    <t>chilly</t>
  </si>
  <si>
    <t>fierce</t>
  </si>
  <si>
    <t>hesitate</t>
  </si>
  <si>
    <t>loon</t>
  </si>
  <si>
    <t>moreover</t>
  </si>
  <si>
    <t>nitwit</t>
  </si>
  <si>
    <t>orphaned</t>
  </si>
  <si>
    <t>perturbed</t>
  </si>
  <si>
    <t>recurring</t>
  </si>
  <si>
    <t>self-reflection</t>
  </si>
  <si>
    <t>torn</t>
  </si>
  <si>
    <t>ushered</t>
  </si>
  <si>
    <t>wilted</t>
  </si>
  <si>
    <t>colloquial speech</t>
  </si>
  <si>
    <t>I remained meek and submissive, with no will of my own.</t>
  </si>
  <si>
    <t>accountant</t>
  </si>
  <si>
    <t>chime in</t>
  </si>
  <si>
    <t>entail</t>
  </si>
  <si>
    <t>fiercely</t>
  </si>
  <si>
    <t>gluttony</t>
  </si>
  <si>
    <t>infatuation</t>
  </si>
  <si>
    <t>mortar</t>
  </si>
  <si>
    <t>nonchalant</t>
  </si>
  <si>
    <t>perusing</t>
  </si>
  <si>
    <t>redeem</t>
  </si>
  <si>
    <t>selfless</t>
  </si>
  <si>
    <t>torrent</t>
  </si>
  <si>
    <t>utter</t>
  </si>
  <si>
    <t>wilting</t>
  </si>
  <si>
    <t>foster</t>
  </si>
  <si>
    <t>commence implanting</t>
  </si>
  <si>
    <t>I spare no effort.</t>
  </si>
  <si>
    <t>chimps</t>
  </si>
  <si>
    <t>delinquents</t>
  </si>
  <si>
    <t>entertainer</t>
  </si>
  <si>
    <t>fiercer</t>
  </si>
  <si>
    <t>gobble up</t>
  </si>
  <si>
    <t>inferior</t>
  </si>
  <si>
    <t>loopy</t>
  </si>
  <si>
    <t>motley</t>
  </si>
  <si>
    <t>ounce</t>
  </si>
  <si>
    <t>pesky</t>
  </si>
  <si>
    <t>selflessness</t>
  </si>
  <si>
    <t>torrential</t>
  </si>
  <si>
    <t>uttered</t>
  </si>
  <si>
    <t>vitality</t>
  </si>
  <si>
    <t>wimp</t>
  </si>
  <si>
    <t>spouse</t>
  </si>
  <si>
    <t>complicit with poachers</t>
  </si>
  <si>
    <t>I was a bust.</t>
  </si>
  <si>
    <t>accumulated</t>
  </si>
  <si>
    <t>belittling</t>
  </si>
  <si>
    <t>chin</t>
  </si>
  <si>
    <t>delivered</t>
  </si>
  <si>
    <t>entice</t>
  </si>
  <si>
    <t>hesitation</t>
  </si>
  <si>
    <t>moult</t>
  </si>
  <si>
    <t>nudges</t>
  </si>
  <si>
    <t>outbreak</t>
  </si>
  <si>
    <t>pest</t>
  </si>
  <si>
    <t>selves</t>
  </si>
  <si>
    <t>torturer</t>
  </si>
  <si>
    <t>utterly</t>
  </si>
  <si>
    <t>ribs</t>
  </si>
  <si>
    <t>compounded equipment cannot be restored</t>
  </si>
  <si>
    <t>I willingly apologize for accusing you of boasting.</t>
  </si>
  <si>
    <t>accuracy</t>
  </si>
  <si>
    <t>bellied</t>
  </si>
  <si>
    <t>chipped</t>
  </si>
  <si>
    <t>delude</t>
  </si>
  <si>
    <t>enticing</t>
  </si>
  <si>
    <t>filthy</t>
  </si>
  <si>
    <t>gofer</t>
  </si>
  <si>
    <t>infest</t>
  </si>
  <si>
    <t>lovey-dovey</t>
  </si>
  <si>
    <t>mount</t>
  </si>
  <si>
    <t>nuzzle</t>
  </si>
  <si>
    <t>outrage</t>
  </si>
  <si>
    <t>pickle</t>
  </si>
  <si>
    <t>senile</t>
  </si>
  <si>
    <t>toss</t>
  </si>
  <si>
    <t>unanimous</t>
  </si>
  <si>
    <t>compress them into ranges</t>
  </si>
  <si>
    <t>I'd like to conduct a little treasure hunt.</t>
  </si>
  <si>
    <t>accurate</t>
  </si>
  <si>
    <t>belly</t>
  </si>
  <si>
    <t>chipper</t>
  </si>
  <si>
    <t>deluded</t>
  </si>
  <si>
    <t>entirely</t>
  </si>
  <si>
    <t>goner</t>
  </si>
  <si>
    <t>heyday</t>
  </si>
  <si>
    <t>infested</t>
  </si>
  <si>
    <t>lucidity</t>
  </si>
  <si>
    <t>mourned</t>
  </si>
  <si>
    <t>outrageous</t>
  </si>
  <si>
    <t>pickling</t>
  </si>
  <si>
    <t>redeployment</t>
  </si>
  <si>
    <t>vivacious</t>
  </si>
  <si>
    <t>contagious</t>
  </si>
  <si>
    <t>computation jewel</t>
  </si>
  <si>
    <t>I'll make you regret accusing me of boasting.</t>
  </si>
  <si>
    <t>accurately</t>
  </si>
  <si>
    <t>below</t>
  </si>
  <si>
    <t>chiselled</t>
  </si>
  <si>
    <t>delusion</t>
  </si>
  <si>
    <t>entirety</t>
  </si>
  <si>
    <t>goober</t>
  </si>
  <si>
    <t>hibernate</t>
  </si>
  <si>
    <t>infinite</t>
  </si>
  <si>
    <t>lucrative</t>
  </si>
  <si>
    <t>muck</t>
  </si>
  <si>
    <t>picky</t>
  </si>
  <si>
    <t>reduce</t>
  </si>
  <si>
    <t>sequence</t>
  </si>
  <si>
    <t>tossed</t>
  </si>
  <si>
    <t>uncertain</t>
  </si>
  <si>
    <t>volatile</t>
  </si>
  <si>
    <t>wimpy</t>
  </si>
  <si>
    <t>boorish</t>
  </si>
  <si>
    <t>conceal our whereabouts</t>
  </si>
  <si>
    <t>I'm discouraged he did not embrace the lesson.</t>
  </si>
  <si>
    <t>accusation</t>
  </si>
  <si>
    <t>bemused</t>
  </si>
  <si>
    <t>chivalry</t>
  </si>
  <si>
    <t>delve</t>
  </si>
  <si>
    <t>entitled</t>
  </si>
  <si>
    <t>finicky</t>
  </si>
  <si>
    <t>goof off</t>
  </si>
  <si>
    <t>infinity</t>
  </si>
  <si>
    <t>lumbermill</t>
  </si>
  <si>
    <t>muddy</t>
  </si>
  <si>
    <t>naughty</t>
  </si>
  <si>
    <t>outstanding</t>
  </si>
  <si>
    <t>pile</t>
  </si>
  <si>
    <t>redundant</t>
  </si>
  <si>
    <t>uncontestable</t>
  </si>
  <si>
    <t>winnowed</t>
  </si>
  <si>
    <t>striving</t>
  </si>
  <si>
    <t>confronted with such accusations</t>
  </si>
  <si>
    <t>I'm settling my long-standing grudge.</t>
  </si>
  <si>
    <t>bend</t>
  </si>
  <si>
    <t>choir</t>
  </si>
  <si>
    <t>demand</t>
  </si>
  <si>
    <t>entity</t>
  </si>
  <si>
    <t>finite</t>
  </si>
  <si>
    <t>goofy</t>
  </si>
  <si>
    <t>hideous</t>
  </si>
  <si>
    <t>infirm</t>
  </si>
  <si>
    <t>lungs</t>
  </si>
  <si>
    <t>outwit</t>
  </si>
  <si>
    <t>pile up</t>
  </si>
  <si>
    <t>reek</t>
  </si>
  <si>
    <t>sequentially</t>
  </si>
  <si>
    <t>tough</t>
  </si>
  <si>
    <t>uncouth</t>
  </si>
  <si>
    <t>volition</t>
  </si>
  <si>
    <t>wisdom</t>
  </si>
  <si>
    <t>affair</t>
  </si>
  <si>
    <t>constant dread</t>
  </si>
  <si>
    <t>I've drastically altered your destiny, haven't I?</t>
  </si>
  <si>
    <t>beneath</t>
  </si>
  <si>
    <t>choke</t>
  </si>
  <si>
    <t>entrepreneur</t>
  </si>
  <si>
    <t>firmly</t>
  </si>
  <si>
    <t>hiking</t>
  </si>
  <si>
    <t>inflatable</t>
  </si>
  <si>
    <t>lure</t>
  </si>
  <si>
    <t>mugger</t>
  </si>
  <si>
    <t>overabundant</t>
  </si>
  <si>
    <t>piled up</t>
  </si>
  <si>
    <t>contribute labor</t>
  </si>
  <si>
    <t>I've received intel about a commanding until up ahead.</t>
  </si>
  <si>
    <t>accusations</t>
  </si>
  <si>
    <t>choking</t>
  </si>
  <si>
    <t>demanding</t>
  </si>
  <si>
    <t>envelope</t>
  </si>
  <si>
    <t>fissure</t>
  </si>
  <si>
    <t>goons</t>
  </si>
  <si>
    <t>hilt</t>
  </si>
  <si>
    <t>inflexible</t>
  </si>
  <si>
    <t>overboard</t>
  </si>
  <si>
    <t>pin down</t>
  </si>
  <si>
    <t>serum</t>
  </si>
  <si>
    <t>tow</t>
  </si>
  <si>
    <t>volley</t>
  </si>
  <si>
    <t>wisest</t>
  </si>
  <si>
    <t>expunge</t>
  </si>
  <si>
    <t>convenience store</t>
  </si>
  <si>
    <t>If it's crude, then refine it.</t>
  </si>
  <si>
    <t>chop</t>
  </si>
  <si>
    <t>dematerialize</t>
  </si>
  <si>
    <t>envious</t>
  </si>
  <si>
    <t>inflict</t>
  </si>
  <si>
    <t>mullah</t>
  </si>
  <si>
    <t>overeat</t>
  </si>
  <si>
    <t>pincer</t>
  </si>
  <si>
    <t>refer</t>
  </si>
  <si>
    <t>uninhibited</t>
  </si>
  <si>
    <t>voluptuous</t>
  </si>
  <si>
    <t>withdraw</t>
  </si>
  <si>
    <t>If they dare encroach on our sovereignty.</t>
  </si>
  <si>
    <t>accused</t>
  </si>
  <si>
    <t>chores</t>
  </si>
  <si>
    <t>den</t>
  </si>
  <si>
    <t>fittest</t>
  </si>
  <si>
    <t>goosebumps</t>
  </si>
  <si>
    <t>hinder us</t>
  </si>
  <si>
    <t>lace</t>
  </si>
  <si>
    <t>mundane</t>
  </si>
  <si>
    <t>neetly</t>
  </si>
  <si>
    <t>overexert</t>
  </si>
  <si>
    <t>pinch</t>
  </si>
  <si>
    <t>servitor</t>
  </si>
  <si>
    <t>towage</t>
  </si>
  <si>
    <t>unlovable</t>
  </si>
  <si>
    <t>vow</t>
  </si>
  <si>
    <t>wither</t>
  </si>
  <si>
    <t>nuke</t>
  </si>
  <si>
    <t>If you were to gain control of everything in this vast forest, you could obtain wealth and power surpassing my own nation. It would serve you well to have another nation supporting you at such a time.</t>
  </si>
  <si>
    <t>accuser</t>
  </si>
  <si>
    <t>benefactor</t>
  </si>
  <si>
    <t>denial</t>
  </si>
  <si>
    <t>epitome</t>
  </si>
  <si>
    <t>flamboyant</t>
  </si>
  <si>
    <t>gorge</t>
  </si>
  <si>
    <t>hindrance</t>
  </si>
  <si>
    <t>influence</t>
  </si>
  <si>
    <t>mutilate</t>
  </si>
  <si>
    <t>overflowing</t>
  </si>
  <si>
    <t>reference</t>
  </si>
  <si>
    <t>sesame</t>
  </si>
  <si>
    <t>toward</t>
  </si>
  <si>
    <t>unrefined</t>
  </si>
  <si>
    <t>withered</t>
  </si>
  <si>
    <t>runt</t>
  </si>
  <si>
    <t>conventional wisdom</t>
  </si>
  <si>
    <t>In fact, the dress she wore even now bore a striking resemblance.</t>
  </si>
  <si>
    <t>accustomed</t>
  </si>
  <si>
    <t>beneficial</t>
  </si>
  <si>
    <t>chummy</t>
  </si>
  <si>
    <t>dense</t>
  </si>
  <si>
    <t>equation</t>
  </si>
  <si>
    <t>gossip</t>
  </si>
  <si>
    <t>mutiny</t>
  </si>
  <si>
    <t>negation</t>
  </si>
  <si>
    <t>overgeneralization</t>
  </si>
  <si>
    <t>setting</t>
  </si>
  <si>
    <t>trace</t>
  </si>
  <si>
    <t>unsavory</t>
  </si>
  <si>
    <t>vulnerability</t>
  </si>
  <si>
    <t>withstand</t>
  </si>
  <si>
    <t>gleaned</t>
  </si>
  <si>
    <t>conventions and restrictions</t>
  </si>
  <si>
    <t>In just 2 days, he's acquired a frightening amount of power.</t>
  </si>
  <si>
    <t>benefit</t>
  </si>
  <si>
    <t>chunk</t>
  </si>
  <si>
    <t>Dense</t>
  </si>
  <si>
    <t>eradicate</t>
  </si>
  <si>
    <t>flame</t>
  </si>
  <si>
    <t>influential</t>
  </si>
  <si>
    <t>luscious</t>
  </si>
  <si>
    <t>mutter</t>
  </si>
  <si>
    <t>nether</t>
  </si>
  <si>
    <t>overhauling</t>
  </si>
  <si>
    <t>pinpoint</t>
  </si>
  <si>
    <t>reffering</t>
  </si>
  <si>
    <t>settle</t>
  </si>
  <si>
    <t>unsupervised</t>
  </si>
  <si>
    <t>witty</t>
  </si>
  <si>
    <t>foiled</t>
  </si>
  <si>
    <t>coppers apiece</t>
  </si>
  <si>
    <t>In warfare, a theater or theatre (see spelling differences) is an area in which important military events occur or are progressing. A theater can include the entirety of the airspace, land and sea area that is or that may potentially become involved in war operations.</t>
  </si>
  <si>
    <t>accustomed to</t>
  </si>
  <si>
    <t>churn up</t>
  </si>
  <si>
    <t>errand</t>
  </si>
  <si>
    <t>flanking</t>
  </si>
  <si>
    <t>gouge</t>
  </si>
  <si>
    <t>hinges</t>
  </si>
  <si>
    <t>infrared</t>
  </si>
  <si>
    <t>neutered</t>
  </si>
  <si>
    <t>overstatement</t>
  </si>
  <si>
    <t>piqued</t>
  </si>
  <si>
    <t>refind</t>
  </si>
  <si>
    <t>trail</t>
  </si>
  <si>
    <t>untained</t>
  </si>
  <si>
    <t>vulnerable</t>
  </si>
  <si>
    <t>woe</t>
  </si>
  <si>
    <t>virtuous</t>
  </si>
  <si>
    <t>cotton candy</t>
  </si>
  <si>
    <t>Insolence from a mere man is worth a thousand deaths.</t>
  </si>
  <si>
    <t>ace</t>
  </si>
  <si>
    <t>benefits</t>
  </si>
  <si>
    <t>cinder</t>
  </si>
  <si>
    <t>flaps</t>
  </si>
  <si>
    <t>gouge out</t>
  </si>
  <si>
    <t>hint</t>
  </si>
  <si>
    <t>infuriated</t>
  </si>
  <si>
    <t>lawsuit</t>
  </si>
  <si>
    <t>mutual</t>
  </si>
  <si>
    <t>overwhelming</t>
  </si>
  <si>
    <t>pissant</t>
  </si>
  <si>
    <t>refine</t>
  </si>
  <si>
    <t>trample</t>
  </si>
  <si>
    <t>untrodden</t>
  </si>
  <si>
    <t>vying</t>
  </si>
  <si>
    <t>scrutiny</t>
  </si>
  <si>
    <t>courses the planet's depths</t>
  </si>
  <si>
    <t>Instead, his dissociation appears acutely emotional.</t>
  </si>
  <si>
    <t>acerola</t>
  </si>
  <si>
    <t>benevolent</t>
  </si>
  <si>
    <t>cinders</t>
  </si>
  <si>
    <t>denser</t>
  </si>
  <si>
    <t>flattered</t>
  </si>
  <si>
    <t>gouging out</t>
  </si>
  <si>
    <t>hither</t>
  </si>
  <si>
    <t>mutually</t>
  </si>
  <si>
    <t>pistil</t>
  </si>
  <si>
    <t>vaccinated</t>
  </si>
  <si>
    <t>nightfall</t>
  </si>
  <si>
    <t>covered in bumps</t>
  </si>
  <si>
    <t>Is getting patted on the head by a handsome face really that powerful?</t>
  </si>
  <si>
    <t>aches</t>
  </si>
  <si>
    <t>circulate</t>
  </si>
  <si>
    <t>density</t>
  </si>
  <si>
    <t>errands</t>
  </si>
  <si>
    <t>flattering</t>
  </si>
  <si>
    <t>gourds</t>
  </si>
  <si>
    <t>hoe</t>
  </si>
  <si>
    <t>infuriating</t>
  </si>
  <si>
    <t>lenient</t>
  </si>
  <si>
    <t>muzzle</t>
  </si>
  <si>
    <t>nosedive</t>
  </si>
  <si>
    <t>pitiable</t>
  </si>
  <si>
    <t>refined</t>
  </si>
  <si>
    <t>unveil</t>
  </si>
  <si>
    <t>woefully</t>
  </si>
  <si>
    <t>crack of dawn</t>
  </si>
  <si>
    <t>Is someone so devoted to such illicit sexual encounters qualified to be a tutor?</t>
  </si>
  <si>
    <t>achieve</t>
  </si>
  <si>
    <t>citizenship</t>
  </si>
  <si>
    <t>dent</t>
  </si>
  <si>
    <t>flattery</t>
  </si>
  <si>
    <t>gourmet</t>
  </si>
  <si>
    <t>hog</t>
  </si>
  <si>
    <t>lid</t>
  </si>
  <si>
    <t>nutmeg</t>
  </si>
  <si>
    <t>ovipositor</t>
  </si>
  <si>
    <t>pitiful</t>
  </si>
  <si>
    <t>reflecting</t>
  </si>
  <si>
    <t>trampled</t>
  </si>
  <si>
    <t>urged</t>
  </si>
  <si>
    <t>woodsman</t>
  </si>
  <si>
    <t>clarice</t>
  </si>
  <si>
    <t>critical intelligence</t>
  </si>
  <si>
    <t>It hasn't been revived yet, but its thirst for destruction is pouring out.</t>
  </si>
  <si>
    <t>acidification</t>
  </si>
  <si>
    <t>bent</t>
  </si>
  <si>
    <t>Claimant</t>
  </si>
  <si>
    <t>dependable</t>
  </si>
  <si>
    <t>escalate</t>
  </si>
  <si>
    <t>flaunt</t>
  </si>
  <si>
    <t>gown</t>
  </si>
  <si>
    <t>holed up</t>
  </si>
  <si>
    <t>lumps</t>
  </si>
  <si>
    <t>mystifying</t>
  </si>
  <si>
    <t>nutshell</t>
  </si>
  <si>
    <t>pivot</t>
  </si>
  <si>
    <t>reflective</t>
  </si>
  <si>
    <t>settle out</t>
  </si>
  <si>
    <t>tranquility</t>
  </si>
  <si>
    <t>unaccustomed</t>
  </si>
  <si>
    <t>wooed</t>
  </si>
  <si>
    <t>persuasiveness</t>
  </si>
  <si>
    <t>crooked our efforts are</t>
  </si>
  <si>
    <t>It is a contest of dexterity and elegance of technique.</t>
  </si>
  <si>
    <t>acknowledge</t>
  </si>
  <si>
    <t>bequeathed</t>
  </si>
  <si>
    <t>clamping</t>
  </si>
  <si>
    <t>flaunting</t>
  </si>
  <si>
    <t>holier</t>
  </si>
  <si>
    <t>ingenuity</t>
  </si>
  <si>
    <t>lush</t>
  </si>
  <si>
    <t>magnanimity</t>
  </si>
  <si>
    <t>nausea</t>
  </si>
  <si>
    <t>plague</t>
  </si>
  <si>
    <t>reforge</t>
  </si>
  <si>
    <t>settled</t>
  </si>
  <si>
    <t>transcends</t>
  </si>
  <si>
    <t>uncasked</t>
  </si>
  <si>
    <t>woozy</t>
  </si>
  <si>
    <t>substitude</t>
  </si>
  <si>
    <t>crotchless swimsuits</t>
  </si>
  <si>
    <t>It moistueizes a dried-out body.</t>
  </si>
  <si>
    <t>acne</t>
  </si>
  <si>
    <t>berate</t>
  </si>
  <si>
    <t>Clarity</t>
  </si>
  <si>
    <t>depicted</t>
  </si>
  <si>
    <t>flaunting it</t>
  </si>
  <si>
    <t>grace</t>
  </si>
  <si>
    <t>hollering</t>
  </si>
  <si>
    <t>ingest</t>
  </si>
  <si>
    <t>maintained</t>
  </si>
  <si>
    <t>obliged</t>
  </si>
  <si>
    <t>platelet</t>
  </si>
  <si>
    <t>refrain</t>
  </si>
  <si>
    <t>severe</t>
  </si>
  <si>
    <t>transgressions</t>
  </si>
  <si>
    <t>underlings</t>
  </si>
  <si>
    <t>worn</t>
  </si>
  <si>
    <t>subjugate</t>
  </si>
  <si>
    <t>cuffed wrists</t>
  </si>
  <si>
    <t>It seems this is not unrelated to the uproar over the destruction of Livira.</t>
  </si>
  <si>
    <t>acorns</t>
  </si>
  <si>
    <t>berating</t>
  </si>
  <si>
    <t>clash</t>
  </si>
  <si>
    <t>depiction</t>
  </si>
  <si>
    <t>flavor</t>
  </si>
  <si>
    <t>graces</t>
  </si>
  <si>
    <t>homewrecker</t>
  </si>
  <si>
    <t>ingested</t>
  </si>
  <si>
    <t>lascivious</t>
  </si>
  <si>
    <t>oblivious</t>
  </si>
  <si>
    <t>platoon</t>
  </si>
  <si>
    <t>worn out</t>
  </si>
  <si>
    <t>exasperated</t>
  </si>
  <si>
    <t>dairy diary</t>
  </si>
  <si>
    <t>It's a dictatorial and conceited wish.</t>
  </si>
  <si>
    <t>acquaintance</t>
  </si>
  <si>
    <t>beriberi</t>
  </si>
  <si>
    <t>clearence</t>
  </si>
  <si>
    <t>deplete</t>
  </si>
  <si>
    <t>essentially</t>
  </si>
  <si>
    <t>grade</t>
  </si>
  <si>
    <t>hone</t>
  </si>
  <si>
    <t>inhaled</t>
  </si>
  <si>
    <t>malicious</t>
  </si>
  <si>
    <t>obscure</t>
  </si>
  <si>
    <t>plausible</t>
  </si>
  <si>
    <t>translucent</t>
  </si>
  <si>
    <t>undoable</t>
  </si>
  <si>
    <t>valet</t>
  </si>
  <si>
    <t>fodder</t>
  </si>
  <si>
    <t>decisive blow</t>
  </si>
  <si>
    <t>It's supple like leather, but very resilient.</t>
  </si>
  <si>
    <t>besieged</t>
  </si>
  <si>
    <t>clenches</t>
  </si>
  <si>
    <t>establish</t>
  </si>
  <si>
    <t>flavoured</t>
  </si>
  <si>
    <t>gradually</t>
  </si>
  <si>
    <t>inhaling</t>
  </si>
  <si>
    <t>likelihood</t>
  </si>
  <si>
    <t>nigh</t>
  </si>
  <si>
    <t>obtained</t>
  </si>
  <si>
    <t>pleaded</t>
  </si>
  <si>
    <t>transmitter</t>
  </si>
  <si>
    <t>unearthing</t>
  </si>
  <si>
    <t>vanity</t>
  </si>
  <si>
    <t>worship</t>
  </si>
  <si>
    <t>lukewarm</t>
  </si>
  <si>
    <t>decked out in those posh-looking threads</t>
  </si>
  <si>
    <t>It's unusual for you to be on the verge of being tardy.</t>
  </si>
  <si>
    <t>bespectacled</t>
  </si>
  <si>
    <t>cliff</t>
  </si>
  <si>
    <t>depleted</t>
  </si>
  <si>
    <t>flaw</t>
  </si>
  <si>
    <t>gramp</t>
  </si>
  <si>
    <t>honor</t>
  </si>
  <si>
    <t>inhumanity</t>
  </si>
  <si>
    <t>nudget</t>
  </si>
  <si>
    <t>pleadingly</t>
  </si>
  <si>
    <t>refrained</t>
  </si>
  <si>
    <t>sewage</t>
  </si>
  <si>
    <t>traverse</t>
  </si>
  <si>
    <t>veil</t>
  </si>
  <si>
    <t>smeared</t>
  </si>
  <si>
    <t>decoy to distract</t>
  </si>
  <si>
    <t>Its threshold is immeasurable.</t>
  </si>
  <si>
    <t>deplorable</t>
  </si>
  <si>
    <t>establishment</t>
  </si>
  <si>
    <t>flawed</t>
  </si>
  <si>
    <t>grasp</t>
  </si>
  <si>
    <t>hook</t>
  </si>
  <si>
    <t>initial</t>
  </si>
  <si>
    <t>orchestrated</t>
  </si>
  <si>
    <t>pledge</t>
  </si>
  <si>
    <t>refuse</t>
  </si>
  <si>
    <t>shabby</t>
  </si>
  <si>
    <t>treachery</t>
  </si>
  <si>
    <t>unfavorable</t>
  </si>
  <si>
    <t>vengefulness</t>
  </si>
  <si>
    <t>scope</t>
  </si>
  <si>
    <t>dedicated to establishing</t>
  </si>
  <si>
    <t>Jam it in!</t>
  </si>
  <si>
    <t>cliffhanger</t>
  </si>
  <si>
    <t>deploy</t>
  </si>
  <si>
    <t>flea-ridden</t>
  </si>
  <si>
    <t>grasshopper</t>
  </si>
  <si>
    <t>inkling</t>
  </si>
  <si>
    <t>loin</t>
  </si>
  <si>
    <t>plenty</t>
  </si>
  <si>
    <t>refutation</t>
  </si>
  <si>
    <t>shack</t>
  </si>
  <si>
    <t>tread</t>
  </si>
  <si>
    <t>unflattering</t>
  </si>
  <si>
    <t>worshiped</t>
  </si>
  <si>
    <t>convince</t>
  </si>
  <si>
    <t>defining feature</t>
  </si>
  <si>
    <t>Just cut them loose.</t>
  </si>
  <si>
    <t>bestow</t>
  </si>
  <si>
    <t>climax</t>
  </si>
  <si>
    <t>fled</t>
  </si>
  <si>
    <t>grassy</t>
  </si>
  <si>
    <t>hooves</t>
  </si>
  <si>
    <t>innate</t>
  </si>
  <si>
    <t>lumberjack</t>
  </si>
  <si>
    <t>mercenary</t>
  </si>
  <si>
    <t>obsolete</t>
  </si>
  <si>
    <t>pliable</t>
  </si>
  <si>
    <t>refute</t>
  </si>
  <si>
    <t>treat</t>
  </si>
  <si>
    <t>verify</t>
  </si>
  <si>
    <t>worthless</t>
  </si>
  <si>
    <t>dismissed</t>
  </si>
  <si>
    <t>deliberately go leaping</t>
  </si>
  <si>
    <t>Just the natterings of an old lizard crone.</t>
  </si>
  <si>
    <t>cling</t>
  </si>
  <si>
    <t>deployment</t>
  </si>
  <si>
    <t>eternal</t>
  </si>
  <si>
    <t>flee</t>
  </si>
  <si>
    <t>gratitude</t>
  </si>
  <si>
    <t>horde</t>
  </si>
  <si>
    <t>innermost</t>
  </si>
  <si>
    <t>mesmerization</t>
  </si>
  <si>
    <t>occurrences</t>
  </si>
  <si>
    <t>plot</t>
  </si>
  <si>
    <t>refuting</t>
  </si>
  <si>
    <t>wracked</t>
  </si>
  <si>
    <t>promotion</t>
  </si>
  <si>
    <t>depleted the soil</t>
  </si>
  <si>
    <t>Let pedestrians run clumsily across the puddles.</t>
  </si>
  <si>
    <t>deprivation</t>
  </si>
  <si>
    <t>evaluate</t>
  </si>
  <si>
    <t>gravely</t>
  </si>
  <si>
    <t>inoculated</t>
  </si>
  <si>
    <t>mesmerizing</t>
  </si>
  <si>
    <t>omit</t>
  </si>
  <si>
    <t>plow</t>
  </si>
  <si>
    <t>regained</t>
  </si>
  <si>
    <t>shackle</t>
  </si>
  <si>
    <t>treating</t>
  </si>
  <si>
    <t>unharmed</t>
  </si>
  <si>
    <t>wreath</t>
  </si>
  <si>
    <t>liable</t>
  </si>
  <si>
    <t>desert us and hans us off</t>
  </si>
  <si>
    <t>Low perception of value.</t>
  </si>
  <si>
    <t>clinginess</t>
  </si>
  <si>
    <t>deprived</t>
  </si>
  <si>
    <t>gravity</t>
  </si>
  <si>
    <t>hordes</t>
  </si>
  <si>
    <t>inquire</t>
  </si>
  <si>
    <t>lament</t>
  </si>
  <si>
    <t>meticulous</t>
  </si>
  <si>
    <t>plucked</t>
  </si>
  <si>
    <t>shackled</t>
  </si>
  <si>
    <t>treaty</t>
  </si>
  <si>
    <t>vexed</t>
  </si>
  <si>
    <t>disowned</t>
  </si>
  <si>
    <t>devastating the blows</t>
  </si>
  <si>
    <t>Maybe I should have contractors renovate the apartment!</t>
  </si>
  <si>
    <t>bestowed</t>
  </si>
  <si>
    <t>clinging</t>
  </si>
  <si>
    <t>depth</t>
  </si>
  <si>
    <t>evaluation</t>
  </si>
  <si>
    <t>fleeting</t>
  </si>
  <si>
    <t>greased</t>
  </si>
  <si>
    <t>inquiry</t>
  </si>
  <si>
    <t>lantern</t>
  </si>
  <si>
    <t>mimic</t>
  </si>
  <si>
    <t>ornamental</t>
  </si>
  <si>
    <t>plunge</t>
  </si>
  <si>
    <t>regarding</t>
  </si>
  <si>
    <t>shady</t>
  </si>
  <si>
    <t>tremendous</t>
  </si>
  <si>
    <t>wreck</t>
  </si>
  <si>
    <t>outwardly</t>
  </si>
  <si>
    <t>devoid of deception</t>
  </si>
  <si>
    <t>Maybe I was using my grudge against Hiro to carve out a niche for myself.</t>
  </si>
  <si>
    <t>acquaintances</t>
  </si>
  <si>
    <t>derail</t>
  </si>
  <si>
    <t>flexibility</t>
  </si>
  <si>
    <t>greased up</t>
  </si>
  <si>
    <t>hornets</t>
  </si>
  <si>
    <t>inside out</t>
  </si>
  <si>
    <t>lash</t>
  </si>
  <si>
    <t>misdeeds</t>
  </si>
  <si>
    <t>orphants</t>
  </si>
  <si>
    <t>plywood</t>
  </si>
  <si>
    <t>regimen</t>
  </si>
  <si>
    <t>shaken up</t>
  </si>
  <si>
    <t>uninfected</t>
  </si>
  <si>
    <t>admirable</t>
  </si>
  <si>
    <t>devoid of falsehood</t>
  </si>
  <si>
    <t>Milly shuddered with ragged breath.</t>
  </si>
  <si>
    <t>acquainted</t>
  </si>
  <si>
    <t>deranged</t>
  </si>
  <si>
    <t>eventually</t>
  </si>
  <si>
    <t>flicker</t>
  </si>
  <si>
    <t>greedy</t>
  </si>
  <si>
    <t>horrid</t>
  </si>
  <si>
    <t>insight</t>
  </si>
  <si>
    <t>lashes</t>
  </si>
  <si>
    <t>misery</t>
  </si>
  <si>
    <t>outdid</t>
  </si>
  <si>
    <t>pointer</t>
  </si>
  <si>
    <t>shaky</t>
  </si>
  <si>
    <t>tremendously</t>
  </si>
  <si>
    <t>unmolested</t>
  </si>
  <si>
    <t>victuals</t>
  </si>
  <si>
    <t>devoted homemaker</t>
  </si>
  <si>
    <t>More desperately! Like really cling onto her!</t>
  </si>
  <si>
    <t>bestowing</t>
  </si>
  <si>
    <t>dereliction</t>
  </si>
  <si>
    <t>evidence</t>
  </si>
  <si>
    <t>flimsy</t>
  </si>
  <si>
    <t>horrific</t>
  </si>
  <si>
    <t>leap</t>
  </si>
  <si>
    <t>outing</t>
  </si>
  <si>
    <t>poked</t>
  </si>
  <si>
    <t>regiment</t>
  </si>
  <si>
    <t>shallow</t>
  </si>
  <si>
    <t>trench</t>
  </si>
  <si>
    <t>unprosperous</t>
  </si>
  <si>
    <t>wrench</t>
  </si>
  <si>
    <t>disorder of structure</t>
  </si>
  <si>
    <t>My braids are all untangled now.</t>
  </si>
  <si>
    <t>acquaire</t>
  </si>
  <si>
    <t>betro</t>
  </si>
  <si>
    <t>clings</t>
  </si>
  <si>
    <t>derision</t>
  </si>
  <si>
    <t>flinching</t>
  </si>
  <si>
    <t>horseshoe</t>
  </si>
  <si>
    <t>insinuation</t>
  </si>
  <si>
    <t>pole</t>
  </si>
  <si>
    <t>regret</t>
  </si>
  <si>
    <t>trespassing</t>
  </si>
  <si>
    <t>vindicated</t>
  </si>
  <si>
    <t>wried</t>
  </si>
  <si>
    <t>groom</t>
  </si>
  <si>
    <t>dissolve or rust or moth-eaten</t>
  </si>
  <si>
    <t>My crotch is gonna be soaked!</t>
  </si>
  <si>
    <t>acquiesce</t>
  </si>
  <si>
    <t>betrothal</t>
  </si>
  <si>
    <t>clingy</t>
  </si>
  <si>
    <t>float up</t>
  </si>
  <si>
    <t>horticulture</t>
  </si>
  <si>
    <t>insist</t>
  </si>
  <si>
    <t>legislator</t>
  </si>
  <si>
    <t>overused</t>
  </si>
  <si>
    <t>polish</t>
  </si>
  <si>
    <t>trial</t>
  </si>
  <si>
    <t>wriggle</t>
  </si>
  <si>
    <t>distension abdomen</t>
  </si>
  <si>
    <t>No sign of remorse whatsoever.</t>
  </si>
  <si>
    <t>acquire</t>
  </si>
  <si>
    <t>betrothed</t>
  </si>
  <si>
    <t>descendants</t>
  </si>
  <si>
    <t>evolve</t>
  </si>
  <si>
    <t>floating</t>
  </si>
  <si>
    <t>grief</t>
  </si>
  <si>
    <t>hostile</t>
  </si>
  <si>
    <t>insisted</t>
  </si>
  <si>
    <t>maintenance</t>
  </si>
  <si>
    <t>oviparous</t>
  </si>
  <si>
    <t>poll</t>
  </si>
  <si>
    <t>regretful</t>
  </si>
  <si>
    <t>unrestricted</t>
  </si>
  <si>
    <t>wringer</t>
  </si>
  <si>
    <t>arrogance</t>
  </si>
  <si>
    <t>docked my pay</t>
  </si>
  <si>
    <t>noble features beneath such energizing dark hair</t>
  </si>
  <si>
    <t>flour</t>
  </si>
  <si>
    <t>grin</t>
  </si>
  <si>
    <t>oath-taking</t>
  </si>
  <si>
    <t>polluting</t>
  </si>
  <si>
    <t>regulars</t>
  </si>
  <si>
    <t>shatter</t>
  </si>
  <si>
    <t>wurst</t>
  </si>
  <si>
    <t>reprimanded</t>
  </si>
  <si>
    <t>dodge an avalance</t>
  </si>
  <si>
    <t>Not a trace of malicious intent.</t>
  </si>
  <si>
    <t>acquired</t>
  </si>
  <si>
    <t>bewildered</t>
  </si>
  <si>
    <t>descending</t>
  </si>
  <si>
    <t>evolved</t>
  </si>
  <si>
    <t>grinning</t>
  </si>
  <si>
    <t>hostility</t>
  </si>
  <si>
    <t>insistent</t>
  </si>
  <si>
    <t>leisure</t>
  </si>
  <si>
    <t>manhood</t>
  </si>
  <si>
    <t>ponder</t>
  </si>
  <si>
    <t>rehash</t>
  </si>
  <si>
    <t>shattered</t>
  </si>
  <si>
    <t>tribute</t>
  </si>
  <si>
    <t>wusses</t>
  </si>
  <si>
    <t>fickle</t>
  </si>
  <si>
    <t>dodging taxes</t>
  </si>
  <si>
    <t>Now expulsion seems tame in comparison!</t>
  </si>
  <si>
    <t>acquisition</t>
  </si>
  <si>
    <t>bewilderment</t>
  </si>
  <si>
    <t>cloaking</t>
  </si>
  <si>
    <t>designation</t>
  </si>
  <si>
    <t>exaggerating</t>
  </si>
  <si>
    <t>flourishes</t>
  </si>
  <si>
    <t>grins</t>
  </si>
  <si>
    <t>hosts</t>
  </si>
  <si>
    <t>marshalling</t>
  </si>
  <si>
    <t>porch</t>
  </si>
  <si>
    <t>shears</t>
  </si>
  <si>
    <t>trickster</t>
  </si>
  <si>
    <t>unwoken</t>
  </si>
  <si>
    <t>waging</t>
  </si>
  <si>
    <t>coerced</t>
  </si>
  <si>
    <t>doodling doodles and boobles</t>
  </si>
  <si>
    <t>Our records show that you squished a mayfly with your elbow recently.</t>
  </si>
  <si>
    <t>acquit</t>
  </si>
  <si>
    <t>bias</t>
  </si>
  <si>
    <t>clobber</t>
  </si>
  <si>
    <t>desirable</t>
  </si>
  <si>
    <t>exaggeration</t>
  </si>
  <si>
    <t>flubbed up</t>
  </si>
  <si>
    <t>grip</t>
  </si>
  <si>
    <t>hovered</t>
  </si>
  <si>
    <t>possessed</t>
  </si>
  <si>
    <t>rehashed</t>
  </si>
  <si>
    <t>sheathe</t>
  </si>
  <si>
    <t>trident</t>
  </si>
  <si>
    <t>upfront</t>
  </si>
  <si>
    <t>vividly</t>
  </si>
  <si>
    <t>wands</t>
  </si>
  <si>
    <t>infatuated</t>
  </si>
  <si>
    <t>doted on</t>
  </si>
  <si>
    <t>Perhaps my inability to do my job well is exacerbating what's happening to her Highness.</t>
  </si>
  <si>
    <t>acrid odor</t>
  </si>
  <si>
    <t>clobbered</t>
  </si>
  <si>
    <t>desperate</t>
  </si>
  <si>
    <t>fluke</t>
  </si>
  <si>
    <t>howling</t>
  </si>
  <si>
    <t>insolence</t>
  </si>
  <si>
    <t>pounce</t>
  </si>
  <si>
    <t>rehearsal</t>
  </si>
  <si>
    <t>shed</t>
  </si>
  <si>
    <t>trifle</t>
  </si>
  <si>
    <t>void</t>
  </si>
  <si>
    <t>wariness</t>
  </si>
  <si>
    <t>despise</t>
  </si>
  <si>
    <t>drawing straws</t>
  </si>
  <si>
    <t>Rather than rampaging, the 150000 surviving Orcs have scattered.</t>
  </si>
  <si>
    <t>acute</t>
  </si>
  <si>
    <t>biased</t>
  </si>
  <si>
    <t>clobbering</t>
  </si>
  <si>
    <t>exceeded</t>
  </si>
  <si>
    <t>flunk out</t>
  </si>
  <si>
    <t>hue</t>
  </si>
  <si>
    <t>mesmerized</t>
  </si>
  <si>
    <t>obstetrician</t>
  </si>
  <si>
    <t>pouring</t>
  </si>
  <si>
    <t>rehearse</t>
  </si>
  <si>
    <t>trifled</t>
  </si>
  <si>
    <t>uproar</t>
  </si>
  <si>
    <t>warrants</t>
  </si>
  <si>
    <t>venting</t>
  </si>
  <si>
    <t>dried out to boot</t>
  </si>
  <si>
    <t>Reduces algorithm comparison to single variable.</t>
  </si>
  <si>
    <t>adapt</t>
  </si>
  <si>
    <t>closet</t>
  </si>
  <si>
    <t>excel</t>
  </si>
  <si>
    <t>flunky</t>
  </si>
  <si>
    <t>huggers</t>
  </si>
  <si>
    <t>insolent</t>
  </si>
  <si>
    <t>misfit</t>
  </si>
  <si>
    <t>pouting</t>
  </si>
  <si>
    <t>reign</t>
  </si>
  <si>
    <t>shedding</t>
  </si>
  <si>
    <t>trigger</t>
  </si>
  <si>
    <t>vomit</t>
  </si>
  <si>
    <t>weap</t>
  </si>
  <si>
    <t>adversary</t>
  </si>
  <si>
    <t>dubious consent</t>
  </si>
  <si>
    <t>Reorder the modifiers to comply with the Java Language Specification.</t>
  </si>
  <si>
    <t>adept</t>
  </si>
  <si>
    <t>clueless</t>
  </si>
  <si>
    <t>desperately</t>
  </si>
  <si>
    <t>excessive</t>
  </si>
  <si>
    <t>flustered</t>
  </si>
  <si>
    <t>griping</t>
  </si>
  <si>
    <t>humble</t>
  </si>
  <si>
    <t>inspire</t>
  </si>
  <si>
    <t>oppress</t>
  </si>
  <si>
    <t>pre-defined</t>
  </si>
  <si>
    <t>rein</t>
  </si>
  <si>
    <t>sheepishly</t>
  </si>
  <si>
    <t>trim</t>
  </si>
  <si>
    <t>wedge</t>
  </si>
  <si>
    <t>dubious-consent helpless</t>
  </si>
  <si>
    <t>Say you want to use the Main Studio to provide work for the orphans, provide them a better environment, or some bull crap like that, and get them to accept your ownership!</t>
  </si>
  <si>
    <t>adequately</t>
  </si>
  <si>
    <t>despicable</t>
  </si>
  <si>
    <t>excitement</t>
  </si>
  <si>
    <t>foamy</t>
  </si>
  <si>
    <t>gripped</t>
  </si>
  <si>
    <t>instantiate</t>
  </si>
  <si>
    <t>orchard</t>
  </si>
  <si>
    <t>preach it</t>
  </si>
  <si>
    <t>sheer</t>
  </si>
  <si>
    <t>tripped</t>
  </si>
  <si>
    <t>vacant lot</t>
  </si>
  <si>
    <t>soothing</t>
  </si>
  <si>
    <t>dull edge</t>
  </si>
  <si>
    <t>screw it. rude slang A phrase of irritated dismissal used to indicate that one refuses to devote any further effort or thought toward something, and does not care about the consequences. ... Screw it, I'm just going to go out there and play it by ear.</t>
  </si>
  <si>
    <t>adhere</t>
  </si>
  <si>
    <t>exclude</t>
  </si>
  <si>
    <t>grips</t>
  </si>
  <si>
    <t>humid</t>
  </si>
  <si>
    <t>Instantiate</t>
  </si>
  <si>
    <t>lifespan</t>
  </si>
  <si>
    <t>molting</t>
  </si>
  <si>
    <t>orphans</t>
  </si>
  <si>
    <t>precarious</t>
  </si>
  <si>
    <t>trounce</t>
  </si>
  <si>
    <t>vacuous</t>
  </si>
  <si>
    <t>whip</t>
  </si>
  <si>
    <t>humility</t>
  </si>
  <si>
    <t>dung scattered</t>
  </si>
  <si>
    <t>Separation of cross-cutting concerns into separate modules.</t>
  </si>
  <si>
    <t>adhered</t>
  </si>
  <si>
    <t>bibrocal</t>
  </si>
  <si>
    <t>clumsiness</t>
  </si>
  <si>
    <t>excluded</t>
  </si>
  <si>
    <t>foisted</t>
  </si>
  <si>
    <t>gritty</t>
  </si>
  <si>
    <t>humidity</t>
  </si>
  <si>
    <t>instill</t>
  </si>
  <si>
    <t>mongrel</t>
  </si>
  <si>
    <t>outdrow</t>
  </si>
  <si>
    <t>shelter</t>
  </si>
  <si>
    <t>tuition</t>
  </si>
  <si>
    <t>dutchess mistook</t>
  </si>
  <si>
    <t>Sex offender registry does not apply to bestiality convictions.</t>
  </si>
  <si>
    <t>adiposity</t>
  </si>
  <si>
    <t>bicker</t>
  </si>
  <si>
    <t>clumsy</t>
  </si>
  <si>
    <t>excommunicate</t>
  </si>
  <si>
    <t>fonder</t>
  </si>
  <si>
    <t>grizzled</t>
  </si>
  <si>
    <t>humiliated</t>
  </si>
  <si>
    <t>insufficient</t>
  </si>
  <si>
    <t>mortgage</t>
  </si>
  <si>
    <t>outgrow</t>
  </si>
  <si>
    <t>precaution</t>
  </si>
  <si>
    <t>reject</t>
  </si>
  <si>
    <t>tune</t>
  </si>
  <si>
    <t>whisperer</t>
  </si>
  <si>
    <t>saddled</t>
  </si>
  <si>
    <t>dye job</t>
  </si>
  <si>
    <t>She committed theft.</t>
  </si>
  <si>
    <t>adjacent</t>
  </si>
  <si>
    <t>bickering</t>
  </si>
  <si>
    <t>despises</t>
  </si>
  <si>
    <t>excrete</t>
  </si>
  <si>
    <t>fondle</t>
  </si>
  <si>
    <t>groin</t>
  </si>
  <si>
    <t>humiliating</t>
  </si>
  <si>
    <t>insulation</t>
  </si>
  <si>
    <t>loans</t>
  </si>
  <si>
    <t>magnanimous</t>
  </si>
  <si>
    <t>oven</t>
  </si>
  <si>
    <t>precede</t>
  </si>
  <si>
    <t>rejoice</t>
  </si>
  <si>
    <t>sheltered</t>
  </si>
  <si>
    <t>turd</t>
  </si>
  <si>
    <t>valour</t>
  </si>
  <si>
    <t>wickedness</t>
  </si>
  <si>
    <t>propitious</t>
  </si>
  <si>
    <t>dyed hair</t>
  </si>
  <si>
    <t>She had on her fishnet stockings and a very short skirt with a top that showed her midriff.</t>
  </si>
  <si>
    <t>bigwigs</t>
  </si>
  <si>
    <t>despite</t>
  </si>
  <si>
    <t>excretion</t>
  </si>
  <si>
    <t>grooling</t>
  </si>
  <si>
    <t>hunch</t>
  </si>
  <si>
    <t>insulting</t>
  </si>
  <si>
    <t>lore</t>
  </si>
  <si>
    <t>malignant</t>
  </si>
  <si>
    <t>overlap</t>
  </si>
  <si>
    <t>precedent</t>
  </si>
  <si>
    <t>turf</t>
  </si>
  <si>
    <t>vapor</t>
  </si>
  <si>
    <t>willful</t>
  </si>
  <si>
    <t>exploitation</t>
  </si>
  <si>
    <t>ease the tention</t>
  </si>
  <si>
    <t xml:space="preserve">She lets out a hoarse, orgasmic shout, clamping onto him as he pumps his cum through her cervix, deep into her womb, coating the walls of her fertile uterus. </t>
  </si>
  <si>
    <t>bilateral</t>
  </si>
  <si>
    <t>clung</t>
  </si>
  <si>
    <t>execute</t>
  </si>
  <si>
    <t>fondled</t>
  </si>
  <si>
    <t>hunchback</t>
  </si>
  <si>
    <t>intact</t>
  </si>
  <si>
    <t>mare</t>
  </si>
  <si>
    <t>overzealous</t>
  </si>
  <si>
    <t>precious</t>
  </si>
  <si>
    <t>shift</t>
  </si>
  <si>
    <t>turned out</t>
  </si>
  <si>
    <t>wiry</t>
  </si>
  <si>
    <t>fer</t>
  </si>
  <si>
    <t>eccentric wardrobe</t>
  </si>
  <si>
    <t>She totally tossed aside my eternal moto.</t>
  </si>
  <si>
    <t>Adjective</t>
  </si>
  <si>
    <t>bind</t>
  </si>
  <si>
    <t>coalesced</t>
  </si>
  <si>
    <t>execution</t>
  </si>
  <si>
    <t>fondling</t>
  </si>
  <si>
    <t>grooming</t>
  </si>
  <si>
    <t>hunk</t>
  </si>
  <si>
    <t>intake</t>
  </si>
  <si>
    <t>lucid</t>
  </si>
  <si>
    <t>precis</t>
  </si>
  <si>
    <t>rejuvenated</t>
  </si>
  <si>
    <t>shill</t>
  </si>
  <si>
    <t>tutor</t>
  </si>
  <si>
    <t>vehement</t>
  </si>
  <si>
    <t>wiser</t>
  </si>
  <si>
    <t>strangled</t>
  </si>
  <si>
    <t>egregious offense</t>
  </si>
  <si>
    <t>She's constantly flaunting her looks and putting everybody down, including mother. I'd like to give her an attitude adjustment right up the cunt.</t>
  </si>
  <si>
    <t>adjourned</t>
  </si>
  <si>
    <t>coarse</t>
  </si>
  <si>
    <t>exert</t>
  </si>
  <si>
    <t>fondness</t>
  </si>
  <si>
    <t>groper</t>
  </si>
  <si>
    <t>hunks</t>
  </si>
  <si>
    <t>integrity</t>
  </si>
  <si>
    <t>meadow</t>
  </si>
  <si>
    <t>precisely</t>
  </si>
  <si>
    <t>rekindle</t>
  </si>
  <si>
    <t>shipmate</t>
  </si>
  <si>
    <t>evidently</t>
  </si>
  <si>
    <t>eliminate labor</t>
  </si>
  <si>
    <t>She's had zero luck with men, after they get some nookie and knock her up, they leave.</t>
  </si>
  <si>
    <t>adjust</t>
  </si>
  <si>
    <t>binding</t>
  </si>
  <si>
    <t>coat</t>
  </si>
  <si>
    <t>despondent</t>
  </si>
  <si>
    <t>footage</t>
  </si>
  <si>
    <t>gross</t>
  </si>
  <si>
    <t>hunky</t>
  </si>
  <si>
    <t>intend</t>
  </si>
  <si>
    <t>meanders</t>
  </si>
  <si>
    <t>obligatory</t>
  </si>
  <si>
    <t>precision</t>
  </si>
  <si>
    <t>rekindled</t>
  </si>
  <si>
    <t>shivered</t>
  </si>
  <si>
    <t>tweaked</t>
  </si>
  <si>
    <t>embarrassing remarks</t>
  </si>
  <si>
    <t>So, devoting great effort and a tremendous amount of time to the endeavor, they created this.</t>
  </si>
  <si>
    <t>birdlime</t>
  </si>
  <si>
    <t>coax</t>
  </si>
  <si>
    <t>detached</t>
  </si>
  <si>
    <t>exerting</t>
  </si>
  <si>
    <t>forehead</t>
  </si>
  <si>
    <t>hurdle</t>
  </si>
  <si>
    <t>lamenting</t>
  </si>
  <si>
    <t>obliviousness</t>
  </si>
  <si>
    <t>relatively</t>
  </si>
  <si>
    <t>shivering</t>
  </si>
  <si>
    <t>twist</t>
  </si>
  <si>
    <t>withstood</t>
  </si>
  <si>
    <t>resonate</t>
  </si>
  <si>
    <t>embarrassingly desperate</t>
  </si>
  <si>
    <t>Some people gave me a few out of obligation</t>
  </si>
  <si>
    <t>adjusted</t>
  </si>
  <si>
    <t>bitter</t>
  </si>
  <si>
    <t>coax her</t>
  </si>
  <si>
    <t>detachment</t>
  </si>
  <si>
    <t>exhausted</t>
  </si>
  <si>
    <t>groupies</t>
  </si>
  <si>
    <t>mediocrity</t>
  </si>
  <si>
    <t>precognition</t>
  </si>
  <si>
    <t>release</t>
  </si>
  <si>
    <t>twisted</t>
  </si>
  <si>
    <t>vent</t>
  </si>
  <si>
    <t>wobbly</t>
  </si>
  <si>
    <t>rod</t>
  </si>
  <si>
    <t>embodiment of absurdity</t>
  </si>
  <si>
    <t>spreading the force of the impact over your entire body,</t>
  </si>
  <si>
    <t>coexist</t>
  </si>
  <si>
    <t>foreknowledge</t>
  </si>
  <si>
    <t>grovel</t>
  </si>
  <si>
    <t>obsequious</t>
  </si>
  <si>
    <t>precognitive</t>
  </si>
  <si>
    <t>relentless</t>
  </si>
  <si>
    <t>shoelace</t>
  </si>
  <si>
    <t>tactless</t>
  </si>
  <si>
    <t>verbose</t>
  </si>
  <si>
    <t>formidable</t>
  </si>
  <si>
    <t>embodiment of drowsiness</t>
  </si>
  <si>
    <t>Strapping ropes to our bodies and hanging ourselves from the rafters.</t>
  </si>
  <si>
    <t>adjustment</t>
  </si>
  <si>
    <t>coffin</t>
  </si>
  <si>
    <t>detained</t>
  </si>
  <si>
    <t>foresee</t>
  </si>
  <si>
    <t>hurled</t>
  </si>
  <si>
    <t>intended</t>
  </si>
  <si>
    <t>lauded</t>
  </si>
  <si>
    <t>obsesed</t>
  </si>
  <si>
    <t>predicament</t>
  </si>
  <si>
    <t>shone</t>
  </si>
  <si>
    <t>tangled up</t>
  </si>
  <si>
    <t>waning</t>
  </si>
  <si>
    <t>dormancy</t>
  </si>
  <si>
    <t>entertainer by trade</t>
  </si>
  <si>
    <t>Tests and his current disaffected state suggest extreme empathy deficits.</t>
  </si>
  <si>
    <t>cohabitation</t>
  </si>
  <si>
    <t>detention</t>
  </si>
  <si>
    <t>foretold</t>
  </si>
  <si>
    <t>hustle</t>
  </si>
  <si>
    <t>leverage</t>
  </si>
  <si>
    <t>showdown</t>
  </si>
  <si>
    <t>tempted</t>
  </si>
  <si>
    <t>widdle</t>
  </si>
  <si>
    <t>shovel</t>
  </si>
  <si>
    <t>establishment's proprietress</t>
  </si>
  <si>
    <t>That is why you demanded we refrain from combat.</t>
  </si>
  <si>
    <t>admiration</t>
  </si>
  <si>
    <t>coherent</t>
  </si>
  <si>
    <t>forged</t>
  </si>
  <si>
    <t>groveling</t>
  </si>
  <si>
    <t>hustling</t>
  </si>
  <si>
    <t>obstinate</t>
  </si>
  <si>
    <t>relentlessly</t>
  </si>
  <si>
    <t>shred</t>
  </si>
  <si>
    <t>testicles</t>
  </si>
  <si>
    <t>hiccups</t>
  </si>
  <si>
    <t>etchings on the hull</t>
  </si>
  <si>
    <t>That's a blantantly false accusation!</t>
  </si>
  <si>
    <t>coiling</t>
  </si>
  <si>
    <t>exhausting</t>
  </si>
  <si>
    <t>forgetfulness</t>
  </si>
  <si>
    <t>grownup</t>
  </si>
  <si>
    <t>hype up</t>
  </si>
  <si>
    <t>intending</t>
  </si>
  <si>
    <t>liberation</t>
  </si>
  <si>
    <t>misrepresented</t>
  </si>
  <si>
    <t>predict</t>
  </si>
  <si>
    <t>shrinking</t>
  </si>
  <si>
    <t>thong</t>
  </si>
  <si>
    <t>everfree effervescent</t>
  </si>
  <si>
    <t>That's a rather acrimonious way to express one's opinion.</t>
  </si>
  <si>
    <t>coincide</t>
  </si>
  <si>
    <t>exhaustion</t>
  </si>
  <si>
    <t>grudge</t>
  </si>
  <si>
    <t>hyped up</t>
  </si>
  <si>
    <t>intense</t>
  </si>
  <si>
    <t>likened</t>
  </si>
  <si>
    <t>modest</t>
  </si>
  <si>
    <t>preemptive</t>
  </si>
  <si>
    <t>shudder</t>
  </si>
  <si>
    <t>wane</t>
  </si>
  <si>
    <t>evidence of your infidelity</t>
  </si>
  <si>
    <t>The constant indicating that generated keys should be made available for retrieval.</t>
  </si>
  <si>
    <t>admire</t>
  </si>
  <si>
    <t>collaboration</t>
  </si>
  <si>
    <t>deteriorated</t>
  </si>
  <si>
    <t>hyperventilating</t>
  </si>
  <si>
    <t>linen</t>
  </si>
  <si>
    <t>moisture</t>
  </si>
  <si>
    <t>obtuse</t>
  </si>
  <si>
    <t>preface</t>
  </si>
  <si>
    <t>shuddered</t>
  </si>
  <si>
    <t>Versatile</t>
  </si>
  <si>
    <t>exert a compulsory</t>
  </si>
  <si>
    <t>The demon forces deployed to all the lands were stationed on rotation yo prevent burnout.</t>
  </si>
  <si>
    <t>determination</t>
  </si>
  <si>
    <t>exhilarated</t>
  </si>
  <si>
    <t>forsaken</t>
  </si>
  <si>
    <t>hyphen</t>
  </si>
  <si>
    <t>littering</t>
  </si>
  <si>
    <t>moisturizes</t>
  </si>
  <si>
    <t>preference</t>
  </si>
  <si>
    <t>relevance</t>
  </si>
  <si>
    <t>tinge</t>
  </si>
  <si>
    <t>weary</t>
  </si>
  <si>
    <t>demolish</t>
  </si>
  <si>
    <t>exhausted to grip</t>
  </si>
  <si>
    <t>The enemy appears to be setting up surveillance facilities.</t>
  </si>
  <si>
    <t>bizarre</t>
  </si>
  <si>
    <t>collaborators</t>
  </si>
  <si>
    <t>exile</t>
  </si>
  <si>
    <t>forth</t>
  </si>
  <si>
    <t>halves</t>
  </si>
  <si>
    <t>molted</t>
  </si>
  <si>
    <t>occur</t>
  </si>
  <si>
    <t>preferential</t>
  </si>
  <si>
    <t>reliable</t>
  </si>
  <si>
    <t>shuddering</t>
  </si>
  <si>
    <t>toddler</t>
  </si>
  <si>
    <t>wettest</t>
  </si>
  <si>
    <t>consort</t>
  </si>
  <si>
    <t>expand dominion</t>
  </si>
  <si>
    <t>The gushing semen was poured inside, slamming against the inside of Milly's womb.</t>
  </si>
  <si>
    <t>collar</t>
  </si>
  <si>
    <t>expand</t>
  </si>
  <si>
    <t>forward</t>
  </si>
  <si>
    <t>handful</t>
  </si>
  <si>
    <t>intention</t>
  </si>
  <si>
    <t>muster</t>
  </si>
  <si>
    <t>offed</t>
  </si>
  <si>
    <t>prelude</t>
  </si>
  <si>
    <t>shunt off</t>
  </si>
  <si>
    <t>toppings</t>
  </si>
  <si>
    <t>vice</t>
  </si>
  <si>
    <t>wheezing</t>
  </si>
  <si>
    <t>beget</t>
  </si>
  <si>
    <t>expel the treant</t>
  </si>
  <si>
    <t>The illegitimate child of marquis Deek and a maid he had a brief affair with.</t>
  </si>
  <si>
    <t>collaterial</t>
  </si>
  <si>
    <t>determine</t>
  </si>
  <si>
    <t>expanse</t>
  </si>
  <si>
    <t>fossil</t>
  </si>
  <si>
    <t>offence</t>
  </si>
  <si>
    <t>premature</t>
  </si>
  <si>
    <t>shuttle</t>
  </si>
  <si>
    <t>tormenting</t>
  </si>
  <si>
    <t>whetstone</t>
  </si>
  <si>
    <t>loafing</t>
  </si>
  <si>
    <t>explosives rigged</t>
  </si>
  <si>
    <t>The point is rather to convey the tremendous impact</t>
  </si>
  <si>
    <t>admired</t>
  </si>
  <si>
    <t>colluded</t>
  </si>
  <si>
    <t>determined</t>
  </si>
  <si>
    <t>expectation</t>
  </si>
  <si>
    <t>fossilize</t>
  </si>
  <si>
    <t>gruesome</t>
  </si>
  <si>
    <t>harbinger</t>
  </si>
  <si>
    <t>malevolent</t>
  </si>
  <si>
    <t>offensively</t>
  </si>
  <si>
    <t>sieve</t>
  </si>
  <si>
    <t>replenishing</t>
  </si>
  <si>
    <t>exposed body</t>
  </si>
  <si>
    <t>The shout shocked Lilith out of her stupor.</t>
  </si>
  <si>
    <t>admissions</t>
  </si>
  <si>
    <t>bizarrely</t>
  </si>
  <si>
    <t>cologne</t>
  </si>
  <si>
    <t>deterrence</t>
  </si>
  <si>
    <t>expel</t>
  </si>
  <si>
    <t>foul</t>
  </si>
  <si>
    <t>grumpy</t>
  </si>
  <si>
    <t>intercept</t>
  </si>
  <si>
    <t>offspring</t>
  </si>
  <si>
    <t>premise</t>
  </si>
  <si>
    <t>relief</t>
  </si>
  <si>
    <t>significant</t>
  </si>
  <si>
    <t>trade</t>
  </si>
  <si>
    <t>expulsion is hereby rescinded</t>
  </si>
  <si>
    <t>Their descendants multiplied steadily.</t>
  </si>
  <si>
    <t>admonition</t>
  </si>
  <si>
    <t>blabbering</t>
  </si>
  <si>
    <t>combatant</t>
  </si>
  <si>
    <t>detested</t>
  </si>
  <si>
    <t>grungy</t>
  </si>
  <si>
    <t>harmonize</t>
  </si>
  <si>
    <t>intercepted</t>
  </si>
  <si>
    <t>premises</t>
  </si>
  <si>
    <t>simile</t>
  </si>
  <si>
    <t>tribal</t>
  </si>
  <si>
    <t>whipped</t>
  </si>
  <si>
    <t>devious</t>
  </si>
  <si>
    <t>extinction is nigh</t>
  </si>
  <si>
    <t>Their plumage glistens a bright blue.</t>
  </si>
  <si>
    <t>adopt</t>
  </si>
  <si>
    <t>bland</t>
  </si>
  <si>
    <t>come out</t>
  </si>
  <si>
    <t>detour</t>
  </si>
  <si>
    <t>expenditure</t>
  </si>
  <si>
    <t>fraction</t>
  </si>
  <si>
    <t>grunt</t>
  </si>
  <si>
    <t>harshness</t>
  </si>
  <si>
    <t>interceptors</t>
  </si>
  <si>
    <t>simpleton</t>
  </si>
  <si>
    <t>tuckered out</t>
  </si>
  <si>
    <t>vigor</t>
  </si>
  <si>
    <t>whippersnapper</t>
  </si>
  <si>
    <t>unremitting</t>
  </si>
  <si>
    <t>eyesore to boot</t>
  </si>
  <si>
    <t>There's no way a being who transcends mortality can understand the preciousness of life.</t>
  </si>
  <si>
    <t>blanket</t>
  </si>
  <si>
    <t>commemorate</t>
  </si>
  <si>
    <t>devastated</t>
  </si>
  <si>
    <t>exploited</t>
  </si>
  <si>
    <t>fracture</t>
  </si>
  <si>
    <t>guerrilla</t>
  </si>
  <si>
    <t>interdictory</t>
  </si>
  <si>
    <t>malware</t>
  </si>
  <si>
    <t>omnipresent</t>
  </si>
  <si>
    <t>relieve</t>
  </si>
  <si>
    <t>simultaneously</t>
  </si>
  <si>
    <t>tuna</t>
  </si>
  <si>
    <t>exaggerated</t>
  </si>
  <si>
    <t>factual recollection</t>
  </si>
  <si>
    <t>These are all baseless accusations!</t>
  </si>
  <si>
    <t>adopted</t>
  </si>
  <si>
    <t>blasphemer</t>
  </si>
  <si>
    <t>commemorative</t>
  </si>
  <si>
    <t>exploits</t>
  </si>
  <si>
    <t>fragile</t>
  </si>
  <si>
    <t>guilt</t>
  </si>
  <si>
    <t>hatched</t>
  </si>
  <si>
    <t>interfere</t>
  </si>
  <si>
    <t>oppression</t>
  </si>
  <si>
    <t>premonition</t>
  </si>
  <si>
    <t>sincere</t>
  </si>
  <si>
    <t>tyrant</t>
  </si>
  <si>
    <t>visionary</t>
  </si>
  <si>
    <t>wiggly</t>
  </si>
  <si>
    <t>seclusion</t>
  </si>
  <si>
    <t>fade transition</t>
  </si>
  <si>
    <t>These upward-slanting eyes look a little intimidating.</t>
  </si>
  <si>
    <t>adoption</t>
  </si>
  <si>
    <t>blasphemy</t>
  </si>
  <si>
    <t>commence</t>
  </si>
  <si>
    <t>exploration</t>
  </si>
  <si>
    <t>guise</t>
  </si>
  <si>
    <t>hazardous</t>
  </si>
  <si>
    <t>meagerly</t>
  </si>
  <si>
    <t>preordained</t>
  </si>
  <si>
    <t>talon</t>
  </si>
  <si>
    <t>diverse</t>
  </si>
  <si>
    <t>fait accompli</t>
  </si>
  <si>
    <t>They keep claiming that they're on the verge of capturing the perpetrator.</t>
  </si>
  <si>
    <t>adore</t>
  </si>
  <si>
    <t>blast</t>
  </si>
  <si>
    <t>commend</t>
  </si>
  <si>
    <t>devastating</t>
  </si>
  <si>
    <t>explore</t>
  </si>
  <si>
    <t>hazy</t>
  </si>
  <si>
    <t>interference</t>
  </si>
  <si>
    <t>ordained</t>
  </si>
  <si>
    <t>prepping</t>
  </si>
  <si>
    <t>sincerity</t>
  </si>
  <si>
    <t>tamer</t>
  </si>
  <si>
    <t>falling out with</t>
  </si>
  <si>
    <t>They keep derailing conversation!</t>
  </si>
  <si>
    <t>expose</t>
  </si>
  <si>
    <t>fragility</t>
  </si>
  <si>
    <t>intermingle</t>
  </si>
  <si>
    <t>outburst</t>
  </si>
  <si>
    <t>preservation</t>
  </si>
  <si>
    <t>relieved</t>
  </si>
  <si>
    <t>singed</t>
  </si>
  <si>
    <t>tampered</t>
  </si>
  <si>
    <t>comprehensive</t>
  </si>
  <si>
    <t>famed confections</t>
  </si>
  <si>
    <t>They obtained a life of eternal tedium.</t>
  </si>
  <si>
    <t>adorning</t>
  </si>
  <si>
    <t>blast us</t>
  </si>
  <si>
    <t>commissioner</t>
  </si>
  <si>
    <t>exposed</t>
  </si>
  <si>
    <t>frail</t>
  </si>
  <si>
    <t>gullible</t>
  </si>
  <si>
    <t>heeding</t>
  </si>
  <si>
    <t>interpreter</t>
  </si>
  <si>
    <t>preserve</t>
  </si>
  <si>
    <t>single out</t>
  </si>
  <si>
    <t>calculus</t>
  </si>
  <si>
    <t>fell swoop</t>
  </si>
  <si>
    <t>This is bound to bring her rage to the verge of eruption!</t>
  </si>
  <si>
    <t>adrift</t>
  </si>
  <si>
    <t>blasted</t>
  </si>
  <si>
    <t>committed</t>
  </si>
  <si>
    <t>deviant</t>
  </si>
  <si>
    <t>heiress</t>
  </si>
  <si>
    <t>interrogating</t>
  </si>
  <si>
    <t>mend</t>
  </si>
  <si>
    <t>outskirt</t>
  </si>
  <si>
    <t>sink</t>
  </si>
  <si>
    <t>tenuous</t>
  </si>
  <si>
    <t>votive</t>
  </si>
  <si>
    <t>fellow artisans</t>
  </si>
  <si>
    <t>This is like retempering a dull sword of femininity.</t>
  </si>
  <si>
    <t>ads</t>
  </si>
  <si>
    <t>blend in</t>
  </si>
  <si>
    <t>Commodification</t>
  </si>
  <si>
    <t>deviate</t>
  </si>
  <si>
    <t>hemline</t>
  </si>
  <si>
    <t>interrogation</t>
  </si>
  <si>
    <t>overflow</t>
  </si>
  <si>
    <t>presume</t>
  </si>
  <si>
    <t>relinquish</t>
  </si>
  <si>
    <t>sink in</t>
  </si>
  <si>
    <t>thread</t>
  </si>
  <si>
    <t>stow</t>
  </si>
  <si>
    <t>feral hogs</t>
  </si>
  <si>
    <t>This unrivaled iciness.</t>
  </si>
  <si>
    <t>advancing</t>
  </si>
  <si>
    <t>blended</t>
  </si>
  <si>
    <t>commodity</t>
  </si>
  <si>
    <t>devilish</t>
  </si>
  <si>
    <t>gunk</t>
  </si>
  <si>
    <t>herbivore</t>
  </si>
  <si>
    <t>mischief</t>
  </si>
  <si>
    <t>overheard</t>
  </si>
  <si>
    <t>presumptuous</t>
  </si>
  <si>
    <t>relinquishment</t>
  </si>
  <si>
    <t>siren</t>
  </si>
  <si>
    <t>subtraction</t>
  </si>
  <si>
    <t>filly and colt</t>
  </si>
  <si>
    <t>Those seedlings aren't aligned.</t>
  </si>
  <si>
    <t>advantage</t>
  </si>
  <si>
    <t>blending</t>
  </si>
  <si>
    <t>commoner</t>
  </si>
  <si>
    <t>devise</t>
  </si>
  <si>
    <t>expression</t>
  </si>
  <si>
    <t>gunslinger</t>
  </si>
  <si>
    <t>intervening</t>
  </si>
  <si>
    <t>miscreant</t>
  </si>
  <si>
    <t>overlook</t>
  </si>
  <si>
    <t>pretzel</t>
  </si>
  <si>
    <t>relish</t>
  </si>
  <si>
    <t>sketchy</t>
  </si>
  <si>
    <t>touch</t>
  </si>
  <si>
    <t>broad</t>
  </si>
  <si>
    <t>fireworks operator</t>
  </si>
  <si>
    <t>Thus shock, induced by blind terror.</t>
  </si>
  <si>
    <t>adverb</t>
  </si>
  <si>
    <t>blinks</t>
  </si>
  <si>
    <t>devote</t>
  </si>
  <si>
    <t>expulsion</t>
  </si>
  <si>
    <t>gushes out</t>
  </si>
  <si>
    <t>intervention</t>
  </si>
  <si>
    <t>misdemeanor</t>
  </si>
  <si>
    <t>prevail</t>
  </si>
  <si>
    <t>skewer</t>
  </si>
  <si>
    <t>flat battery</t>
  </si>
  <si>
    <t>Too much humility is just another form of bragging.</t>
  </si>
  <si>
    <t>bliss</t>
  </si>
  <si>
    <t>gushing</t>
  </si>
  <si>
    <t>hiatus</t>
  </si>
  <si>
    <t>intimidating</t>
  </si>
  <si>
    <t>ovum</t>
  </si>
  <si>
    <t>skewered</t>
  </si>
  <si>
    <t>strive</t>
  </si>
  <si>
    <t>flat broke</t>
  </si>
  <si>
    <t>Was Miura handy for keeping girls away?</t>
  </si>
  <si>
    <t>devoted</t>
  </si>
  <si>
    <t>exquisitely</t>
  </si>
  <si>
    <t>mitigating</t>
  </si>
  <si>
    <t>reluctant</t>
  </si>
  <si>
    <t>skidaddle</t>
  </si>
  <si>
    <t>tangerine</t>
  </si>
  <si>
    <t>recited</t>
  </si>
  <si>
    <t>Waves of equations are lulling me towards the abyss of sleep!</t>
  </si>
  <si>
    <t>adversity</t>
  </si>
  <si>
    <t>bloated</t>
  </si>
  <si>
    <t>extendable</t>
  </si>
  <si>
    <t>frank</t>
  </si>
  <si>
    <t>hippos</t>
  </si>
  <si>
    <t>intimidation</t>
  </si>
  <si>
    <t>obeseness</t>
  </si>
  <si>
    <t>prey</t>
  </si>
  <si>
    <t>remain</t>
  </si>
  <si>
    <t>skimpy</t>
  </si>
  <si>
    <t>tantrum</t>
  </si>
  <si>
    <t>foil</t>
  </si>
  <si>
    <t>flawless one</t>
  </si>
  <si>
    <t>We also get commute allowance, tuition exemption, and all sorts of perks.</t>
  </si>
  <si>
    <t>advice</t>
  </si>
  <si>
    <t>blossom</t>
  </si>
  <si>
    <t>devour</t>
  </si>
  <si>
    <t>extensive</t>
  </si>
  <si>
    <t>hispanohablante</t>
  </si>
  <si>
    <t>intrepid</t>
  </si>
  <si>
    <t>remainder</t>
  </si>
  <si>
    <t>skirmish</t>
  </si>
  <si>
    <t>tarnation</t>
  </si>
  <si>
    <t>flip response</t>
  </si>
  <si>
    <t>We can even sell the pages to vendors as ad space.</t>
  </si>
  <si>
    <t>advise</t>
  </si>
  <si>
    <t>blueprint</t>
  </si>
  <si>
    <t>community</t>
  </si>
  <si>
    <t>extent</t>
  </si>
  <si>
    <t>frankly</t>
  </si>
  <si>
    <t>hissing</t>
  </si>
  <si>
    <t>introspection</t>
  </si>
  <si>
    <t>moisturise</t>
  </si>
  <si>
    <t>obidient</t>
  </si>
  <si>
    <t>remarkable</t>
  </si>
  <si>
    <t>skirmishes</t>
  </si>
  <si>
    <t>tatters</t>
  </si>
  <si>
    <t>bosom</t>
  </si>
  <si>
    <t>fob it off</t>
  </si>
  <si>
    <t>We decided to stop at the bakery on the way to the park.</t>
  </si>
  <si>
    <t>advise time</t>
  </si>
  <si>
    <t>compact</t>
  </si>
  <si>
    <t>fraudulent</t>
  </si>
  <si>
    <t>hive</t>
  </si>
  <si>
    <t>invention</t>
  </si>
  <si>
    <t>primordial</t>
  </si>
  <si>
    <t>remedy</t>
  </si>
  <si>
    <t>skit</t>
  </si>
  <si>
    <t>teats</t>
  </si>
  <si>
    <t>folk remedy</t>
  </si>
  <si>
    <t>We have no intention whatsoever of neglecting you adventurers.</t>
  </si>
  <si>
    <t>advisement</t>
  </si>
  <si>
    <t>blunder</t>
  </si>
  <si>
    <t>comparative</t>
  </si>
  <si>
    <t>devoured</t>
  </si>
  <si>
    <t>fray</t>
  </si>
  <si>
    <t>invincible</t>
  </si>
  <si>
    <t>moles</t>
  </si>
  <si>
    <t>probability</t>
  </si>
  <si>
    <t>reminisced</t>
  </si>
  <si>
    <t>slack</t>
  </si>
  <si>
    <t>tenfold</t>
  </si>
  <si>
    <t>severity</t>
  </si>
  <si>
    <t>food stands</t>
  </si>
  <si>
    <t>advisor</t>
  </si>
  <si>
    <t>compatibility</t>
  </si>
  <si>
    <t>devouring</t>
  </si>
  <si>
    <t>hoodlums</t>
  </si>
  <si>
    <t>Invincible</t>
  </si>
  <si>
    <t>molt</t>
  </si>
  <si>
    <t>probed</t>
  </si>
  <si>
    <t>reminiscence</t>
  </si>
  <si>
    <t>slacker</t>
  </si>
  <si>
    <t>tent</t>
  </si>
  <si>
    <t>prospect</t>
  </si>
  <si>
    <t>for loop</t>
  </si>
  <si>
    <t>We may assume that this world is covered in some sort of barrier which exerts a compulsory effect on those within it. The details elude us for the moment, but one likely assumption is that any act that threatens our "school life" may render us unable to return home.</t>
  </si>
  <si>
    <t>compelled</t>
  </si>
  <si>
    <t>devout</t>
  </si>
  <si>
    <t>hornet</t>
  </si>
  <si>
    <t>ironclad</t>
  </si>
  <si>
    <t>moody</t>
  </si>
  <si>
    <t>prodigy</t>
  </si>
  <si>
    <t>remnant</t>
  </si>
  <si>
    <t>slain</t>
  </si>
  <si>
    <t>tepid</t>
  </si>
  <si>
    <t>swollen</t>
  </si>
  <si>
    <t>formidable foe</t>
  </si>
  <si>
    <t>We were loners on a convergent evolutionary trajectory.</t>
  </si>
  <si>
    <t>complaint</t>
  </si>
  <si>
    <t>diaper</t>
  </si>
  <si>
    <t>frenzied</t>
  </si>
  <si>
    <t>irrefutable</t>
  </si>
  <si>
    <t>mouthwash</t>
  </si>
  <si>
    <t>remnants</t>
  </si>
  <si>
    <t>slander</t>
  </si>
  <si>
    <t>resort</t>
  </si>
  <si>
    <t>foster brother</t>
  </si>
  <si>
    <t>Webbed feet and scales on lizard.</t>
  </si>
  <si>
    <t>advithe</t>
  </si>
  <si>
    <t>blunders</t>
  </si>
  <si>
    <t>dictated</t>
  </si>
  <si>
    <t>hostilely</t>
  </si>
  <si>
    <t>irreverent</t>
  </si>
  <si>
    <t>muffler</t>
  </si>
  <si>
    <t>progenitor</t>
  </si>
  <si>
    <t>remorse</t>
  </si>
  <si>
    <t>slaver</t>
  </si>
  <si>
    <t>tinkering</t>
  </si>
  <si>
    <t>founding ancestor</t>
  </si>
  <si>
    <t>What an onerous object they've embedded in you.</t>
  </si>
  <si>
    <t>aegis</t>
  </si>
  <si>
    <t>blunt</t>
  </si>
  <si>
    <t>diffusive</t>
  </si>
  <si>
    <t>fret over</t>
  </si>
  <si>
    <t>irritate</t>
  </si>
  <si>
    <t>mulling</t>
  </si>
  <si>
    <t>projectile</t>
  </si>
  <si>
    <t>sleaze</t>
  </si>
  <si>
    <t>tipsy</t>
  </si>
  <si>
    <t>intel</t>
  </si>
  <si>
    <t>full-fledged</t>
  </si>
  <si>
    <t>What can we generalize so far?</t>
  </si>
  <si>
    <t>aesthetic</t>
  </si>
  <si>
    <t>complement</t>
  </si>
  <si>
    <t>dig me</t>
  </si>
  <si>
    <t>extenuating</t>
  </si>
  <si>
    <t>fright</t>
  </si>
  <si>
    <t>idly</t>
  </si>
  <si>
    <t>mumps</t>
  </si>
  <si>
    <t>projective</t>
  </si>
  <si>
    <t>remorseful</t>
  </si>
  <si>
    <t>sleepover</t>
  </si>
  <si>
    <t>inscrutable</t>
  </si>
  <si>
    <t>fuss me</t>
  </si>
  <si>
    <t>What happens when you alter your perception of who's the heroine and who's the rival?</t>
  </si>
  <si>
    <t>aesthetics</t>
  </si>
  <si>
    <t>complements</t>
  </si>
  <si>
    <t>digest</t>
  </si>
  <si>
    <t>exterior</t>
  </si>
  <si>
    <t>frightening</t>
  </si>
  <si>
    <t>immerse</t>
  </si>
  <si>
    <t>muskmelon</t>
  </si>
  <si>
    <t>remote</t>
  </si>
  <si>
    <t>sleet</t>
  </si>
  <si>
    <t>toasty</t>
  </si>
  <si>
    <t>fuss over me</t>
  </si>
  <si>
    <t>What is that clay severed head?</t>
  </si>
  <si>
    <t>complexion</t>
  </si>
  <si>
    <t>digested</t>
  </si>
  <si>
    <t>externalize</t>
  </si>
  <si>
    <t>immersed</t>
  </si>
  <si>
    <t>promote</t>
  </si>
  <si>
    <t>rendezvous</t>
  </si>
  <si>
    <t>sleeve</t>
  </si>
  <si>
    <t>transfixed</t>
  </si>
  <si>
    <t>upbringing</t>
  </si>
  <si>
    <t>gap underneath her bush</t>
  </si>
  <si>
    <t>What modifier specifies that the member can only be accessed in its own class?</t>
  </si>
  <si>
    <t>afar</t>
  </si>
  <si>
    <t>complexity</t>
  </si>
  <si>
    <t>extinct</t>
  </si>
  <si>
    <t>hype</t>
  </si>
  <si>
    <t>impatient</t>
  </si>
  <si>
    <t>rendezvoused</t>
  </si>
  <si>
    <t>transfusion</t>
  </si>
  <si>
    <t>spindly</t>
  </si>
  <si>
    <t>gentle flavor</t>
  </si>
  <si>
    <t>Why's she snapping at me?</t>
  </si>
  <si>
    <t>compliance</t>
  </si>
  <si>
    <t>dignity</t>
  </si>
  <si>
    <t>frolic</t>
  </si>
  <si>
    <t>magot</t>
  </si>
  <si>
    <t>omitted</t>
  </si>
  <si>
    <t>rendition</t>
  </si>
  <si>
    <t>transient</t>
  </si>
  <si>
    <t>genuinly startled</t>
  </si>
  <si>
    <t>With the utmost reluctance, I bow to Ms. Kirisu's project.</t>
  </si>
  <si>
    <t>bluntly</t>
  </si>
  <si>
    <t>composure</t>
  </si>
  <si>
    <t>extinguish</t>
  </si>
  <si>
    <t>improper</t>
  </si>
  <si>
    <t xml:space="preserve">omitted </t>
  </si>
  <si>
    <t>promoted</t>
  </si>
  <si>
    <t>renowned</t>
  </si>
  <si>
    <t>getting the hang</t>
  </si>
  <si>
    <t>without consideration for the consequences</t>
  </si>
  <si>
    <t>frontier</t>
  </si>
  <si>
    <t>harshly</t>
  </si>
  <si>
    <t>oppressing</t>
  </si>
  <si>
    <t>repel</t>
  </si>
  <si>
    <t>tryst</t>
  </si>
  <si>
    <t>discern</t>
  </si>
  <si>
    <t>gingerly traces along her crack</t>
  </si>
  <si>
    <t>without justification and with no concern for the consequences</t>
  </si>
  <si>
    <t>blurred out</t>
  </si>
  <si>
    <t>diligent</t>
  </si>
  <si>
    <t>extinguished</t>
  </si>
  <si>
    <t>frowning</t>
  </si>
  <si>
    <t>hassles</t>
  </si>
  <si>
    <t>indiscriminately</t>
  </si>
  <si>
    <t>originator</t>
  </si>
  <si>
    <t>repellent</t>
  </si>
  <si>
    <t>sleeves</t>
  </si>
  <si>
    <t>tailed</t>
  </si>
  <si>
    <t>girl with six-pack</t>
  </si>
  <si>
    <t>Without this, I won't have any redeeming features left.</t>
  </si>
  <si>
    <t>blurt out</t>
  </si>
  <si>
    <t>diluted</t>
  </si>
  <si>
    <t>extinguishing</t>
  </si>
  <si>
    <t>frustrated</t>
  </si>
  <si>
    <t>martur</t>
  </si>
  <si>
    <t>ottoman</t>
  </si>
  <si>
    <t>prone</t>
  </si>
  <si>
    <t>repent</t>
  </si>
  <si>
    <t>slender</t>
  </si>
  <si>
    <t>tailor-made</t>
  </si>
  <si>
    <t>usefulness</t>
  </si>
  <si>
    <t>gloss over it</t>
  </si>
  <si>
    <t>you anticipated this predicament</t>
  </si>
  <si>
    <t>blurted out</t>
  </si>
  <si>
    <t>compound</t>
  </si>
  <si>
    <t>dingy place</t>
  </si>
  <si>
    <t>exude</t>
  </si>
  <si>
    <t>frustration</t>
  </si>
  <si>
    <t>hawker</t>
  </si>
  <si>
    <t>outage</t>
  </si>
  <si>
    <t>prop</t>
  </si>
  <si>
    <t>tantamount</t>
  </si>
  <si>
    <t>puerile</t>
  </si>
  <si>
    <t>You being here is distracting, upsetting and bringing me down.</t>
  </si>
  <si>
    <t>affairs</t>
  </si>
  <si>
    <t>boast</t>
  </si>
  <si>
    <t>comprehended</t>
  </si>
  <si>
    <t>dirt</t>
  </si>
  <si>
    <t>fugitive</t>
  </si>
  <si>
    <t>heathen</t>
  </si>
  <si>
    <t>marvel</t>
  </si>
  <si>
    <t>overdrive</t>
  </si>
  <si>
    <t>propelled</t>
  </si>
  <si>
    <t>repentance</t>
  </si>
  <si>
    <t>slew</t>
  </si>
  <si>
    <t>decrepit</t>
  </si>
  <si>
    <t>gobbling down</t>
  </si>
  <si>
    <t>You can dwell over your tedious rationalization in the next world.</t>
  </si>
  <si>
    <t>affection</t>
  </si>
  <si>
    <t>boasted</t>
  </si>
  <si>
    <t>comprehending</t>
  </si>
  <si>
    <t>disarray</t>
  </si>
  <si>
    <t>fugitives</t>
  </si>
  <si>
    <t>mediate</t>
  </si>
  <si>
    <t>overdue</t>
  </si>
  <si>
    <t>proper</t>
  </si>
  <si>
    <t>repertoire</t>
  </si>
  <si>
    <t>slight</t>
  </si>
  <si>
    <t>dispose</t>
  </si>
  <si>
    <t>goes stiff</t>
  </si>
  <si>
    <t>You couldn't see well, so that scowl was really a squint.</t>
  </si>
  <si>
    <t>affectionate</t>
  </si>
  <si>
    <t>boatload</t>
  </si>
  <si>
    <t>compression</t>
  </si>
  <si>
    <t>Innuendo</t>
  </si>
  <si>
    <t>medieval</t>
  </si>
  <si>
    <t>propose</t>
  </si>
  <si>
    <t>replenish</t>
  </si>
  <si>
    <t>slimy</t>
  </si>
  <si>
    <t>taunt</t>
  </si>
  <si>
    <t>brazenly</t>
  </si>
  <si>
    <t>gossip and braid</t>
  </si>
  <si>
    <t>You must use a volley of 3 light arrowa and score direct, precise hits on this rope.</t>
  </si>
  <si>
    <t>affiliate</t>
  </si>
  <si>
    <t>bogey</t>
  </si>
  <si>
    <t>comprised</t>
  </si>
  <si>
    <t>discontent</t>
  </si>
  <si>
    <t>eggplant</t>
  </si>
  <si>
    <t>fugue</t>
  </si>
  <si>
    <t>heft</t>
  </si>
  <si>
    <t>instant</t>
  </si>
  <si>
    <t>overseas</t>
  </si>
  <si>
    <t>propulsion</t>
  </si>
  <si>
    <t>tenacity</t>
  </si>
  <si>
    <t>gouged out</t>
  </si>
  <si>
    <t>You only made conversation to keep up appearances.</t>
  </si>
  <si>
    <t>affiliated</t>
  </si>
  <si>
    <t>boisterous</t>
  </si>
  <si>
    <t>compromised</t>
  </si>
  <si>
    <t>Discord</t>
  </si>
  <si>
    <t>fulcrum</t>
  </si>
  <si>
    <t>menacingly</t>
  </si>
  <si>
    <t>reprehensible</t>
  </si>
  <si>
    <t>slipped</t>
  </si>
  <si>
    <t>tend to</t>
  </si>
  <si>
    <t>governing through a constitution</t>
  </si>
  <si>
    <t>You seem to survive by wrapping yourself in a blanket of detachment.</t>
  </si>
  <si>
    <t>compulsory</t>
  </si>
  <si>
    <t>discourteous</t>
  </si>
  <si>
    <t>eloquently</t>
  </si>
  <si>
    <t>fulfill</t>
  </si>
  <si>
    <t>instantiation</t>
  </si>
  <si>
    <t>overwhelmed</t>
  </si>
  <si>
    <t>representative</t>
  </si>
  <si>
    <t>slit</t>
  </si>
  <si>
    <t>principality</t>
  </si>
  <si>
    <t>grab your tail</t>
  </si>
  <si>
    <t>You're blowing this out proportion.</t>
  </si>
  <si>
    <t>affiliation</t>
  </si>
  <si>
    <t>bold</t>
  </si>
  <si>
    <t>compund</t>
  </si>
  <si>
    <t>discourtesy</t>
  </si>
  <si>
    <t>embraced</t>
  </si>
  <si>
    <t>fulfilling</t>
  </si>
  <si>
    <t>intently</t>
  </si>
  <si>
    <t>prosper</t>
  </si>
  <si>
    <t>reprieve</t>
  </si>
  <si>
    <t>theft</t>
  </si>
  <si>
    <t>retainers</t>
  </si>
  <si>
    <t>grasp or accomplish</t>
  </si>
  <si>
    <t>You're getting depressed when you're the one who snapped at me? Selfish much?</t>
  </si>
  <si>
    <t>affinities</t>
  </si>
  <si>
    <t>boldness</t>
  </si>
  <si>
    <t>conceal</t>
  </si>
  <si>
    <t>discreet</t>
  </si>
  <si>
    <t>funday</t>
  </si>
  <si>
    <t>hesitant</t>
  </si>
  <si>
    <t>mirthful</t>
  </si>
  <si>
    <t>prosperity</t>
  </si>
  <si>
    <t>therein</t>
  </si>
  <si>
    <t>grimy urchin</t>
  </si>
  <si>
    <t>You're like the embodiment of all female lolicons crammed into one monster!</t>
  </si>
  <si>
    <t>affinity</t>
  </si>
  <si>
    <t>bolster</t>
  </si>
  <si>
    <t>concealing</t>
  </si>
  <si>
    <t>discretely</t>
  </si>
  <si>
    <t>fungal</t>
  </si>
  <si>
    <t>protective</t>
  </si>
  <si>
    <t>slither</t>
  </si>
  <si>
    <t>thoroughly</t>
  </si>
  <si>
    <t>frenzy</t>
  </si>
  <si>
    <t>gross and sticky</t>
  </si>
  <si>
    <t>Your chart made no mention of then being shod.</t>
  </si>
  <si>
    <t>conceited</t>
  </si>
  <si>
    <t>discretion</t>
  </si>
  <si>
    <t>hickeys</t>
  </si>
  <si>
    <t>invoking</t>
  </si>
  <si>
    <t>protrude</t>
  </si>
  <si>
    <t>repulsion</t>
  </si>
  <si>
    <t>slob</t>
  </si>
  <si>
    <t>gross bewilderment</t>
  </si>
  <si>
    <t>enlightenment</t>
  </si>
  <si>
    <t>furious</t>
  </si>
  <si>
    <t>irrelevant</t>
  </si>
  <si>
    <t>proverb</t>
  </si>
  <si>
    <t>sloppy</t>
  </si>
  <si>
    <t>grow mold</t>
  </si>
  <si>
    <t>Your self-esteem really is at rock bottom, isn't it?</t>
  </si>
  <si>
    <t>bolt out</t>
  </si>
  <si>
    <t>conceive</t>
  </si>
  <si>
    <t>discretionary</t>
  </si>
  <si>
    <t>entails</t>
  </si>
  <si>
    <t>further</t>
  </si>
  <si>
    <t>hindering</t>
  </si>
  <si>
    <t>idle</t>
  </si>
  <si>
    <t>misinterpreted</t>
  </si>
  <si>
    <t>providence</t>
  </si>
  <si>
    <t>repulsive</t>
  </si>
  <si>
    <t>sludge</t>
  </si>
  <si>
    <t>halves resemble</t>
  </si>
  <si>
    <t>The feelings of others are stifled by his righteousness.</t>
  </si>
  <si>
    <t>affirm</t>
  </si>
  <si>
    <t>bond</t>
  </si>
  <si>
    <t>disemboweled</t>
  </si>
  <si>
    <t>furthest</t>
  </si>
  <si>
    <t>idolatry</t>
  </si>
  <si>
    <t>mistreatment</t>
  </si>
  <si>
    <t>provincial</t>
  </si>
  <si>
    <t>requisite</t>
  </si>
  <si>
    <t>slug him</t>
  </si>
  <si>
    <t>duchy</t>
  </si>
  <si>
    <t>harassed by thugs</t>
  </si>
  <si>
    <t>I lost succession dispute.</t>
  </si>
  <si>
    <t>affirmation</t>
  </si>
  <si>
    <t>bonds</t>
  </si>
  <si>
    <t>disgrace</t>
  </si>
  <si>
    <t>errand boy</t>
  </si>
  <si>
    <t>fuse</t>
  </si>
  <si>
    <t>iffy</t>
  </si>
  <si>
    <t>misusing</t>
  </si>
  <si>
    <t>prudence</t>
  </si>
  <si>
    <t>resemblance</t>
  </si>
  <si>
    <t>sluggish</t>
  </si>
  <si>
    <t>throbbing</t>
  </si>
  <si>
    <t>harbors any concerns</t>
  </si>
  <si>
    <t>I can't endure those trials.</t>
  </si>
  <si>
    <t>afflicted</t>
  </si>
  <si>
    <t>booby</t>
  </si>
  <si>
    <t>disguise</t>
  </si>
  <si>
    <t>mitigate</t>
  </si>
  <si>
    <t>slumber</t>
  </si>
  <si>
    <t>thwart</t>
  </si>
  <si>
    <t>vigilance</t>
  </si>
  <si>
    <t>hardship and strife</t>
  </si>
  <si>
    <t>I was held up.</t>
  </si>
  <si>
    <t>affluent</t>
  </si>
  <si>
    <t>booed</t>
  </si>
  <si>
    <t>Conceived</t>
  </si>
  <si>
    <t>estimated</t>
  </si>
  <si>
    <t>fusion</t>
  </si>
  <si>
    <t>moat</t>
  </si>
  <si>
    <t>pruning</t>
  </si>
  <si>
    <t>resemble</t>
  </si>
  <si>
    <t>tidbit</t>
  </si>
  <si>
    <t>harsh scolding</t>
  </si>
  <si>
    <t>I haven't the time to spare on trifling assemblages in the physical world.</t>
  </si>
  <si>
    <t>afford</t>
  </si>
  <si>
    <t>conceived</t>
  </si>
  <si>
    <t>mourn</t>
  </si>
  <si>
    <t>pry</t>
  </si>
  <si>
    <t>slums</t>
  </si>
  <si>
    <t>tidy</t>
  </si>
  <si>
    <t>remunerations</t>
  </si>
  <si>
    <t>have defied</t>
  </si>
  <si>
    <t>Paisen's getting wrung out.</t>
  </si>
  <si>
    <t>booth</t>
  </si>
  <si>
    <t>concern</t>
  </si>
  <si>
    <t>disgust</t>
  </si>
  <si>
    <t>fuss</t>
  </si>
  <si>
    <t>implicit</t>
  </si>
  <si>
    <t>restlessness</t>
  </si>
  <si>
    <t>he shed</t>
  </si>
  <si>
    <t>This is shaping up to be just a slumber party.</t>
  </si>
  <si>
    <t>booths</t>
  </si>
  <si>
    <t>dishing out</t>
  </si>
  <si>
    <t>excited</t>
  </si>
  <si>
    <t>futile</t>
  </si>
  <si>
    <t>hothead</t>
  </si>
  <si>
    <t>resembles</t>
  </si>
  <si>
    <t>slurring</t>
  </si>
  <si>
    <t>tinker</t>
  </si>
  <si>
    <t>heck out</t>
  </si>
  <si>
    <t>My conviction compels me to support him.</t>
  </si>
  <si>
    <t>bootstrap</t>
  </si>
  <si>
    <t>dismantling</t>
  </si>
  <si>
    <t>hubris</t>
  </si>
  <si>
    <t>indentation</t>
  </si>
  <si>
    <t>puking</t>
  </si>
  <si>
    <t>resembling</t>
  </si>
  <si>
    <t>slurs</t>
  </si>
  <si>
    <t>tipped</t>
  </si>
  <si>
    <t>repelled</t>
  </si>
  <si>
    <t>heels and thight highs</t>
  </si>
  <si>
    <t>I feel like if Kuroha-san got over him, she'd use her feminine wiles to create a fait accompli.</t>
  </si>
  <si>
    <t>booty</t>
  </si>
  <si>
    <t>dismay</t>
  </si>
  <si>
    <t>exiled</t>
  </si>
  <si>
    <t>huff</t>
  </si>
  <si>
    <t>pulp</t>
  </si>
  <si>
    <t>sly</t>
  </si>
  <si>
    <t>heir apparent</t>
  </si>
  <si>
    <t>Art is thus to pursue!</t>
  </si>
  <si>
    <t>booze</t>
  </si>
  <si>
    <t>huffy</t>
  </si>
  <si>
    <t>inflammation</t>
  </si>
  <si>
    <t>pulverize</t>
  </si>
  <si>
    <t>resented</t>
  </si>
  <si>
    <t>smack</t>
  </si>
  <si>
    <t>tooting</t>
  </si>
  <si>
    <t>reconcile</t>
  </si>
  <si>
    <t>held my hilt</t>
  </si>
  <si>
    <t>Vegetation native throughout the continent of Asia. Its leaves contain ingredients that relieve nasal congestion.</t>
  </si>
  <si>
    <t>affront</t>
  </si>
  <si>
    <t>bordered</t>
  </si>
  <si>
    <t>pulverized</t>
  </si>
  <si>
    <t>resentment</t>
  </si>
  <si>
    <t>smooched</t>
  </si>
  <si>
    <t>annuity</t>
  </si>
  <si>
    <t>hem and haw</t>
  </si>
  <si>
    <t>The Demon Lord has grave concerns far beyound what we can comprehend!</t>
  </si>
  <si>
    <t>aforementioned</t>
  </si>
  <si>
    <t>borderline</t>
  </si>
  <si>
    <t>dispel</t>
  </si>
  <si>
    <t>pummeled</t>
  </si>
  <si>
    <t>smooching</t>
  </si>
  <si>
    <t>amusing</t>
  </si>
  <si>
    <t>hereditary baldness</t>
  </si>
  <si>
    <t>Your Account Has Been Disabled.</t>
  </si>
  <si>
    <t>afoul</t>
  </si>
  <si>
    <t>boredom</t>
  </si>
  <si>
    <t>dispensation</t>
  </si>
  <si>
    <t>faithful</t>
  </si>
  <si>
    <t>insignificant</t>
  </si>
  <si>
    <t>pumped up</t>
  </si>
  <si>
    <t>smooth</t>
  </si>
  <si>
    <t>trait</t>
  </si>
  <si>
    <t>traversing</t>
  </si>
  <si>
    <t>hey gorgeous, I'm craving</t>
  </si>
  <si>
    <t>I want people to fawn over me!</t>
  </si>
  <si>
    <t>agenda</t>
  </si>
  <si>
    <t>extend</t>
  </si>
  <si>
    <t>fathom</t>
  </si>
  <si>
    <t>internal</t>
  </si>
  <si>
    <t>punchline</t>
  </si>
  <si>
    <t>resign</t>
  </si>
  <si>
    <t>tranquality</t>
  </si>
  <si>
    <t>hit the sack</t>
  </si>
  <si>
    <t>I want to stand out more and be gazed upon with admiration!</t>
  </si>
  <si>
    <t>agendas</t>
  </si>
  <si>
    <t>botched</t>
  </si>
  <si>
    <t>conclude</t>
  </si>
  <si>
    <t>dispersion</t>
  </si>
  <si>
    <t>extras</t>
  </si>
  <si>
    <t>interspersed</t>
  </si>
  <si>
    <t>pungent</t>
  </si>
  <si>
    <t>dicey</t>
  </si>
  <si>
    <t>hoarding off prohibited items within school premises</t>
  </si>
  <si>
    <t>They relieve exhaustion and eye strain, and they even keep your gut healthy!</t>
  </si>
  <si>
    <t>aggravate</t>
  </si>
  <si>
    <t>bothersome</t>
  </si>
  <si>
    <t>concocted</t>
  </si>
  <si>
    <t>dispose of</t>
  </si>
  <si>
    <t>earnest</t>
  </si>
  <si>
    <t>feats</t>
  </si>
  <si>
    <t>resilience</t>
  </si>
  <si>
    <t>smoothly</t>
  </si>
  <si>
    <t>transfer</t>
  </si>
  <si>
    <t>divination</t>
  </si>
  <si>
    <t>hollowing out</t>
  </si>
  <si>
    <t>I don't think it's wise for a witch to advertise herself indiscreetly, so I don't sell anything.</t>
  </si>
  <si>
    <t>aggravating</t>
  </si>
  <si>
    <t>boulder</t>
  </si>
  <si>
    <t>Concrete</t>
  </si>
  <si>
    <t>dissect</t>
  </si>
  <si>
    <t>invoked</t>
  </si>
  <si>
    <t>purchase</t>
  </si>
  <si>
    <t>resilient</t>
  </si>
  <si>
    <t>smothering</t>
  </si>
  <si>
    <t>descendant</t>
  </si>
  <si>
    <t>honey badger</t>
  </si>
  <si>
    <t>You bear an uncanny resemblance to Azusa.</t>
  </si>
  <si>
    <t>bouncy</t>
  </si>
  <si>
    <t>concussion</t>
  </si>
  <si>
    <t>dissecting</t>
  </si>
  <si>
    <t>elapsed</t>
  </si>
  <si>
    <t>fiddler</t>
  </si>
  <si>
    <t>improvement</t>
  </si>
  <si>
    <t>purge</t>
  </si>
  <si>
    <t>resolve</t>
  </si>
  <si>
    <t>smug</t>
  </si>
  <si>
    <t>trivial</t>
  </si>
  <si>
    <t>honorable mention</t>
  </si>
  <si>
    <t>Day and night, he spends every waking minute brooding nonstop!</t>
  </si>
  <si>
    <t>bountifulness</t>
  </si>
  <si>
    <t>condemnation</t>
  </si>
  <si>
    <t>disseminating</t>
  </si>
  <si>
    <t>pursue</t>
  </si>
  <si>
    <t>smuggle</t>
  </si>
  <si>
    <t>truce</t>
  </si>
  <si>
    <t>hoof imprint</t>
  </si>
  <si>
    <t>The redundancy is intentional and important.</t>
  </si>
  <si>
    <t>aggregate</t>
  </si>
  <si>
    <t>bounty</t>
  </si>
  <si>
    <t>condemned</t>
  </si>
  <si>
    <t>dissent</t>
  </si>
  <si>
    <t>embezzlement</t>
  </si>
  <si>
    <t>fishy</t>
  </si>
  <si>
    <t>incline</t>
  </si>
  <si>
    <t>smut</t>
  </si>
  <si>
    <t>concoction</t>
  </si>
  <si>
    <t>hospitable treatment</t>
  </si>
  <si>
    <t>Part of it is that we chose to be diurnal rather than nocturnal during our evolution.</t>
  </si>
  <si>
    <t>agile</t>
  </si>
  <si>
    <t>bourgeois</t>
  </si>
  <si>
    <t>condescending</t>
  </si>
  <si>
    <t>dissolve</t>
  </si>
  <si>
    <t>flurries</t>
  </si>
  <si>
    <t>incomprehensible</t>
  </si>
  <si>
    <t>huge advocate</t>
  </si>
  <si>
    <t>The pressure is relentless.</t>
  </si>
  <si>
    <t>agility</t>
  </si>
  <si>
    <t>bowels</t>
  </si>
  <si>
    <t>dissolved</t>
  </si>
  <si>
    <t>fogey</t>
  </si>
  <si>
    <t>inconspicious</t>
  </si>
  <si>
    <t>pursuer</t>
  </si>
  <si>
    <t>resourceful</t>
  </si>
  <si>
    <t>snack on</t>
  </si>
  <si>
    <t>twerpy</t>
  </si>
  <si>
    <t>huge spazz</t>
  </si>
  <si>
    <t>We must cull the failed fruit with haste.</t>
  </si>
  <si>
    <t>bowtie</t>
  </si>
  <si>
    <t>dissuade</t>
  </si>
  <si>
    <t>inconspicuous</t>
  </si>
  <si>
    <t>pursuers</t>
  </si>
  <si>
    <t>respite</t>
  </si>
  <si>
    <t>snap</t>
  </si>
  <si>
    <t>twiddle</t>
  </si>
  <si>
    <t>There were no repercussions for his conspicuous use of soot.</t>
  </si>
  <si>
    <t>brace</t>
  </si>
  <si>
    <t>condiment</t>
  </si>
  <si>
    <t>distended</t>
  </si>
  <si>
    <t>endorsed</t>
  </si>
  <si>
    <t>foodie</t>
  </si>
  <si>
    <t>indifferent</t>
  </si>
  <si>
    <t>restless</t>
  </si>
  <si>
    <t>twinkle</t>
  </si>
  <si>
    <t>consecutively</t>
  </si>
  <si>
    <t>I am stuffed</t>
  </si>
  <si>
    <t>The hijacking is a lie. They're capable of that.</t>
  </si>
  <si>
    <t>bracing</t>
  </si>
  <si>
    <t>condisciple</t>
  </si>
  <si>
    <t>distinct</t>
  </si>
  <si>
    <t>entice him</t>
  </si>
  <si>
    <t>forgery</t>
  </si>
  <si>
    <t>indiscretion</t>
  </si>
  <si>
    <t>purview</t>
  </si>
  <si>
    <t>restore</t>
  </si>
  <si>
    <t>snapped</t>
  </si>
  <si>
    <t>I may proclaim</t>
  </si>
  <si>
    <t>I startle as the car behind me lays on their horn.</t>
  </si>
  <si>
    <t>brag</t>
  </si>
  <si>
    <t>condolence</t>
  </si>
  <si>
    <t>frivolous</t>
  </si>
  <si>
    <t>indispensable</t>
  </si>
  <si>
    <t>puzzlement</t>
  </si>
  <si>
    <t>restrain</t>
  </si>
  <si>
    <t>snaps out</t>
  </si>
  <si>
    <t>ensnare</t>
  </si>
  <si>
    <t>I raised</t>
  </si>
  <si>
    <t>I humbly beseech you.</t>
  </si>
  <si>
    <t>distinguish</t>
  </si>
  <si>
    <t>envisage</t>
  </si>
  <si>
    <t>froze</t>
  </si>
  <si>
    <t>indisposed</t>
  </si>
  <si>
    <t>snared</t>
  </si>
  <si>
    <t>blanch</t>
  </si>
  <si>
    <t>I reckon</t>
  </si>
  <si>
    <t>My gift is wretched, abhorred by all.</t>
  </si>
  <si>
    <t>agitated</t>
  </si>
  <si>
    <t>frugal</t>
  </si>
  <si>
    <t>inevintable</t>
  </si>
  <si>
    <t>pampered</t>
  </si>
  <si>
    <t>snatch</t>
  </si>
  <si>
    <t>fetter</t>
  </si>
  <si>
    <t>I rushed by it</t>
  </si>
  <si>
    <t>How can they needlessly oppose the king?</t>
  </si>
  <si>
    <t>bragging</t>
  </si>
  <si>
    <t>condone</t>
  </si>
  <si>
    <t>distinguished</t>
  </si>
  <si>
    <t>inevitably</t>
  </si>
  <si>
    <t>snatched</t>
  </si>
  <si>
    <t>tawdry</t>
  </si>
  <si>
    <t>loose</t>
  </si>
  <si>
    <t>i want to dote on him</t>
  </si>
  <si>
    <t>Combatants Will Be Dispatched!</t>
  </si>
  <si>
    <t>essentials</t>
  </si>
  <si>
    <t>perks up</t>
  </si>
  <si>
    <t>sneer</t>
  </si>
  <si>
    <t>idle chatter</t>
  </si>
  <si>
    <t>You descended rather conspicuously, wrapped in the goddess's gold.</t>
  </si>
  <si>
    <t>ahead</t>
  </si>
  <si>
    <t>bras</t>
  </si>
  <si>
    <t>conduct</t>
  </si>
  <si>
    <t>distorted</t>
  </si>
  <si>
    <t>estimates</t>
  </si>
  <si>
    <t>initially</t>
  </si>
  <si>
    <t>perpetrator</t>
  </si>
  <si>
    <t>sneeze</t>
  </si>
  <si>
    <t>tempt</t>
  </si>
  <si>
    <t>He keeps bashing his exes, too.</t>
  </si>
  <si>
    <t>aide</t>
  </si>
  <si>
    <t>brass</t>
  </si>
  <si>
    <t>everlasting</t>
  </si>
  <si>
    <t>plastered</t>
  </si>
  <si>
    <t>restrained</t>
  </si>
  <si>
    <t>snide</t>
  </si>
  <si>
    <t>unsophisticated</t>
  </si>
  <si>
    <t>He managed to barely survive but sped off to convalesce in his domain.</t>
  </si>
  <si>
    <t>ailment</t>
  </si>
  <si>
    <t>brawl</t>
  </si>
  <si>
    <t>conducted</t>
  </si>
  <si>
    <t>distract</t>
  </si>
  <si>
    <t>filth</t>
  </si>
  <si>
    <t>precursor</t>
  </si>
  <si>
    <t>sniff</t>
  </si>
  <si>
    <t>ignorance is bliss</t>
  </si>
  <si>
    <t>I had not foreseen your attendance.</t>
  </si>
  <si>
    <t>ailments</t>
  </si>
  <si>
    <t>brazen</t>
  </si>
  <si>
    <t>conductor</t>
  </si>
  <si>
    <t>distracted</t>
  </si>
  <si>
    <t>exacerbate</t>
  </si>
  <si>
    <t>firmer</t>
  </si>
  <si>
    <t>insomnia</t>
  </si>
  <si>
    <t>restrains</t>
  </si>
  <si>
    <t>snitch</t>
  </si>
  <si>
    <t>tenant</t>
  </si>
  <si>
    <t>immediate concern</t>
  </si>
  <si>
    <t>He''ll no doubt ramp up the pressure however he can.</t>
  </si>
  <si>
    <t>aim</t>
  </si>
  <si>
    <t>confectionery</t>
  </si>
  <si>
    <t>expelled</t>
  </si>
  <si>
    <t>flabbergasted</t>
  </si>
  <si>
    <t>inspiration</t>
  </si>
  <si>
    <t>prickly</t>
  </si>
  <si>
    <t>restraint</t>
  </si>
  <si>
    <t>sniveling</t>
  </si>
  <si>
    <t>tending</t>
  </si>
  <si>
    <t>remembrance</t>
  </si>
  <si>
    <t>immensely potent</t>
  </si>
  <si>
    <t>I told you to remain in seclusion while I entertained my guest.</t>
  </si>
  <si>
    <t>aiming</t>
  </si>
  <si>
    <t>confidence</t>
  </si>
  <si>
    <t>distracting</t>
  </si>
  <si>
    <t>explicitly</t>
  </si>
  <si>
    <t>installment</t>
  </si>
  <si>
    <t>prospects</t>
  </si>
  <si>
    <t>restricted</t>
  </si>
  <si>
    <t>snooping</t>
  </si>
  <si>
    <t>tense</t>
  </si>
  <si>
    <t>depicting</t>
  </si>
  <si>
    <t>immodest attire</t>
  </si>
  <si>
    <t>I got reprimanded because crying is unacceptable.</t>
  </si>
  <si>
    <t>airborne</t>
  </si>
  <si>
    <t>breadwinner</t>
  </si>
  <si>
    <t>distraught</t>
  </si>
  <si>
    <t>Extension</t>
  </si>
  <si>
    <t>prowl</t>
  </si>
  <si>
    <t>snubs</t>
  </si>
  <si>
    <t>theatrical</t>
  </si>
  <si>
    <t>nunnery</t>
  </si>
  <si>
    <t>impart a warning</t>
  </si>
  <si>
    <t>This slop is a bit perilous.</t>
  </si>
  <si>
    <t>aircraft</t>
  </si>
  <si>
    <t>bream</t>
  </si>
  <si>
    <t>distressed</t>
  </si>
  <si>
    <t>extension</t>
  </si>
  <si>
    <t>fondles</t>
  </si>
  <si>
    <t>interrogated</t>
  </si>
  <si>
    <t>puny</t>
  </si>
  <si>
    <t>restriction</t>
  </si>
  <si>
    <t>snuff out</t>
  </si>
  <si>
    <t>thinning</t>
  </si>
  <si>
    <t>cue</t>
  </si>
  <si>
    <t>impertinent fiend</t>
  </si>
  <si>
    <t>So the afflicted would go to shrine to be cleansed.</t>
  </si>
  <si>
    <t>airhead</t>
  </si>
  <si>
    <t>breed</t>
  </si>
  <si>
    <t>disturb</t>
  </si>
  <si>
    <t>fondly</t>
  </si>
  <si>
    <t>intuit</t>
  </si>
  <si>
    <t>perfecting</t>
  </si>
  <si>
    <t>snug</t>
  </si>
  <si>
    <t>thoughtlessness</t>
  </si>
  <si>
    <t>implicit, rather than explicit</t>
  </si>
  <si>
    <t>She engaged in compensated dating in junior high.</t>
  </si>
  <si>
    <t>akin</t>
  </si>
  <si>
    <t>Confident</t>
  </si>
  <si>
    <t>disturbed</t>
  </si>
  <si>
    <t>external</t>
  </si>
  <si>
    <t>forfeit</t>
  </si>
  <si>
    <t>perished</t>
  </si>
  <si>
    <t>restrictive</t>
  </si>
  <si>
    <t>snuggle</t>
  </si>
  <si>
    <t>thrive</t>
  </si>
  <si>
    <t>in scope (accessible)</t>
  </si>
  <si>
    <t>Livestock is very abundant in these communities.</t>
  </si>
  <si>
    <t>ale</t>
  </si>
  <si>
    <t>confident</t>
  </si>
  <si>
    <t>divert</t>
  </si>
  <si>
    <t>forfeits</t>
  </si>
  <si>
    <t>resume</t>
  </si>
  <si>
    <t>snuggling</t>
  </si>
  <si>
    <t>incessant lechery</t>
  </si>
  <si>
    <t>aleck</t>
  </si>
  <si>
    <t>dizzy</t>
  </si>
  <si>
    <t>forked</t>
  </si>
  <si>
    <t>pilfer</t>
  </si>
  <si>
    <t>soak</t>
  </si>
  <si>
    <t>tilted</t>
  </si>
  <si>
    <t>stumble</t>
  </si>
  <si>
    <t>incomprehensible notion</t>
  </si>
  <si>
    <t>alias</t>
  </si>
  <si>
    <t>plotting</t>
  </si>
  <si>
    <t>resurrection</t>
  </si>
  <si>
    <t>soaked</t>
  </si>
  <si>
    <t>segue</t>
  </si>
  <si>
    <t>incredibly twisted</t>
  </si>
  <si>
    <t>docile</t>
  </si>
  <si>
    <t>frills</t>
  </si>
  <si>
    <t>ill-mannered</t>
  </si>
  <si>
    <t>pollen</t>
  </si>
  <si>
    <t>soar</t>
  </si>
  <si>
    <t>tin</t>
  </si>
  <si>
    <t>indefinite hiatus</t>
  </si>
  <si>
    <t>alignment</t>
  </si>
  <si>
    <t>breeze</t>
  </si>
  <si>
    <t>confine</t>
  </si>
  <si>
    <t>dodge</t>
  </si>
  <si>
    <t>frisky</t>
  </si>
  <si>
    <t>resuscitate</t>
  </si>
  <si>
    <t>soars</t>
  </si>
  <si>
    <t>tingle</t>
  </si>
  <si>
    <t>bogus</t>
  </si>
  <si>
    <t>inherent frailty</t>
  </si>
  <si>
    <t>alinity</t>
  </si>
  <si>
    <t>brethren</t>
  </si>
  <si>
    <t>confined</t>
  </si>
  <si>
    <t>eavesdropping</t>
  </si>
  <si>
    <t>pondering</t>
  </si>
  <si>
    <t>retail</t>
  </si>
  <si>
    <t>sober</t>
  </si>
  <si>
    <t>tint</t>
  </si>
  <si>
    <t>initially executes</t>
  </si>
  <si>
    <t>alleged</t>
  </si>
  <si>
    <t>conflagration</t>
  </si>
  <si>
    <t>dolt</t>
  </si>
  <si>
    <t>fruition</t>
  </si>
  <si>
    <t>implement</t>
  </si>
  <si>
    <t>portrayed</t>
  </si>
  <si>
    <t>soil</t>
  </si>
  <si>
    <t>tossing</t>
  </si>
  <si>
    <t>wasteland</t>
  </si>
  <si>
    <t>insolent knave</t>
  </si>
  <si>
    <t>confound</t>
  </si>
  <si>
    <t>dominion</t>
  </si>
  <si>
    <t>edgile</t>
  </si>
  <si>
    <t>fused</t>
  </si>
  <si>
    <t>retainer</t>
  </si>
  <si>
    <t>soiled</t>
  </si>
  <si>
    <t>tractable</t>
  </si>
  <si>
    <t>insolent wretch</t>
  </si>
  <si>
    <t>allegedly</t>
  </si>
  <si>
    <t>confusion</t>
  </si>
  <si>
    <t>doomed</t>
  </si>
  <si>
    <t>fusing</t>
  </si>
  <si>
    <t>potent</t>
  </si>
  <si>
    <t>retake</t>
  </si>
  <si>
    <t>soiling</t>
  </si>
  <si>
    <t>intends to repel</t>
  </si>
  <si>
    <t>allegiance</t>
  </si>
  <si>
    <t>bribary</t>
  </si>
  <si>
    <t>doorknob</t>
  </si>
  <si>
    <t>impregnate</t>
  </si>
  <si>
    <t>soiree</t>
  </si>
  <si>
    <t>advert</t>
  </si>
  <si>
    <t>intention of obeying</t>
  </si>
  <si>
    <t>alleviate</t>
  </si>
  <si>
    <t>bribe</t>
  </si>
  <si>
    <t>conjecture</t>
  </si>
  <si>
    <t>dorm</t>
  </si>
  <si>
    <t>encompasses</t>
  </si>
  <si>
    <t>fainting</t>
  </si>
  <si>
    <t>imprinting</t>
  </si>
  <si>
    <t>praising</t>
  </si>
  <si>
    <t>retaliate</t>
  </si>
  <si>
    <t>solace</t>
  </si>
  <si>
    <t>interrogator of the reformation</t>
  </si>
  <si>
    <t>bribing</t>
  </si>
  <si>
    <t>dormant</t>
  </si>
  <si>
    <t>endowed</t>
  </si>
  <si>
    <t>famished</t>
  </si>
  <si>
    <t>preceded</t>
  </si>
  <si>
    <t>sold out</t>
  </si>
  <si>
    <t>treatment</t>
  </si>
  <si>
    <t>intestine</t>
  </si>
  <si>
    <t>intuitive cognition</t>
  </si>
  <si>
    <t>brief</t>
  </si>
  <si>
    <t>conjure up</t>
  </si>
  <si>
    <t>fanciful</t>
  </si>
  <si>
    <t>impure</t>
  </si>
  <si>
    <t>retaliating</t>
  </si>
  <si>
    <t>sole</t>
  </si>
  <si>
    <t>stooge</t>
  </si>
  <si>
    <t>invigorating ride</t>
  </si>
  <si>
    <t>alleviated</t>
  </si>
  <si>
    <t>conniving</t>
  </si>
  <si>
    <t>douse</t>
  </si>
  <si>
    <t>impurity</t>
  </si>
  <si>
    <t>retest</t>
  </si>
  <si>
    <t>solicitor</t>
  </si>
  <si>
    <t>tributary</t>
  </si>
  <si>
    <t>clods</t>
  </si>
  <si>
    <t>jabbed an elbow</t>
  </si>
  <si>
    <t>alley</t>
  </si>
  <si>
    <t>briefed</t>
  </si>
  <si>
    <t>conqueror</t>
  </si>
  <si>
    <t>downer</t>
  </si>
  <si>
    <t>faux</t>
  </si>
  <si>
    <t>retiring</t>
  </si>
  <si>
    <t>solitary</t>
  </si>
  <si>
    <t>thusly</t>
  </si>
  <si>
    <t>jar of lube</t>
  </si>
  <si>
    <t>briefly</t>
  </si>
  <si>
    <t>conscience</t>
  </si>
  <si>
    <t>feeblemindedness</t>
  </si>
  <si>
    <t>prompt</t>
  </si>
  <si>
    <t>retort</t>
  </si>
  <si>
    <t>solitude</t>
  </si>
  <si>
    <t>sallow</t>
  </si>
  <si>
    <t>jaw drop</t>
  </si>
  <si>
    <t>allocates</t>
  </si>
  <si>
    <t>downing</t>
  </si>
  <si>
    <t>inappropriate</t>
  </si>
  <si>
    <t>pudgy</t>
  </si>
  <si>
    <t>jolted back and forth</t>
  </si>
  <si>
    <t>allotment</t>
  </si>
  <si>
    <t>brigade</t>
  </si>
  <si>
    <t>downpour</t>
  </si>
  <si>
    <t>felony</t>
  </si>
  <si>
    <t>retouch</t>
  </si>
  <si>
    <t>soot</t>
  </si>
  <si>
    <t>tart</t>
  </si>
  <si>
    <t>just go steady</t>
  </si>
  <si>
    <t>allowance</t>
  </si>
  <si>
    <t>brim</t>
  </si>
  <si>
    <t>conscious</t>
  </si>
  <si>
    <t>drab</t>
  </si>
  <si>
    <t>entourage</t>
  </si>
  <si>
    <t>feral</t>
  </si>
  <si>
    <t>palate</t>
  </si>
  <si>
    <t>retrain</t>
  </si>
  <si>
    <t>soothed</t>
  </si>
  <si>
    <t>mitt</t>
  </si>
  <si>
    <t>kidney deficiency</t>
  </si>
  <si>
    <t>bring up</t>
  </si>
  <si>
    <t>draft</t>
  </si>
  <si>
    <t>ferry</t>
  </si>
  <si>
    <t>inclined</t>
  </si>
  <si>
    <t>parlor</t>
  </si>
  <si>
    <t>retreat</t>
  </si>
  <si>
    <t>knack of puns</t>
  </si>
  <si>
    <t>brink</t>
  </si>
  <si>
    <t>drain</t>
  </si>
  <si>
    <t>enveloped</t>
  </si>
  <si>
    <t>patronymic</t>
  </si>
  <si>
    <t>retrieve</t>
  </si>
  <si>
    <t>tulle</t>
  </si>
  <si>
    <t>asset</t>
  </si>
  <si>
    <t>knocked the wind out</t>
  </si>
  <si>
    <t>draining</t>
  </si>
  <si>
    <t>essence</t>
  </si>
  <si>
    <t>indeed</t>
  </si>
  <si>
    <t>retrospect</t>
  </si>
  <si>
    <t>sorcerer</t>
  </si>
  <si>
    <t>twart</t>
  </si>
  <si>
    <t>dislocation</t>
  </si>
  <si>
    <t>lack confidence</t>
  </si>
  <si>
    <t>brinkmanship</t>
  </si>
  <si>
    <t>consciously</t>
  </si>
  <si>
    <t>drastic</t>
  </si>
  <si>
    <t>evelop</t>
  </si>
  <si>
    <t>fiction</t>
  </si>
  <si>
    <t>indefinitely</t>
  </si>
  <si>
    <t>pendant</t>
  </si>
  <si>
    <t>reveal</t>
  </si>
  <si>
    <t>sore</t>
  </si>
  <si>
    <t>jug</t>
  </si>
  <si>
    <t>lack of faith</t>
  </si>
  <si>
    <t>allure</t>
  </si>
  <si>
    <t>brittle</t>
  </si>
  <si>
    <t>consciousness</t>
  </si>
  <si>
    <t>raisin</t>
  </si>
  <si>
    <t>lack of intent</t>
  </si>
  <si>
    <t>allusion</t>
  </si>
  <si>
    <t>drastically</t>
  </si>
  <si>
    <t>indifference</t>
  </si>
  <si>
    <t>permitted</t>
  </si>
  <si>
    <t>lacks regularity</t>
  </si>
  <si>
    <t>alms</t>
  </si>
  <si>
    <t>consciousnesses</t>
  </si>
  <si>
    <t>draught</t>
  </si>
  <si>
    <t>exasperating</t>
  </si>
  <si>
    <t>flashlight</t>
  </si>
  <si>
    <t>indiffirent</t>
  </si>
  <si>
    <t>revealed</t>
  </si>
  <si>
    <t>lacks zest</t>
  </si>
  <si>
    <t>aloof</t>
  </si>
  <si>
    <t>broadcaster</t>
  </si>
  <si>
    <t>conscript</t>
  </si>
  <si>
    <t>draw</t>
  </si>
  <si>
    <t>flask</t>
  </si>
  <si>
    <t>persist</t>
  </si>
  <si>
    <t>sorority</t>
  </si>
  <si>
    <t>segregate</t>
  </si>
  <si>
    <t>lame pun</t>
  </si>
  <si>
    <t>broader</t>
  </si>
  <si>
    <t>consecutive</t>
  </si>
  <si>
    <t>drawn</t>
  </si>
  <si>
    <t>exploded</t>
  </si>
  <si>
    <t>persuade</t>
  </si>
  <si>
    <t>sortie</t>
  </si>
  <si>
    <t>conformity</t>
  </si>
  <si>
    <t>lashing out</t>
  </si>
  <si>
    <t>dreadfully</t>
  </si>
  <si>
    <t>flatterer</t>
  </si>
  <si>
    <t>phallus</t>
  </si>
  <si>
    <t>revealing</t>
  </si>
  <si>
    <t>sour</t>
  </si>
  <si>
    <t>invigorative</t>
  </si>
  <si>
    <t>late bloomer</t>
  </si>
  <si>
    <t>alpenglow</t>
  </si>
  <si>
    <t>broads</t>
  </si>
  <si>
    <t>dreamboat</t>
  </si>
  <si>
    <t>flawless</t>
  </si>
  <si>
    <t>indulgence</t>
  </si>
  <si>
    <t>sour honey</t>
  </si>
  <si>
    <t>leading asterisks are optional</t>
  </si>
  <si>
    <t>alteration</t>
  </si>
  <si>
    <t>broke out</t>
  </si>
  <si>
    <t>drenched</t>
  </si>
  <si>
    <t>fling</t>
  </si>
  <si>
    <t>sow</t>
  </si>
  <si>
    <t>effortlessness</t>
  </si>
  <si>
    <t>lean on you</t>
  </si>
  <si>
    <t>altered</t>
  </si>
  <si>
    <t>brood over it</t>
  </si>
  <si>
    <t>consent</t>
  </si>
  <si>
    <t>dried up</t>
  </si>
  <si>
    <t>foam</t>
  </si>
  <si>
    <t>playfulness</t>
  </si>
  <si>
    <t>sowed</t>
  </si>
  <si>
    <t>Let us dwell on this</t>
  </si>
  <si>
    <t>alters</t>
  </si>
  <si>
    <t>brooding</t>
  </si>
  <si>
    <t>drift</t>
  </si>
  <si>
    <t>earl</t>
  </si>
  <si>
    <t>folks</t>
  </si>
  <si>
    <t>infamy</t>
  </si>
  <si>
    <t>playthrough</t>
  </si>
  <si>
    <t>reveals</t>
  </si>
  <si>
    <t>sows</t>
  </si>
  <si>
    <t>liberal arts</t>
  </si>
  <si>
    <t>altitude</t>
  </si>
  <si>
    <t>consequence</t>
  </si>
  <si>
    <t>drool</t>
  </si>
  <si>
    <t>ease</t>
  </si>
  <si>
    <t>forage</t>
  </si>
  <si>
    <t>inferiority</t>
  </si>
  <si>
    <t>revelation</t>
  </si>
  <si>
    <t>spade</t>
  </si>
  <si>
    <t>stonewalled</t>
  </si>
  <si>
    <t>lingering regret</t>
  </si>
  <si>
    <t>alum</t>
  </si>
  <si>
    <t>broody</t>
  </si>
  <si>
    <t>conserve</t>
  </si>
  <si>
    <t>eavesdroping</t>
  </si>
  <si>
    <t>forbidden</t>
  </si>
  <si>
    <t>poke</t>
  </si>
  <si>
    <t>spare</t>
  </si>
  <si>
    <t>lips and pounders</t>
  </si>
  <si>
    <t>alumni</t>
  </si>
  <si>
    <t>broom</t>
  </si>
  <si>
    <t>considerable</t>
  </si>
  <si>
    <t>drop by</t>
  </si>
  <si>
    <t>foreseeable</t>
  </si>
  <si>
    <t>reverberation</t>
  </si>
  <si>
    <t>maliciously</t>
  </si>
  <si>
    <t>loophole in her geas</t>
  </si>
  <si>
    <t>Ambient</t>
  </si>
  <si>
    <t>considerably</t>
  </si>
  <si>
    <t>drop out</t>
  </si>
  <si>
    <t>elbow</t>
  </si>
  <si>
    <t>innards</t>
  </si>
  <si>
    <t>revere</t>
  </si>
  <si>
    <t>squid</t>
  </si>
  <si>
    <t>loose canon</t>
  </si>
  <si>
    <t>ambiguity</t>
  </si>
  <si>
    <t>Brothel</t>
  </si>
  <si>
    <t>considerate</t>
  </si>
  <si>
    <t>drove off</t>
  </si>
  <si>
    <t>embark</t>
  </si>
  <si>
    <t>precise</t>
  </si>
  <si>
    <t>loose coupling</t>
  </si>
  <si>
    <t>brow</t>
  </si>
  <si>
    <t>drunk out</t>
  </si>
  <si>
    <t>embodiment</t>
  </si>
  <si>
    <t>insipid</t>
  </si>
  <si>
    <t>preen</t>
  </si>
  <si>
    <t>reverence</t>
  </si>
  <si>
    <t>prejudice</t>
  </si>
  <si>
    <t>main hull's integrity</t>
  </si>
  <si>
    <t>ambush</t>
  </si>
  <si>
    <t>bruise</t>
  </si>
  <si>
    <t>dual-wielder</t>
  </si>
  <si>
    <t>fruhtrane</t>
  </si>
  <si>
    <t>preserves</t>
  </si>
  <si>
    <t>revise</t>
  </si>
  <si>
    <t>environment</t>
  </si>
  <si>
    <t>maintained extensions</t>
  </si>
  <si>
    <t>bruises</t>
  </si>
  <si>
    <t>due to</t>
  </si>
  <si>
    <t>education</t>
  </si>
  <si>
    <t>major inconsistency</t>
  </si>
  <si>
    <t>brunch</t>
  </si>
  <si>
    <t>dukedom</t>
  </si>
  <si>
    <t>fame</t>
  </si>
  <si>
    <t>pretentious</t>
  </si>
  <si>
    <t>revised</t>
  </si>
  <si>
    <t>spare us</t>
  </si>
  <si>
    <t>efforts</t>
  </si>
  <si>
    <t>measly cavity</t>
  </si>
  <si>
    <t>brunt</t>
  </si>
  <si>
    <t>consistency</t>
  </si>
  <si>
    <t>dull</t>
  </si>
  <si>
    <t>emitted</t>
  </si>
  <si>
    <t>responsibility</t>
  </si>
  <si>
    <t>medieval play-pretend</t>
  </si>
  <si>
    <t>console me</t>
  </si>
  <si>
    <t>dull sheen</t>
  </si>
  <si>
    <t>enchant</t>
  </si>
  <si>
    <t>instantly</t>
  </si>
  <si>
    <t>pristine</t>
  </si>
  <si>
    <t>revive</t>
  </si>
  <si>
    <t>sparse</t>
  </si>
  <si>
    <t>meek and mild</t>
  </si>
  <si>
    <t>brush off</t>
  </si>
  <si>
    <t>duller</t>
  </si>
  <si>
    <t>insulate</t>
  </si>
  <si>
    <t>profound</t>
  </si>
  <si>
    <t>revolting</t>
  </si>
  <si>
    <t>spastic</t>
  </si>
  <si>
    <t>minced meat cutlet</t>
  </si>
  <si>
    <t>bubbly</t>
  </si>
  <si>
    <t>conspire</t>
  </si>
  <si>
    <t>dumbbell</t>
  </si>
  <si>
    <t>encountering</t>
  </si>
  <si>
    <t>feisty</t>
  </si>
  <si>
    <t>prolapsed</t>
  </si>
  <si>
    <t>revulsion</t>
  </si>
  <si>
    <t>spate</t>
  </si>
  <si>
    <t>mingled and coexisted</t>
  </si>
  <si>
    <t>amenable</t>
  </si>
  <si>
    <t>buckle</t>
  </si>
  <si>
    <t>conspiring</t>
  </si>
  <si>
    <t>dumbbells</t>
  </si>
  <si>
    <t>intent</t>
  </si>
  <si>
    <t>Promiscuity</t>
  </si>
  <si>
    <t>revved up</t>
  </si>
  <si>
    <t>spatial</t>
  </si>
  <si>
    <t>minor blunt</t>
  </si>
  <si>
    <t>amend</t>
  </si>
  <si>
    <t>dumbfounded</t>
  </si>
  <si>
    <t>rewound</t>
  </si>
  <si>
    <t>spawn</t>
  </si>
  <si>
    <t>minor interjection</t>
  </si>
  <si>
    <t>constantly</t>
  </si>
  <si>
    <t>engage</t>
  </si>
  <si>
    <t>flat</t>
  </si>
  <si>
    <t>prowler</t>
  </si>
  <si>
    <t>rib</t>
  </si>
  <si>
    <t>specimen</t>
  </si>
  <si>
    <t>misbegotten offspring</t>
  </si>
  <si>
    <t>consternation</t>
  </si>
  <si>
    <t>dunce</t>
  </si>
  <si>
    <t>interloper</t>
  </si>
  <si>
    <t>proximity</t>
  </si>
  <si>
    <t>moaning ang groaning</t>
  </si>
  <si>
    <t>amends</t>
  </si>
  <si>
    <t>constipated</t>
  </si>
  <si>
    <t>punitive</t>
  </si>
  <si>
    <t>rid of</t>
  </si>
  <si>
    <t>spectacle</t>
  </si>
  <si>
    <t>muck about</t>
  </si>
  <si>
    <t>amicable</t>
  </si>
  <si>
    <t>bugging</t>
  </si>
  <si>
    <t>constraints</t>
  </si>
  <si>
    <t>dung</t>
  </si>
  <si>
    <t>intetion</t>
  </si>
  <si>
    <t>puns</t>
  </si>
  <si>
    <t>spew</t>
  </si>
  <si>
    <t>my abs</t>
  </si>
  <si>
    <t>amicably</t>
  </si>
  <si>
    <t>bugging me</t>
  </si>
  <si>
    <t>construed</t>
  </si>
  <si>
    <t>durable</t>
  </si>
  <si>
    <t>fond</t>
  </si>
  <si>
    <t>intimidate</t>
  </si>
  <si>
    <t>ridicule</t>
  </si>
  <si>
    <t>spike</t>
  </si>
  <si>
    <t>my perspective</t>
  </si>
  <si>
    <t>bulglar</t>
  </si>
  <si>
    <t>consume</t>
  </si>
  <si>
    <t>dwelled</t>
  </si>
  <si>
    <t>foresight</t>
  </si>
  <si>
    <t>intrusive</t>
  </si>
  <si>
    <t>rife</t>
  </si>
  <si>
    <t>spilled</t>
  </si>
  <si>
    <t>narrative trick</t>
  </si>
  <si>
    <t>amidst</t>
  </si>
  <si>
    <t>bulk</t>
  </si>
  <si>
    <t>dyed</t>
  </si>
  <si>
    <t>invasive</t>
  </si>
  <si>
    <t>pandering</t>
  </si>
  <si>
    <t>rift</t>
  </si>
  <si>
    <t>naval armory</t>
  </si>
  <si>
    <t>consummate</t>
  </si>
  <si>
    <t>damper</t>
  </si>
  <si>
    <t>pebbles</t>
  </si>
  <si>
    <t>rigid</t>
  </si>
  <si>
    <t>spine</t>
  </si>
  <si>
    <t>navel divot</t>
  </si>
  <si>
    <t>amiss</t>
  </si>
  <si>
    <t>consumption</t>
  </si>
  <si>
    <t>deceit</t>
  </si>
  <si>
    <t>itchy</t>
  </si>
  <si>
    <t>rinse</t>
  </si>
  <si>
    <t>spineless</t>
  </si>
  <si>
    <t>newlywed wife</t>
  </si>
  <si>
    <t>amok</t>
  </si>
  <si>
    <t>contacted</t>
  </si>
  <si>
    <t>ripe</t>
  </si>
  <si>
    <t>nook and cranny</t>
  </si>
  <si>
    <t>ample</t>
  </si>
  <si>
    <t>bulkiness</t>
  </si>
  <si>
    <t>contained</t>
  </si>
  <si>
    <t>rival</t>
  </si>
  <si>
    <t>spiralling</t>
  </si>
  <si>
    <t>not in dire straits</t>
  </si>
  <si>
    <t>amplified</t>
  </si>
  <si>
    <t>bulking up</t>
  </si>
  <si>
    <t>contaminate</t>
  </si>
  <si>
    <t>excruciating</t>
  </si>
  <si>
    <t>frilly</t>
  </si>
  <si>
    <t>pensive</t>
  </si>
  <si>
    <t>spiteful</t>
  </si>
  <si>
    <t>observing interactions</t>
  </si>
  <si>
    <t>amplifier</t>
  </si>
  <si>
    <t>bulwark</t>
  </si>
  <si>
    <t>conte</t>
  </si>
  <si>
    <t>exemplary</t>
  </si>
  <si>
    <t>fudge</t>
  </si>
  <si>
    <t>impart</t>
  </si>
  <si>
    <t>pensively</t>
  </si>
  <si>
    <t>splattered</t>
  </si>
  <si>
    <t>on par</t>
  </si>
  <si>
    <t>amplify</t>
  </si>
  <si>
    <t>bummer</t>
  </si>
  <si>
    <t>contemporary</t>
  </si>
  <si>
    <t>decipher</t>
  </si>
  <si>
    <t>exempt</t>
  </si>
  <si>
    <t>furniture</t>
  </si>
  <si>
    <t>impeccable</t>
  </si>
  <si>
    <t>peppermint</t>
  </si>
  <si>
    <t>splendid</t>
  </si>
  <si>
    <t>opposed to offensive</t>
  </si>
  <si>
    <t>amuse</t>
  </si>
  <si>
    <t>contempt</t>
  </si>
  <si>
    <t>exhale</t>
  </si>
  <si>
    <t>fussy</t>
  </si>
  <si>
    <t>perception</t>
  </si>
  <si>
    <t>order to instigate</t>
  </si>
  <si>
    <t>amused</t>
  </si>
  <si>
    <t>bump</t>
  </si>
  <si>
    <t>contemptuously</t>
  </si>
  <si>
    <t>deeds</t>
  </si>
  <si>
    <t>expanding</t>
  </si>
  <si>
    <t>fabled</t>
  </si>
  <si>
    <t>impenetrable</t>
  </si>
  <si>
    <t>ounce of admiration</t>
  </si>
  <si>
    <t>content</t>
  </si>
  <si>
    <t>deeply fond</t>
  </si>
  <si>
    <t>splooge</t>
  </si>
  <si>
    <t>outrageously odd</t>
  </si>
  <si>
    <t>definite</t>
  </si>
  <si>
    <t>explicit</t>
  </si>
  <si>
    <t>faith</t>
  </si>
  <si>
    <t>perfection</t>
  </si>
  <si>
    <t>rivalry</t>
  </si>
  <si>
    <t>spoil</t>
  </si>
  <si>
    <t>overly chipper</t>
  </si>
  <si>
    <t>amused me</t>
  </si>
  <si>
    <t>contest</t>
  </si>
  <si>
    <t>deforestation</t>
  </si>
  <si>
    <t>spoil her</t>
  </si>
  <si>
    <t>pasture grass</t>
  </si>
  <si>
    <t>amusement</t>
  </si>
  <si>
    <t>bumpy</t>
  </si>
  <si>
    <t>contestant</t>
  </si>
  <si>
    <t>extended</t>
  </si>
  <si>
    <t>favor</t>
  </si>
  <si>
    <t>imposed</t>
  </si>
  <si>
    <t>perilous</t>
  </si>
  <si>
    <t>spoil him</t>
  </si>
  <si>
    <t>paternal uncle</t>
  </si>
  <si>
    <t>contribute</t>
  </si>
  <si>
    <t>delightful</t>
  </si>
  <si>
    <t>fawning</t>
  </si>
  <si>
    <t>imprint</t>
  </si>
  <si>
    <t>robust</t>
  </si>
  <si>
    <t>spoiled</t>
  </si>
  <si>
    <t>pawn me off</t>
  </si>
  <si>
    <t>perishable</t>
  </si>
  <si>
    <t>rode</t>
  </si>
  <si>
    <t>spoiling</t>
  </si>
  <si>
    <t>pawned off</t>
  </si>
  <si>
    <t>bundle</t>
  </si>
  <si>
    <t>demeanor</t>
  </si>
  <si>
    <t>fidget</t>
  </si>
  <si>
    <t>incite</t>
  </si>
  <si>
    <t>perk</t>
  </si>
  <si>
    <t>rookie</t>
  </si>
  <si>
    <t>spooked</t>
  </si>
  <si>
    <t>perceive him as arrogant</t>
  </si>
  <si>
    <t>buns</t>
  </si>
  <si>
    <t>contributing</t>
  </si>
  <si>
    <t>firm</t>
  </si>
  <si>
    <t>inciting</t>
  </si>
  <si>
    <t>perseverance</t>
  </si>
  <si>
    <t>rope</t>
  </si>
  <si>
    <t>spot-on</t>
  </si>
  <si>
    <t>perform exposure</t>
  </si>
  <si>
    <t>burden</t>
  </si>
  <si>
    <t>contribution</t>
  </si>
  <si>
    <t>flavors</t>
  </si>
  <si>
    <t>persevere</t>
  </si>
  <si>
    <t>spotted</t>
  </si>
  <si>
    <t>performed adequately</t>
  </si>
  <si>
    <t>anchor</t>
  </si>
  <si>
    <t>forthright</t>
  </si>
  <si>
    <t>inconsistency</t>
  </si>
  <si>
    <t>ropes</t>
  </si>
  <si>
    <t>burdensome</t>
  </si>
  <si>
    <t>detest</t>
  </si>
  <si>
    <t>incorporated</t>
  </si>
  <si>
    <t>persuading</t>
  </si>
  <si>
    <t>rosebud</t>
  </si>
  <si>
    <t>spouses</t>
  </si>
  <si>
    <t>perpetual tranquility</t>
  </si>
  <si>
    <t>anesthetic</t>
  </si>
  <si>
    <t>burglarizing</t>
  </si>
  <si>
    <t>contributions</t>
  </si>
  <si>
    <t>eagerly</t>
  </si>
  <si>
    <t>indemnity</t>
  </si>
  <si>
    <t>persuasive</t>
  </si>
  <si>
    <t>rosy</t>
  </si>
  <si>
    <t>sprain</t>
  </si>
  <si>
    <t>phased out</t>
  </si>
  <si>
    <t>angle</t>
  </si>
  <si>
    <t>burial</t>
  </si>
  <si>
    <t>contributor</t>
  </si>
  <si>
    <t>digress</t>
  </si>
  <si>
    <t>frantically</t>
  </si>
  <si>
    <t>indescribable</t>
  </si>
  <si>
    <t>philanderer</t>
  </si>
  <si>
    <t>rot</t>
  </si>
  <si>
    <t>phony through</t>
  </si>
  <si>
    <t>anguish</t>
  </si>
  <si>
    <t>burly</t>
  </si>
  <si>
    <t>contributors</t>
  </si>
  <si>
    <t>dilapidated</t>
  </si>
  <si>
    <t>freebie</t>
  </si>
  <si>
    <t>indiscriminate</t>
  </si>
  <si>
    <t>spread</t>
  </si>
  <si>
    <t>pile of debris</t>
  </si>
  <si>
    <t>bury</t>
  </si>
  <si>
    <t>control flow</t>
  </si>
  <si>
    <t>diligence</t>
  </si>
  <si>
    <t>either</t>
  </si>
  <si>
    <t>freeze</t>
  </si>
  <si>
    <t>pier</t>
  </si>
  <si>
    <t>rot away</t>
  </si>
  <si>
    <t>springboard</t>
  </si>
  <si>
    <t>piles of hay</t>
  </si>
  <si>
    <t>bush</t>
  </si>
  <si>
    <t>controversial</t>
  </si>
  <si>
    <t>dimwit</t>
  </si>
  <si>
    <t>freighter</t>
  </si>
  <si>
    <t>indoctrination</t>
  </si>
  <si>
    <t>rotten</t>
  </si>
  <si>
    <t>spruced up</t>
  </si>
  <si>
    <t>piping hot</t>
  </si>
  <si>
    <t>bushes</t>
  </si>
  <si>
    <t>discover</t>
  </si>
  <si>
    <t>embeded</t>
  </si>
  <si>
    <t>inexcusable</t>
  </si>
  <si>
    <t>pillage</t>
  </si>
  <si>
    <t>spunk</t>
  </si>
  <si>
    <t>plenty of opportunities</t>
  </si>
  <si>
    <t>bust up</t>
  </si>
  <si>
    <t>disobey</t>
  </si>
  <si>
    <t>embellish</t>
  </si>
  <si>
    <t>fuzz</t>
  </si>
  <si>
    <t>spurting</t>
  </si>
  <si>
    <t>pointlessly appealing</t>
  </si>
  <si>
    <t>animalistic</t>
  </si>
  <si>
    <t>busted</t>
  </si>
  <si>
    <t>convenient</t>
  </si>
  <si>
    <t>disorderly</t>
  </si>
  <si>
    <t>fable</t>
  </si>
  <si>
    <t>pillar</t>
  </si>
  <si>
    <t>rotter</t>
  </si>
  <si>
    <t>squabbling</t>
  </si>
  <si>
    <t>possess human</t>
  </si>
  <si>
    <t>animosity</t>
  </si>
  <si>
    <t>conventions</t>
  </si>
  <si>
    <t>disown</t>
  </si>
  <si>
    <t>embellished</t>
  </si>
  <si>
    <t>inflammable</t>
  </si>
  <si>
    <t>pimp</t>
  </si>
  <si>
    <t>rough</t>
  </si>
  <si>
    <t>squalid</t>
  </si>
  <si>
    <t>pound down</t>
  </si>
  <si>
    <t>announcement</t>
  </si>
  <si>
    <t>busty</t>
  </si>
  <si>
    <t>converse</t>
  </si>
  <si>
    <t>embodying</t>
  </si>
  <si>
    <t>squandered</t>
  </si>
  <si>
    <t>pound you</t>
  </si>
  <si>
    <t>annually</t>
  </si>
  <si>
    <t>butt</t>
  </si>
  <si>
    <t>distant</t>
  </si>
  <si>
    <t>emboldened</t>
  </si>
  <si>
    <t>squat</t>
  </si>
  <si>
    <t>poured lead</t>
  </si>
  <si>
    <t>buttress</t>
  </si>
  <si>
    <t>conversing</t>
  </si>
  <si>
    <t>distaste</t>
  </si>
  <si>
    <t>embossed</t>
  </si>
  <si>
    <t>ingrate</t>
  </si>
  <si>
    <t>pittance</t>
  </si>
  <si>
    <t>Squatting</t>
  </si>
  <si>
    <t>powder keg</t>
  </si>
  <si>
    <t>anointed</t>
  </si>
  <si>
    <t>convey</t>
  </si>
  <si>
    <t>inhale</t>
  </si>
  <si>
    <t>placid</t>
  </si>
  <si>
    <t>squeal</t>
  </si>
  <si>
    <t>preaches no littering</t>
  </si>
  <si>
    <t>anticipate</t>
  </si>
  <si>
    <t>ditsy girl</t>
  </si>
  <si>
    <t>roughed up</t>
  </si>
  <si>
    <t>squeeze</t>
  </si>
  <si>
    <t>preaching a gospel</t>
  </si>
  <si>
    <t>domain</t>
  </si>
  <si>
    <t>innuendo</t>
  </si>
  <si>
    <t>rouse</t>
  </si>
  <si>
    <t>predict consequences</t>
  </si>
  <si>
    <t>anticipated</t>
  </si>
  <si>
    <t>conveyed</t>
  </si>
  <si>
    <t>emerges</t>
  </si>
  <si>
    <t>falsehood</t>
  </si>
  <si>
    <t>route</t>
  </si>
  <si>
    <t>primal of urges</t>
  </si>
  <si>
    <t>anticipation</t>
  </si>
  <si>
    <t>convict</t>
  </si>
  <si>
    <t>dormitory</t>
  </si>
  <si>
    <t>emphasis</t>
  </si>
  <si>
    <t>faltering</t>
  </si>
  <si>
    <t>plain</t>
  </si>
  <si>
    <t>rowdy</t>
  </si>
  <si>
    <t>propel proposal</t>
  </si>
  <si>
    <t>conviction</t>
  </si>
  <si>
    <t>dorms</t>
  </si>
  <si>
    <t>employment</t>
  </si>
  <si>
    <t>inseam</t>
  </si>
  <si>
    <t>plainer</t>
  </si>
  <si>
    <t>squint</t>
  </si>
  <si>
    <t>prowess is remarkable</t>
  </si>
  <si>
    <t>anticlimactic</t>
  </si>
  <si>
    <t>convictions</t>
  </si>
  <si>
    <t>doze off</t>
  </si>
  <si>
    <t>enchantment</t>
  </si>
  <si>
    <t>insincere</t>
  </si>
  <si>
    <t>plateau</t>
  </si>
  <si>
    <t>rubbish</t>
  </si>
  <si>
    <t>stabbed</t>
  </si>
  <si>
    <t>puffy pussy peeking</t>
  </si>
  <si>
    <t>antics</t>
  </si>
  <si>
    <t>enclosing</t>
  </si>
  <si>
    <t>faxed</t>
  </si>
  <si>
    <t>plea</t>
  </si>
  <si>
    <t>rubble</t>
  </si>
  <si>
    <t>pull stunt</t>
  </si>
  <si>
    <t>antsy</t>
  </si>
  <si>
    <t>instigate</t>
  </si>
  <si>
    <t>pleadge</t>
  </si>
  <si>
    <t>rubs</t>
  </si>
  <si>
    <t>pulled off</t>
  </si>
  <si>
    <t>encouragement</t>
  </si>
  <si>
    <t>feckless</t>
  </si>
  <si>
    <t>instigator</t>
  </si>
  <si>
    <t>ruckus</t>
  </si>
  <si>
    <t>stable</t>
  </si>
  <si>
    <t>puppy bearing hips</t>
  </si>
  <si>
    <t>anxiety</t>
  </si>
  <si>
    <t>drug-induced</t>
  </si>
  <si>
    <t>feebly</t>
  </si>
  <si>
    <t>insurrection</t>
  </si>
  <si>
    <t>ruffian</t>
  </si>
  <si>
    <t>purchase dispatch</t>
  </si>
  <si>
    <t>daresay</t>
  </si>
  <si>
    <t>feeder</t>
  </si>
  <si>
    <t>intensely</t>
  </si>
  <si>
    <t>plode</t>
  </si>
  <si>
    <t>rummaging</t>
  </si>
  <si>
    <t>stacked</t>
  </si>
  <si>
    <t>pushes the envelope</t>
  </si>
  <si>
    <t>dazzling</t>
  </si>
  <si>
    <t>pogger</t>
  </si>
  <si>
    <t>stain</t>
  </si>
  <si>
    <t>pushy woman</t>
  </si>
  <si>
    <t>deans</t>
  </si>
  <si>
    <t>interact</t>
  </si>
  <si>
    <t>portent</t>
  </si>
  <si>
    <t>stake</t>
  </si>
  <si>
    <t>pussy out or fuck up</t>
  </si>
  <si>
    <t>convinced</t>
  </si>
  <si>
    <t>engraved</t>
  </si>
  <si>
    <t>intercession</t>
  </si>
  <si>
    <t>possessive</t>
  </si>
  <si>
    <t>rural</t>
  </si>
  <si>
    <t>putting in effort</t>
  </si>
  <si>
    <t>convincing</t>
  </si>
  <si>
    <t>quiz Grades</t>
  </si>
  <si>
    <t>convocation</t>
  </si>
  <si>
    <t>enruptured</t>
  </si>
  <si>
    <t>ferocious</t>
  </si>
  <si>
    <t>interrogate</t>
  </si>
  <si>
    <t>rustle</t>
  </si>
  <si>
    <t>stale</t>
  </si>
  <si>
    <t>quiz time</t>
  </si>
  <si>
    <t>anxious</t>
  </si>
  <si>
    <t>convoluted</t>
  </si>
  <si>
    <t>decreasing</t>
  </si>
  <si>
    <t>entangle</t>
  </si>
  <si>
    <t>pout</t>
  </si>
  <si>
    <t>stale on</t>
  </si>
  <si>
    <t>raise dandelious</t>
  </si>
  <si>
    <t>cooperativeness</t>
  </si>
  <si>
    <t>praise</t>
  </si>
  <si>
    <t>rusts</t>
  </si>
  <si>
    <t>stalemate</t>
  </si>
  <si>
    <t>ran interference</t>
  </si>
  <si>
    <t>coopted</t>
  </si>
  <si>
    <t>interrogator</t>
  </si>
  <si>
    <t>rusty</t>
  </si>
  <si>
    <t>rather bold</t>
  </si>
  <si>
    <t>corny</t>
  </si>
  <si>
    <t>envoy</t>
  </si>
  <si>
    <t>fiddle</t>
  </si>
  <si>
    <t>intestines</t>
  </si>
  <si>
    <t>ruthless</t>
  </si>
  <si>
    <t>stall</t>
  </si>
  <si>
    <t>rather convenient</t>
  </si>
  <si>
    <t>predatory</t>
  </si>
  <si>
    <t>stalling</t>
  </si>
  <si>
    <t>rather drawn</t>
  </si>
  <si>
    <t>corporals</t>
  </si>
  <si>
    <t>defining</t>
  </si>
  <si>
    <t>predecessors</t>
  </si>
  <si>
    <t>racket</t>
  </si>
  <si>
    <t>rather narrow-mided</t>
  </si>
  <si>
    <t>corroded</t>
  </si>
  <si>
    <t>delimiter</t>
  </si>
  <si>
    <t>erect</t>
  </si>
  <si>
    <t>finesse</t>
  </si>
  <si>
    <t>irredeemable</t>
  </si>
  <si>
    <t>predestined</t>
  </si>
  <si>
    <t>rafle</t>
  </si>
  <si>
    <t>stalls</t>
  </si>
  <si>
    <t>ratted out</t>
  </si>
  <si>
    <t>corrupt</t>
  </si>
  <si>
    <t>demise</t>
  </si>
  <si>
    <t>eroded</t>
  </si>
  <si>
    <t>irregular</t>
  </si>
  <si>
    <t>premeditated</t>
  </si>
  <si>
    <t>rage</t>
  </si>
  <si>
    <t>stamen</t>
  </si>
  <si>
    <t>raw chestnuts</t>
  </si>
  <si>
    <t>counselling</t>
  </si>
  <si>
    <t>fine-tune</t>
  </si>
  <si>
    <t>irritation</t>
  </si>
  <si>
    <t>reach consensus</t>
  </si>
  <si>
    <t>counteract</t>
  </si>
  <si>
    <t>rascal</t>
  </si>
  <si>
    <t>stamina</t>
  </si>
  <si>
    <t>reached the pinnacle</t>
  </si>
  <si>
    <t>counterfeit</t>
  </si>
  <si>
    <t>estate</t>
  </si>
  <si>
    <t>ravished</t>
  </si>
  <si>
    <t>rear gate slope</t>
  </si>
  <si>
    <t>esteem</t>
  </si>
  <si>
    <t>preparedness</t>
  </si>
  <si>
    <t>stampede</t>
  </si>
  <si>
    <t>reckless assault</t>
  </si>
  <si>
    <t>countermeasure</t>
  </si>
  <si>
    <t>floaty</t>
  </si>
  <si>
    <t>preposterous</t>
  </si>
  <si>
    <t>standby</t>
  </si>
  <si>
    <t>recovery vehicle</t>
  </si>
  <si>
    <t>courtesy</t>
  </si>
  <si>
    <t>despice</t>
  </si>
  <si>
    <t>flock</t>
  </si>
  <si>
    <t>pretend</t>
  </si>
  <si>
    <t>reciprocated</t>
  </si>
  <si>
    <t>stargaze</t>
  </si>
  <si>
    <t>reduce strain</t>
  </si>
  <si>
    <t>evasive</t>
  </si>
  <si>
    <t>flummoxed</t>
  </si>
  <si>
    <t>stark</t>
  </si>
  <si>
    <t>reek of booze</t>
  </si>
  <si>
    <t>courting</t>
  </si>
  <si>
    <t>diminishing</t>
  </si>
  <si>
    <t>foldable</t>
  </si>
  <si>
    <t>recite</t>
  </si>
  <si>
    <t>startled</t>
  </si>
  <si>
    <t>refreshment booth</t>
  </si>
  <si>
    <t>covenant</t>
  </si>
  <si>
    <t>foreboding</t>
  </si>
  <si>
    <t>reclaim</t>
  </si>
  <si>
    <t>refuse to yield</t>
  </si>
  <si>
    <t>anxiously</t>
  </si>
  <si>
    <t>cozy</t>
  </si>
  <si>
    <t>disdain</t>
  </si>
  <si>
    <t>proprietress</t>
  </si>
  <si>
    <t>recuperate</t>
  </si>
  <si>
    <t>regain her wits</t>
  </si>
  <si>
    <t>apath</t>
  </si>
  <si>
    <t>evident</t>
  </si>
  <si>
    <t>prowess</t>
  </si>
  <si>
    <t>recycling</t>
  </si>
  <si>
    <t>startling</t>
  </si>
  <si>
    <t>regular maintenance</t>
  </si>
  <si>
    <t>apex</t>
  </si>
  <si>
    <t>disgraceful</t>
  </si>
  <si>
    <t>redemption</t>
  </si>
  <si>
    <t>stead</t>
  </si>
  <si>
    <t>rein her in</t>
  </si>
  <si>
    <t>appalling</t>
  </si>
  <si>
    <t>crabby</t>
  </si>
  <si>
    <t>disgusted</t>
  </si>
  <si>
    <t>fostered</t>
  </si>
  <si>
    <t>steadily</t>
  </si>
  <si>
    <t>relative assessment</t>
  </si>
  <si>
    <t>crack</t>
  </si>
  <si>
    <t>pummel</t>
  </si>
  <si>
    <t>steady</t>
  </si>
  <si>
    <t>reluctantly stuck</t>
  </si>
  <si>
    <t>crack up</t>
  </si>
  <si>
    <t>pummeling</t>
  </si>
  <si>
    <t>reflect</t>
  </si>
  <si>
    <t>steak</t>
  </si>
  <si>
    <t>repels moisture</t>
  </si>
  <si>
    <t>craftsmanship</t>
  </si>
  <si>
    <t>executive</t>
  </si>
  <si>
    <t>steamrolled</t>
  </si>
  <si>
    <t>repercussions of forcibly switching</t>
  </si>
  <si>
    <t>apparent</t>
  </si>
  <si>
    <t>crafty</t>
  </si>
  <si>
    <t>exorbitant</t>
  </si>
  <si>
    <t>foundling</t>
  </si>
  <si>
    <t>refuge</t>
  </si>
  <si>
    <t>steeped in</t>
  </si>
  <si>
    <t>resort to cascade</t>
  </si>
  <si>
    <t>cram</t>
  </si>
  <si>
    <t>doughy</t>
  </si>
  <si>
    <t>purpose</t>
  </si>
  <si>
    <t>steering</t>
  </si>
  <si>
    <t>restock merchandise</t>
  </si>
  <si>
    <t>crammed</t>
  </si>
  <si>
    <t>dread</t>
  </si>
  <si>
    <t>purposely</t>
  </si>
  <si>
    <t>stellar</t>
  </si>
  <si>
    <t>restore the standard input</t>
  </si>
  <si>
    <t>apparently</t>
  </si>
  <si>
    <t>crampled</t>
  </si>
  <si>
    <t>drenching</t>
  </si>
  <si>
    <t>reigning</t>
  </si>
  <si>
    <t>stench</t>
  </si>
  <si>
    <t>retract your allegation</t>
  </si>
  <si>
    <t>apparition</t>
  </si>
  <si>
    <t>cranium</t>
  </si>
  <si>
    <t>daffodils</t>
  </si>
  <si>
    <t>rotten move</t>
  </si>
  <si>
    <t>appeal</t>
  </si>
  <si>
    <t>cranky</t>
  </si>
  <si>
    <t>dangit</t>
  </si>
  <si>
    <t>stepladder</t>
  </si>
  <si>
    <t>rotten potato</t>
  </si>
  <si>
    <t>crate</t>
  </si>
  <si>
    <t>decadent</t>
  </si>
  <si>
    <t>paltry</t>
  </si>
  <si>
    <t>stern</t>
  </si>
  <si>
    <t>rowdy commoner</t>
  </si>
  <si>
    <t>craves</t>
  </si>
  <si>
    <t>decedent</t>
  </si>
  <si>
    <t>pandered</t>
  </si>
  <si>
    <t>reluctance</t>
  </si>
  <si>
    <t>sticky</t>
  </si>
  <si>
    <t>rudimentary preparations</t>
  </si>
  <si>
    <t>craving</t>
  </si>
  <si>
    <t>extensively</t>
  </si>
  <si>
    <t>paragon</t>
  </si>
  <si>
    <t>reluctantly</t>
  </si>
  <si>
    <t>stiff</t>
  </si>
  <si>
    <t>ruthless and benevolent</t>
  </si>
  <si>
    <t>furnace</t>
  </si>
  <si>
    <t>parlay</t>
  </si>
  <si>
    <t>sapling infesting</t>
  </si>
  <si>
    <t>deface</t>
  </si>
  <si>
    <t>pastime</t>
  </si>
  <si>
    <t>sappy lines</t>
  </si>
  <si>
    <t>crawfish</t>
  </si>
  <si>
    <t>exuding</t>
  </si>
  <si>
    <t>patio</t>
  </si>
  <si>
    <t>savor the afterglow</t>
  </si>
  <si>
    <t>crawl</t>
  </si>
  <si>
    <t>stifling</t>
  </si>
  <si>
    <t>scantily clad</t>
  </si>
  <si>
    <t>crawler</t>
  </si>
  <si>
    <t>dejectedly</t>
  </si>
  <si>
    <t>stingy</t>
  </si>
  <si>
    <t>scarcity value</t>
  </si>
  <si>
    <t>crawling up</t>
  </si>
  <si>
    <t>Delirium</t>
  </si>
  <si>
    <t>scatter the climb</t>
  </si>
  <si>
    <t>creases</t>
  </si>
  <si>
    <t>scrapped crevasse</t>
  </si>
  <si>
    <t>credential</t>
  </si>
  <si>
    <t>demerit</t>
  </si>
  <si>
    <t>repudiated</t>
  </si>
  <si>
    <t>stir up</t>
  </si>
  <si>
    <t>secondhand smoke</t>
  </si>
  <si>
    <t>appendage</t>
  </si>
  <si>
    <t>Credential</t>
  </si>
  <si>
    <t>repulse</t>
  </si>
  <si>
    <t>stirred</t>
  </si>
  <si>
    <t>self fondle</t>
  </si>
  <si>
    <t>appendages</t>
  </si>
  <si>
    <t>credentials</t>
  </si>
  <si>
    <t>descended</t>
  </si>
  <si>
    <t>stirred up</t>
  </si>
  <si>
    <t>set me up</t>
  </si>
  <si>
    <t>appetizer</t>
  </si>
  <si>
    <t>credible</t>
  </si>
  <si>
    <t>resealed</t>
  </si>
  <si>
    <t>stomp</t>
  </si>
  <si>
    <t>set the mock input</t>
  </si>
  <si>
    <t>appliances</t>
  </si>
  <si>
    <t>crept</t>
  </si>
  <si>
    <t>desegregating</t>
  </si>
  <si>
    <t>resealing</t>
  </si>
  <si>
    <t>stomped</t>
  </si>
  <si>
    <t>severe breach</t>
  </si>
  <si>
    <t>appraisal</t>
  </si>
  <si>
    <t>crestfallen</t>
  </si>
  <si>
    <t>stood up</t>
  </si>
  <si>
    <t>sewn at the hip</t>
  </si>
  <si>
    <t>appraise</t>
  </si>
  <si>
    <t>cretins</t>
  </si>
  <si>
    <t>performant</t>
  </si>
  <si>
    <t>stout</t>
  </si>
  <si>
    <t>shall be raked across the coals</t>
  </si>
  <si>
    <t>crevasse</t>
  </si>
  <si>
    <t>performs</t>
  </si>
  <si>
    <t>resert</t>
  </si>
  <si>
    <t>shallow and superficial</t>
  </si>
  <si>
    <t>apprehend</t>
  </si>
  <si>
    <t>crevice</t>
  </si>
  <si>
    <t>straigt</t>
  </si>
  <si>
    <t>sheer blouse</t>
  </si>
  <si>
    <t>apprehended</t>
  </si>
  <si>
    <t>crimson</t>
  </si>
  <si>
    <t>detrimental</t>
  </si>
  <si>
    <t>permissive</t>
  </si>
  <si>
    <t>respectable</t>
  </si>
  <si>
    <t>strain</t>
  </si>
  <si>
    <t>sheer ugliness</t>
  </si>
  <si>
    <t>approach</t>
  </si>
  <si>
    <t>cripple</t>
  </si>
  <si>
    <t>restoration</t>
  </si>
  <si>
    <t>shell struck</t>
  </si>
  <si>
    <t>crispy</t>
  </si>
  <si>
    <t>perpetually</t>
  </si>
  <si>
    <t>retaining</t>
  </si>
  <si>
    <t>shoes and hose</t>
  </si>
  <si>
    <t>croak</t>
  </si>
  <si>
    <t>strained</t>
  </si>
  <si>
    <t>shortest straw</t>
  </si>
  <si>
    <t>crop</t>
  </si>
  <si>
    <t>dime</t>
  </si>
  <si>
    <t>retaliated</t>
  </si>
  <si>
    <t>strand</t>
  </si>
  <si>
    <t>shout obscenities</t>
  </si>
  <si>
    <t>crotch</t>
  </si>
  <si>
    <t>disarten</t>
  </si>
  <si>
    <t>shoved the meat rod</t>
  </si>
  <si>
    <t>discontinued</t>
  </si>
  <si>
    <t>stranded</t>
  </si>
  <si>
    <t>shunning her</t>
  </si>
  <si>
    <t>approaches</t>
  </si>
  <si>
    <t>crowbar</t>
  </si>
  <si>
    <t>discourage</t>
  </si>
  <si>
    <t>retribution</t>
  </si>
  <si>
    <t>strapping</t>
  </si>
  <si>
    <t>simply swept</t>
  </si>
  <si>
    <t>approaching</t>
  </si>
  <si>
    <t>crude</t>
  </si>
  <si>
    <t>dispencer</t>
  </si>
  <si>
    <t>pervaded</t>
  </si>
  <si>
    <t>straw</t>
  </si>
  <si>
    <t>sink my teeth into</t>
  </si>
  <si>
    <t>crumble</t>
  </si>
  <si>
    <t>stray</t>
  </si>
  <si>
    <t>skewered dumplings</t>
  </si>
  <si>
    <t>appropriate</t>
  </si>
  <si>
    <t>skipping and humming</t>
  </si>
  <si>
    <t>approval</t>
  </si>
  <si>
    <t>crumpled up</t>
  </si>
  <si>
    <t>plead</t>
  </si>
  <si>
    <t>revered</t>
  </si>
  <si>
    <t>slightest touch</t>
  </si>
  <si>
    <t>aptitude</t>
  </si>
  <si>
    <t>crunchy</t>
  </si>
  <si>
    <t>plunged</t>
  </si>
  <si>
    <t>reversal</t>
  </si>
  <si>
    <t>slightly exaggerated</t>
  </si>
  <si>
    <t>crusade</t>
  </si>
  <si>
    <t>plush</t>
  </si>
  <si>
    <t>revision</t>
  </si>
  <si>
    <t>crusader</t>
  </si>
  <si>
    <t>ditzy</t>
  </si>
  <si>
    <t>revitalization</t>
  </si>
  <si>
    <t>stretcher</t>
  </si>
  <si>
    <t>slightly off</t>
  </si>
  <si>
    <t>aquaintance</t>
  </si>
  <si>
    <t>diverges</t>
  </si>
  <si>
    <t>portrayal</t>
  </si>
  <si>
    <t>revolted</t>
  </si>
  <si>
    <t>stride</t>
  </si>
  <si>
    <t>slimy attitude</t>
  </si>
  <si>
    <t>aqueduct</t>
  </si>
  <si>
    <t>crust</t>
  </si>
  <si>
    <t>strife</t>
  </si>
  <si>
    <t>sly vixen</t>
  </si>
  <si>
    <t>arbitrary</t>
  </si>
  <si>
    <t>donation</t>
  </si>
  <si>
    <t>pour</t>
  </si>
  <si>
    <t>rigorous</t>
  </si>
  <si>
    <t>sole heir</t>
  </si>
  <si>
    <t>crutch</t>
  </si>
  <si>
    <t>doorknobs</t>
  </si>
  <si>
    <t>powerhouse</t>
  </si>
  <si>
    <t>strive for</t>
  </si>
  <si>
    <t>sought out</t>
  </si>
  <si>
    <t>ardor</t>
  </si>
  <si>
    <t>crux</t>
  </si>
  <si>
    <t>dote</t>
  </si>
  <si>
    <t>ripped</t>
  </si>
  <si>
    <t>spare for an offensive</t>
  </si>
  <si>
    <t>cryptic</t>
  </si>
  <si>
    <t>draped</t>
  </si>
  <si>
    <t>Predefined</t>
  </si>
  <si>
    <t>risible</t>
  </si>
  <si>
    <t>stroking</t>
  </si>
  <si>
    <t>spreading frenzy</t>
  </si>
  <si>
    <t>predefined</t>
  </si>
  <si>
    <t>roast</t>
  </si>
  <si>
    <t>spur of moment</t>
  </si>
  <si>
    <t>arduous</t>
  </si>
  <si>
    <t>cuddle</t>
  </si>
  <si>
    <t>predisposition</t>
  </si>
  <si>
    <t>stroll</t>
  </si>
  <si>
    <t>squishy fireworks</t>
  </si>
  <si>
    <t>arguable</t>
  </si>
  <si>
    <t>culpable</t>
  </si>
  <si>
    <t>drooping</t>
  </si>
  <si>
    <t>rooky</t>
  </si>
  <si>
    <t>stronghold</t>
  </si>
  <si>
    <t>started queuing up</t>
  </si>
  <si>
    <t>arise</t>
  </si>
  <si>
    <t>culprit</t>
  </si>
  <si>
    <t>dumbells</t>
  </si>
  <si>
    <t>state of flux</t>
  </si>
  <si>
    <t>arisen</t>
  </si>
  <si>
    <t>dawdle</t>
  </si>
  <si>
    <t>rubber</t>
  </si>
  <si>
    <t>struggle</t>
  </si>
  <si>
    <t>statement premature</t>
  </si>
  <si>
    <t>armistice</t>
  </si>
  <si>
    <t>debauchery</t>
  </si>
  <si>
    <t>preserving</t>
  </si>
  <si>
    <t>Struggle</t>
  </si>
  <si>
    <t>steadfastly reprimanded</t>
  </si>
  <si>
    <t>ruffling</t>
  </si>
  <si>
    <t>steadily expanding</t>
  </si>
  <si>
    <t>arouse</t>
  </si>
  <si>
    <t>cultivator</t>
  </si>
  <si>
    <t>decapitated</t>
  </si>
  <si>
    <t>prior</t>
  </si>
  <si>
    <t>rummage</t>
  </si>
  <si>
    <t>step rise</t>
  </si>
  <si>
    <t>cumbersome</t>
  </si>
  <si>
    <t>probe</t>
  </si>
  <si>
    <t>stern, solemn</t>
  </si>
  <si>
    <t>cunning</t>
  </si>
  <si>
    <t>procreate</t>
  </si>
  <si>
    <t>still out of whack</t>
  </si>
  <si>
    <t>cure</t>
  </si>
  <si>
    <t>stub</t>
  </si>
  <si>
    <t>stout fellow</t>
  </si>
  <si>
    <t>aroused</t>
  </si>
  <si>
    <t>ruthlessness</t>
  </si>
  <si>
    <t>stubborn</t>
  </si>
  <si>
    <t>stress out</t>
  </si>
  <si>
    <t>stuffed</t>
  </si>
  <si>
    <t>stretches inward</t>
  </si>
  <si>
    <t>prompts</t>
  </si>
  <si>
    <t>rant</t>
  </si>
  <si>
    <t>strict curfew</t>
  </si>
  <si>
    <t>curriculum</t>
  </si>
  <si>
    <t>propagates</t>
  </si>
  <si>
    <t>stuffy</t>
  </si>
  <si>
    <t>strife will reemerge</t>
  </si>
  <si>
    <t>propel</t>
  </si>
  <si>
    <t>strikes her fancy</t>
  </si>
  <si>
    <t>curry</t>
  </si>
  <si>
    <t>stumbled across</t>
  </si>
  <si>
    <t>curtain</t>
  </si>
  <si>
    <t>decline</t>
  </si>
  <si>
    <t>prosperous</t>
  </si>
  <si>
    <t>stunt man</t>
  </si>
  <si>
    <t>arousing</t>
  </si>
  <si>
    <t>curve</t>
  </si>
  <si>
    <t>proven</t>
  </si>
  <si>
    <t>refugees</t>
  </si>
  <si>
    <t>subordinates are bitter drunkards</t>
  </si>
  <si>
    <t>arrange</t>
  </si>
  <si>
    <t>cushion</t>
  </si>
  <si>
    <t>regular</t>
  </si>
  <si>
    <t>stung</t>
  </si>
  <si>
    <t>subtle wink</t>
  </si>
  <si>
    <t>arranged</t>
  </si>
  <si>
    <t>custody</t>
  </si>
  <si>
    <t>defamation</t>
  </si>
  <si>
    <t>purse</t>
  </si>
  <si>
    <t>reified</t>
  </si>
  <si>
    <t>stunt driver</t>
  </si>
  <si>
    <t>suggest the recipe</t>
  </si>
  <si>
    <t>defame</t>
  </si>
  <si>
    <t>sturdy</t>
  </si>
  <si>
    <t>suitability evaluation</t>
  </si>
  <si>
    <t>arrangement</t>
  </si>
  <si>
    <t>reindeer</t>
  </si>
  <si>
    <t>supposedly enshrined</t>
  </si>
  <si>
    <t>relate</t>
  </si>
  <si>
    <t>surge precum</t>
  </si>
  <si>
    <t>relinquished</t>
  </si>
  <si>
    <t>stutter</t>
  </si>
  <si>
    <t>suspended congress</t>
  </si>
  <si>
    <t>custom</t>
  </si>
  <si>
    <t>swayed futilely</t>
  </si>
  <si>
    <t>customary</t>
  </si>
  <si>
    <t>remuneration</t>
  </si>
  <si>
    <t>subconscious</t>
  </si>
  <si>
    <t>swayed ominously</t>
  </si>
  <si>
    <t>swell noticeably</t>
  </si>
  <si>
    <t>cut out</t>
  </si>
  <si>
    <t>subconsciously</t>
  </si>
  <si>
    <t>swelled vividly</t>
  </si>
  <si>
    <t>cynical</t>
  </si>
  <si>
    <t>denizen</t>
  </si>
  <si>
    <t>requited</t>
  </si>
  <si>
    <t>subdue</t>
  </si>
  <si>
    <t>swing her leg swiftly</t>
  </si>
  <si>
    <t>arrogant</t>
  </si>
  <si>
    <t>subdued</t>
  </si>
  <si>
    <t>sworn oath</t>
  </si>
  <si>
    <t>caltrops</t>
  </si>
  <si>
    <t>deplore</t>
  </si>
  <si>
    <t>syrupy and melted</t>
  </si>
  <si>
    <t>depraved</t>
  </si>
  <si>
    <t>talons or fangs</t>
  </si>
  <si>
    <t>capybaras</t>
  </si>
  <si>
    <t>tart flavor</t>
  </si>
  <si>
    <t>carcass</t>
  </si>
  <si>
    <t>desecrate</t>
  </si>
  <si>
    <t>subjugated</t>
  </si>
  <si>
    <t>tattered gown</t>
  </si>
  <si>
    <t>carnivore</t>
  </si>
  <si>
    <t>ridge</t>
  </si>
  <si>
    <t>tech debt</t>
  </si>
  <si>
    <t>carnivorous</t>
  </si>
  <si>
    <t>rifling</t>
  </si>
  <si>
    <t>sublet</t>
  </si>
  <si>
    <t>tend to spoil</t>
  </si>
  <si>
    <t>tent to mate</t>
  </si>
  <si>
    <t>arson</t>
  </si>
  <si>
    <t>casual</t>
  </si>
  <si>
    <t>sublime</t>
  </si>
  <si>
    <t>terminally ill</t>
  </si>
  <si>
    <t>arsonist</t>
  </si>
  <si>
    <t>cavern</t>
  </si>
  <si>
    <t>rust</t>
  </si>
  <si>
    <t>the bark</t>
  </si>
  <si>
    <t>artisan</t>
  </si>
  <si>
    <t>rabid</t>
  </si>
  <si>
    <t>the blush of dawn</t>
  </si>
  <si>
    <t>artisans</t>
  </si>
  <si>
    <t>chemtrail</t>
  </si>
  <si>
    <t>detergent</t>
  </si>
  <si>
    <t>The Brass sure is being awfully considerate (Used by common soldiers as an unspecific collective term for people of much higher rank)</t>
  </si>
  <si>
    <t>ascend</t>
  </si>
  <si>
    <t>chew</t>
  </si>
  <si>
    <t>rag</t>
  </si>
  <si>
    <t>submerged</t>
  </si>
  <si>
    <t>the clob</t>
  </si>
  <si>
    <t>rambunctious</t>
  </si>
  <si>
    <t>the duct is convenient</t>
  </si>
  <si>
    <t>ransom</t>
  </si>
  <si>
    <t>subscription</t>
  </si>
  <si>
    <t>The Quintessential Quintuplets</t>
  </si>
  <si>
    <t>choose</t>
  </si>
  <si>
    <t>detractors</t>
  </si>
  <si>
    <t>The reconnaissance detachment</t>
  </si>
  <si>
    <t>chore</t>
  </si>
  <si>
    <t>rapper</t>
  </si>
  <si>
    <t>subsequently</t>
  </si>
  <si>
    <t>their stewardship is too sloopy</t>
  </si>
  <si>
    <t>Ascendance</t>
  </si>
  <si>
    <t>rattled</t>
  </si>
  <si>
    <t>they seem to fit in</t>
  </si>
  <si>
    <t>ascendant</t>
  </si>
  <si>
    <t>deafen</t>
  </si>
  <si>
    <t>raw</t>
  </si>
  <si>
    <t>They smothered me</t>
  </si>
  <si>
    <t>ascending</t>
  </si>
  <si>
    <t>decimated</t>
  </si>
  <si>
    <t>reassess</t>
  </si>
  <si>
    <t>thorough note</t>
  </si>
  <si>
    <t>clashing</t>
  </si>
  <si>
    <t>defund</t>
  </si>
  <si>
    <t>reassure</t>
  </si>
  <si>
    <t>subsidiary</t>
  </si>
  <si>
    <t>throes of adolescence</t>
  </si>
  <si>
    <t>clemency</t>
  </si>
  <si>
    <t>substantial</t>
  </si>
  <si>
    <t>throes of labor</t>
  </si>
  <si>
    <t>ascension</t>
  </si>
  <si>
    <t>cloaks</t>
  </si>
  <si>
    <t>thrusting in</t>
  </si>
  <si>
    <t>ascertain</t>
  </si>
  <si>
    <t>closure</t>
  </si>
  <si>
    <t>reckon</t>
  </si>
  <si>
    <t>substitute</t>
  </si>
  <si>
    <t>thrusting in and out</t>
  </si>
  <si>
    <t>thy scabbard</t>
  </si>
  <si>
    <t>cobbles</t>
  </si>
  <si>
    <t>detours</t>
  </si>
  <si>
    <t>ticked off</t>
  </si>
  <si>
    <t>ascribe</t>
  </si>
  <si>
    <t>colluding</t>
  </si>
  <si>
    <t>devastation</t>
  </si>
  <si>
    <t>subtle</t>
  </si>
  <si>
    <t>tipped a pot</t>
  </si>
  <si>
    <t>ashen</t>
  </si>
  <si>
    <t>comely</t>
  </si>
  <si>
    <t>to barge</t>
  </si>
  <si>
    <t>comforter</t>
  </si>
  <si>
    <t>refinement</t>
  </si>
  <si>
    <t>to behold</t>
  </si>
  <si>
    <t>aside</t>
  </si>
  <si>
    <t>to cram</t>
  </si>
  <si>
    <t>commitment</t>
  </si>
  <si>
    <t>dew</t>
  </si>
  <si>
    <t>to deck you</t>
  </si>
  <si>
    <t>asistance</t>
  </si>
  <si>
    <t>dexterity</t>
  </si>
  <si>
    <t>to endure it desperatly</t>
  </si>
  <si>
    <t>aspire</t>
  </si>
  <si>
    <t>common</t>
  </si>
  <si>
    <t>rehearshed</t>
  </si>
  <si>
    <t>subtleties</t>
  </si>
  <si>
    <t>to ferry</t>
  </si>
  <si>
    <t>to gang up on me</t>
  </si>
  <si>
    <t>aspired</t>
  </si>
  <si>
    <t>communicate</t>
  </si>
  <si>
    <t>differentiate</t>
  </si>
  <si>
    <t>Subtract</t>
  </si>
  <si>
    <t>to get rid of you</t>
  </si>
  <si>
    <t>assailant</t>
  </si>
  <si>
    <t>compassionate</t>
  </si>
  <si>
    <t>reigned</t>
  </si>
  <si>
    <t>successor</t>
  </si>
  <si>
    <t>to initialize the connection after receiving it is criteria to create a connection</t>
  </si>
  <si>
    <t>assault</t>
  </si>
  <si>
    <t>digitized</t>
  </si>
  <si>
    <t>to pat</t>
  </si>
  <si>
    <t>assaulted</t>
  </si>
  <si>
    <t>competitor</t>
  </si>
  <si>
    <t>reinstated</t>
  </si>
  <si>
    <t>succumb</t>
  </si>
  <si>
    <t>to perceive the intended</t>
  </si>
  <si>
    <t>assemble</t>
  </si>
  <si>
    <t>rejuvenate</t>
  </si>
  <si>
    <t>to pledge allegiance</t>
  </si>
  <si>
    <t>diminished</t>
  </si>
  <si>
    <t>rejuvenation</t>
  </si>
  <si>
    <t>to refrain from strolling</t>
  </si>
  <si>
    <t>assembled</t>
  </si>
  <si>
    <t>con</t>
  </si>
  <si>
    <t>relation</t>
  </si>
  <si>
    <t>to settle</t>
  </si>
  <si>
    <t>assembly</t>
  </si>
  <si>
    <t>concede</t>
  </si>
  <si>
    <t>discard</t>
  </si>
  <si>
    <t>toggle counters</t>
  </si>
  <si>
    <t>conceit</t>
  </si>
  <si>
    <t>disclosed</t>
  </si>
  <si>
    <t>relevant</t>
  </si>
  <si>
    <t>tone-deaf communicator</t>
  </si>
  <si>
    <t>discrepancy</t>
  </si>
  <si>
    <t>top brass</t>
  </si>
  <si>
    <t>assertive</t>
  </si>
  <si>
    <t>torn of shreds</t>
  </si>
  <si>
    <t>disembarked</t>
  </si>
  <si>
    <t>suffice</t>
  </si>
  <si>
    <t>tossed aside</t>
  </si>
  <si>
    <t>sufficed</t>
  </si>
  <si>
    <t>total train wreck.</t>
  </si>
  <si>
    <t>trace the edges</t>
  </si>
  <si>
    <t>renounce</t>
  </si>
  <si>
    <t>tracks out of there</t>
  </si>
  <si>
    <t>disguising</t>
  </si>
  <si>
    <t>train wreck</t>
  </si>
  <si>
    <t>assessed</t>
  </si>
  <si>
    <t>confer</t>
  </si>
  <si>
    <t>dismal</t>
  </si>
  <si>
    <t>renovate</t>
  </si>
  <si>
    <t>sufficient</t>
  </si>
  <si>
    <t>training arc</t>
  </si>
  <si>
    <t>dismally</t>
  </si>
  <si>
    <t>traits excel</t>
  </si>
  <si>
    <t>dispatched</t>
  </si>
  <si>
    <t>trivial affair</t>
  </si>
  <si>
    <t>assets</t>
  </si>
  <si>
    <t>repercussions</t>
  </si>
  <si>
    <t>trot up to a car</t>
  </si>
  <si>
    <t>assignment</t>
  </si>
  <si>
    <t>displease</t>
  </si>
  <si>
    <t>reprimand</t>
  </si>
  <si>
    <t>troubuled by insulting</t>
  </si>
  <si>
    <t>tumbling down</t>
  </si>
  <si>
    <t>assignnment</t>
  </si>
  <si>
    <t>reproducibility</t>
  </si>
  <si>
    <t>suffocate</t>
  </si>
  <si>
    <t>turnabout's fair play</t>
  </si>
  <si>
    <t>assimilated</t>
  </si>
  <si>
    <t>consigned</t>
  </si>
  <si>
    <t>twist in relentlessly</t>
  </si>
  <si>
    <t>assume</t>
  </si>
  <si>
    <t>conspicuous</t>
  </si>
  <si>
    <t>disregarding</t>
  </si>
  <si>
    <t>resent</t>
  </si>
  <si>
    <t>ultimate pawn</t>
  </si>
  <si>
    <t>consumed</t>
  </si>
  <si>
    <t>unable to withstand</t>
  </si>
  <si>
    <t>contaminated</t>
  </si>
  <si>
    <t>dissed</t>
  </si>
  <si>
    <t>undergo a trial</t>
  </si>
  <si>
    <t>dissolution</t>
  </si>
  <si>
    <t>resident</t>
  </si>
  <si>
    <t>unquenchable blaze</t>
  </si>
  <si>
    <t>contestants</t>
  </si>
  <si>
    <t>distinctive</t>
  </si>
  <si>
    <t>resigned</t>
  </si>
  <si>
    <t>utmost conviction</t>
  </si>
  <si>
    <t>assuming</t>
  </si>
  <si>
    <t>continiation</t>
  </si>
  <si>
    <t>resigner</t>
  </si>
  <si>
    <t>utmost limit</t>
  </si>
  <si>
    <t>assumption</t>
  </si>
  <si>
    <t>contradictory</t>
  </si>
  <si>
    <t>utter fool</t>
  </si>
  <si>
    <t>distort</t>
  </si>
  <si>
    <t>utterly straightforward</t>
  </si>
  <si>
    <t>distribute</t>
  </si>
  <si>
    <t>suggest</t>
  </si>
  <si>
    <t>vaginal vessel</t>
  </si>
  <si>
    <t>assure</t>
  </si>
  <si>
    <t>distro</t>
  </si>
  <si>
    <t>suggested</t>
  </si>
  <si>
    <t>valid claim</t>
  </si>
  <si>
    <t>assured</t>
  </si>
  <si>
    <t>ditched</t>
  </si>
  <si>
    <t>suggestion</t>
  </si>
  <si>
    <t>valuable asset</t>
  </si>
  <si>
    <t>controversy</t>
  </si>
  <si>
    <t>doers</t>
  </si>
  <si>
    <t>valuable commodity</t>
  </si>
  <si>
    <t>astonished</t>
  </si>
  <si>
    <t>dough</t>
  </si>
  <si>
    <t>resumable</t>
  </si>
  <si>
    <t>varnished with</t>
  </si>
  <si>
    <t>astound</t>
  </si>
  <si>
    <t>conveniently</t>
  </si>
  <si>
    <t>dozen</t>
  </si>
  <si>
    <t>suitor</t>
  </si>
  <si>
    <t>vehement denial</t>
  </si>
  <si>
    <t>astray</t>
  </si>
  <si>
    <t>convention</t>
  </si>
  <si>
    <t>retain</t>
  </si>
  <si>
    <t>sulking</t>
  </si>
  <si>
    <t>vending machine</t>
  </si>
  <si>
    <t>astute</t>
  </si>
  <si>
    <t>conversaly</t>
  </si>
  <si>
    <t>drawback</t>
  </si>
  <si>
    <t>retention</t>
  </si>
  <si>
    <t>verg of exhaustion</t>
  </si>
  <si>
    <t>conversely</t>
  </si>
  <si>
    <t>retracted</t>
  </si>
  <si>
    <t>sullen</t>
  </si>
  <si>
    <t>verge of fusion</t>
  </si>
  <si>
    <t>aton</t>
  </si>
  <si>
    <t>dreaded</t>
  </si>
  <si>
    <t>sultry</t>
  </si>
  <si>
    <t>vested interests</t>
  </si>
  <si>
    <t>atone</t>
  </si>
  <si>
    <t>dreadful</t>
  </si>
  <si>
    <t>summoner</t>
  </si>
  <si>
    <t>vicinity of the encampment</t>
  </si>
  <si>
    <t>dredges</t>
  </si>
  <si>
    <t>sunk</t>
  </si>
  <si>
    <t>vines are tangled</t>
  </si>
  <si>
    <t>dubious</t>
  </si>
  <si>
    <t>sunrise</t>
  </si>
  <si>
    <t>virile shaft</t>
  </si>
  <si>
    <t>dumb</t>
  </si>
  <si>
    <t>reverberated</t>
  </si>
  <si>
    <t>superior</t>
  </si>
  <si>
    <t>vital signs</t>
  </si>
  <si>
    <t>superiority</t>
  </si>
  <si>
    <t>vividly recal</t>
  </si>
  <si>
    <t>dump</t>
  </si>
  <si>
    <t>superstition</t>
  </si>
  <si>
    <t>vote of confidence</t>
  </si>
  <si>
    <t>atonement</t>
  </si>
  <si>
    <t>supposing</t>
  </si>
  <si>
    <t>wage a guerrila war</t>
  </si>
  <si>
    <t>riddled</t>
  </si>
  <si>
    <t>suppress</t>
  </si>
  <si>
    <t>waging war</t>
  </si>
  <si>
    <t>atrocity</t>
  </si>
  <si>
    <t>cope</t>
  </si>
  <si>
    <t>riffraff</t>
  </si>
  <si>
    <t>waist strap</t>
  </si>
  <si>
    <t>attain</t>
  </si>
  <si>
    <t>copulation</t>
  </si>
  <si>
    <t>damsel</t>
  </si>
  <si>
    <t>ward office</t>
  </si>
  <si>
    <t>cormorant</t>
  </si>
  <si>
    <t>dank</t>
  </si>
  <si>
    <t>suppressed</t>
  </si>
  <si>
    <t>was branded</t>
  </si>
  <si>
    <t>attempt</t>
  </si>
  <si>
    <t>cougar</t>
  </si>
  <si>
    <t>dashed</t>
  </si>
  <si>
    <t>suppression</t>
  </si>
  <si>
    <t>watch her strut her stuff</t>
  </si>
  <si>
    <t>supreme</t>
  </si>
  <si>
    <t>were dawdling</t>
  </si>
  <si>
    <t>cough</t>
  </si>
  <si>
    <t>were rejected</t>
  </si>
  <si>
    <t>cowering</t>
  </si>
  <si>
    <t>whilst wrigglied, streched and shrank</t>
  </si>
  <si>
    <t>surge</t>
  </si>
  <si>
    <t>wielding a lance</t>
  </si>
  <si>
    <t>cramming</t>
  </si>
  <si>
    <t>decieced</t>
  </si>
  <si>
    <t>surpass</t>
  </si>
  <si>
    <t>will outclass</t>
  </si>
  <si>
    <t>cramped</t>
  </si>
  <si>
    <t>ruse</t>
  </si>
  <si>
    <t>wind is chilly</t>
  </si>
  <si>
    <t>attempted</t>
  </si>
  <si>
    <t>crap</t>
  </si>
  <si>
    <t>declining</t>
  </si>
  <si>
    <t>surpasses</t>
  </si>
  <si>
    <t>wits of the scrapper</t>
  </si>
  <si>
    <t>attempting</t>
  </si>
  <si>
    <t>rusted</t>
  </si>
  <si>
    <t>surveillance</t>
  </si>
  <si>
    <t>worser despair</t>
  </si>
  <si>
    <t>attend</t>
  </si>
  <si>
    <t>credibility</t>
  </si>
  <si>
    <t>decouples</t>
  </si>
  <si>
    <t>survey</t>
  </si>
  <si>
    <t>cringey</t>
  </si>
  <si>
    <t>Survey</t>
  </si>
  <si>
    <t>writhing mass</t>
  </si>
  <si>
    <t>sustain</t>
  </si>
  <si>
    <t>yet sassy</t>
  </si>
  <si>
    <t>crude oil</t>
  </si>
  <si>
    <t>defer</t>
  </si>
  <si>
    <t>you remain composed</t>
  </si>
  <si>
    <t>defile me</t>
  </si>
  <si>
    <t>sustained</t>
  </si>
  <si>
    <t>you thrust at the curve diagonally to soften the Temari's blow.</t>
  </si>
  <si>
    <t>attendance</t>
  </si>
  <si>
    <t>cubicle</t>
  </si>
  <si>
    <t>deflate</t>
  </si>
  <si>
    <t>suture</t>
  </si>
  <si>
    <t>your councious</t>
  </si>
  <si>
    <t>cuisine</t>
  </si>
  <si>
    <t>deflect</t>
  </si>
  <si>
    <t>swarm</t>
  </si>
  <si>
    <t>youth at full throttle</t>
  </si>
  <si>
    <t>attendant</t>
  </si>
  <si>
    <t>curled</t>
  </si>
  <si>
    <t>defuse</t>
  </si>
  <si>
    <t>swarming</t>
  </si>
  <si>
    <t>bail out</t>
  </si>
  <si>
    <t>attendants</t>
  </si>
  <si>
    <t>deified</t>
  </si>
  <si>
    <t>swat</t>
  </si>
  <si>
    <t>caped baldy</t>
  </si>
  <si>
    <t>cypress</t>
  </si>
  <si>
    <t>swear</t>
  </si>
  <si>
    <t>get off</t>
  </si>
  <si>
    <t>attested</t>
  </si>
  <si>
    <t>deign</t>
  </si>
  <si>
    <t>sweat</t>
  </si>
  <si>
    <t>candor</t>
  </si>
  <si>
    <t>swell</t>
  </si>
  <si>
    <t>cast off</t>
  </si>
  <si>
    <t>capability</t>
  </si>
  <si>
    <t>swelled</t>
  </si>
  <si>
    <t>hazardous substances</t>
  </si>
  <si>
    <t>attire</t>
  </si>
  <si>
    <t>swelling</t>
  </si>
  <si>
    <t>whack me</t>
  </si>
  <si>
    <t>carved</t>
  </si>
  <si>
    <t>swerve</t>
  </si>
  <si>
    <t>last straw</t>
  </si>
  <si>
    <t>carving</t>
  </si>
  <si>
    <t>swift</t>
  </si>
  <si>
    <t>crude and inadequate</t>
  </si>
  <si>
    <t>swindled</t>
  </si>
  <si>
    <t>a sullen and twisted person</t>
  </si>
  <si>
    <t>coiled up</t>
  </si>
  <si>
    <t>attitude</t>
  </si>
  <si>
    <t>choked</t>
  </si>
  <si>
    <t>derivative</t>
  </si>
  <si>
    <t>swindler</t>
  </si>
  <si>
    <t>frolic on me</t>
  </si>
  <si>
    <t>derived</t>
  </si>
  <si>
    <t>swiped</t>
  </si>
  <si>
    <t>wean off</t>
  </si>
  <si>
    <t>attuned</t>
  </si>
  <si>
    <t xml:space="preserve">chunks </t>
  </si>
  <si>
    <t>mastermind of this debacle</t>
  </si>
  <si>
    <t>audacious</t>
  </si>
  <si>
    <t>cinch</t>
  </si>
  <si>
    <t>swoop</t>
  </si>
  <si>
    <t>be aggrieved</t>
  </si>
  <si>
    <t>cipher</t>
  </si>
  <si>
    <t>desecrated</t>
  </si>
  <si>
    <t>swoop in</t>
  </si>
  <si>
    <t>feel aggrieved</t>
  </si>
  <si>
    <t>sworn</t>
  </si>
  <si>
    <t>retention and recall</t>
  </si>
  <si>
    <t>audacity</t>
  </si>
  <si>
    <t>take amiss</t>
  </si>
  <si>
    <t>augment</t>
  </si>
  <si>
    <t>clogging</t>
  </si>
  <si>
    <t>syllable</t>
  </si>
  <si>
    <t>take offense</t>
  </si>
  <si>
    <t>auspicious</t>
  </si>
  <si>
    <t>coaxing</t>
  </si>
  <si>
    <t>pressure to conform</t>
  </si>
  <si>
    <t>authentic</t>
  </si>
  <si>
    <t>collateral</t>
  </si>
  <si>
    <t>salvation</t>
  </si>
  <si>
    <t>auxiliaries</t>
  </si>
  <si>
    <t>sanest</t>
  </si>
  <si>
    <t>too picky</t>
  </si>
  <si>
    <t>avail</t>
  </si>
  <si>
    <t>combiner</t>
  </si>
  <si>
    <t>detriment</t>
  </si>
  <si>
    <t>rat me out</t>
  </si>
  <si>
    <t>avalanche</t>
  </si>
  <si>
    <t>sapling</t>
  </si>
  <si>
    <t>designated getaway driver</t>
  </si>
  <si>
    <t>avenge</t>
  </si>
  <si>
    <t>deem fit</t>
  </si>
  <si>
    <t>scabbard</t>
  </si>
  <si>
    <t>fateful encounter</t>
  </si>
  <si>
    <t>average</t>
  </si>
  <si>
    <t>scapegoat</t>
  </si>
  <si>
    <t>beyond belief</t>
  </si>
  <si>
    <t>scheme</t>
  </si>
  <si>
    <t>competitive</t>
  </si>
  <si>
    <t>scraping by</t>
  </si>
  <si>
    <t>averse</t>
  </si>
  <si>
    <t>diffuse</t>
  </si>
  <si>
    <t>hasten your demise</t>
  </si>
  <si>
    <t>jade bangle</t>
  </si>
  <si>
    <t>avert eyes</t>
  </si>
  <si>
    <t>digestible</t>
  </si>
  <si>
    <t>relict either radiation</t>
  </si>
  <si>
    <t>avoid</t>
  </si>
  <si>
    <t>dignitaries</t>
  </si>
  <si>
    <t>seasoning</t>
  </si>
  <si>
    <t>trip wire</t>
  </si>
  <si>
    <t>secluded</t>
  </si>
  <si>
    <t>mellowed out</t>
  </si>
  <si>
    <t>award</t>
  </si>
  <si>
    <t>seethed</t>
  </si>
  <si>
    <t>For instance</t>
  </si>
  <si>
    <t>awe</t>
  </si>
  <si>
    <t>cautious of projectiles</t>
  </si>
  <si>
    <t>self-restrained</t>
  </si>
  <si>
    <t>punitive force</t>
  </si>
  <si>
    <t>concise</t>
  </si>
  <si>
    <t>discouraged</t>
  </si>
  <si>
    <t>sentient</t>
  </si>
  <si>
    <t>Further, the Forbidden Army was comprised</t>
  </si>
  <si>
    <t>sermon</t>
  </si>
  <si>
    <t>at odds</t>
  </si>
  <si>
    <t>azure</t>
  </si>
  <si>
    <t>severance</t>
  </si>
  <si>
    <t>exploit the strife</t>
  </si>
  <si>
    <t>sextuple</t>
  </si>
  <si>
    <t>emphasis on efficiency</t>
  </si>
  <si>
    <t>shabbily</t>
  </si>
  <si>
    <t>afford to dismiss</t>
  </si>
  <si>
    <t>confinement</t>
  </si>
  <si>
    <t>disdecent</t>
  </si>
  <si>
    <t>rile up</t>
  </si>
  <si>
    <t>disgruntled</t>
  </si>
  <si>
    <t>recite an incantation</t>
  </si>
  <si>
    <t>stamp out</t>
  </si>
  <si>
    <t>conquer</t>
  </si>
  <si>
    <t>disingenuous</t>
  </si>
  <si>
    <t>Cordial invitation</t>
  </si>
  <si>
    <t>disinterestedly</t>
  </si>
  <si>
    <t>shove it</t>
  </si>
  <si>
    <t>Excess of courtesy</t>
  </si>
  <si>
    <t>shoved</t>
  </si>
  <si>
    <t>attend to</t>
  </si>
  <si>
    <t>dismantle</t>
  </si>
  <si>
    <t>shrimp</t>
  </si>
  <si>
    <t>exclamation mark</t>
  </si>
  <si>
    <t>disorder</t>
  </si>
  <si>
    <t>credible evidence</t>
  </si>
  <si>
    <t>disordered</t>
  </si>
  <si>
    <t>siege</t>
  </si>
  <si>
    <t>risen in revolt</t>
  </si>
  <si>
    <t>displeased</t>
  </si>
  <si>
    <t>simmered</t>
  </si>
  <si>
    <t>swear allegiance</t>
  </si>
  <si>
    <t>simplified</t>
  </si>
  <si>
    <t>promotion or demotion</t>
  </si>
  <si>
    <t>consideration</t>
  </si>
  <si>
    <t>joyous tidings</t>
  </si>
  <si>
    <t>consoling</t>
  </si>
  <si>
    <t>disregarded</t>
  </si>
  <si>
    <t>dire straits</t>
  </si>
  <si>
    <t>dissection</t>
  </si>
  <si>
    <t>sinister</t>
  </si>
  <si>
    <t>flat and blurry</t>
  </si>
  <si>
    <t>tend to him</t>
  </si>
  <si>
    <t>distinction</t>
  </si>
  <si>
    <t>excess supplies</t>
  </si>
  <si>
    <t>a crime of perjury</t>
  </si>
  <si>
    <t>constitution</t>
  </si>
  <si>
    <t>skank</t>
  </si>
  <si>
    <t>winged lizard</t>
  </si>
  <si>
    <t>constraint</t>
  </si>
  <si>
    <t>distortion</t>
  </si>
  <si>
    <t>fiendishly grind</t>
  </si>
  <si>
    <t>skimping</t>
  </si>
  <si>
    <t>remanded over to</t>
  </si>
  <si>
    <t>annual income</t>
  </si>
  <si>
    <t>contradiction</t>
  </si>
  <si>
    <t>distress</t>
  </si>
  <si>
    <t>slackers</t>
  </si>
  <si>
    <t>to rob</t>
  </si>
  <si>
    <t>contrary</t>
  </si>
  <si>
    <t>sleazy</t>
  </si>
  <si>
    <t>performance tweaks</t>
  </si>
  <si>
    <t>utterly devastated</t>
  </si>
  <si>
    <t>slick</t>
  </si>
  <si>
    <t>haste is a virtue</t>
  </si>
  <si>
    <t>domineering</t>
  </si>
  <si>
    <t>slimmed</t>
  </si>
  <si>
    <t>abolishing it outright</t>
  </si>
  <si>
    <t>slippery</t>
  </si>
  <si>
    <t>dawdling off</t>
  </si>
  <si>
    <t>conversation</t>
  </si>
  <si>
    <t>slithering</t>
  </si>
  <si>
    <t>tonitrus bolt</t>
  </si>
  <si>
    <t>thought through</t>
  </si>
  <si>
    <t>conversion</t>
  </si>
  <si>
    <t>olely expended</t>
  </si>
  <si>
    <t>dreading</t>
  </si>
  <si>
    <t>sloth</t>
  </si>
  <si>
    <t>simmered down</t>
  </si>
  <si>
    <t>futile fuss</t>
  </si>
  <si>
    <t>conveys</t>
  </si>
  <si>
    <t>drought</t>
  </si>
  <si>
    <t>unseemly misfit</t>
  </si>
  <si>
    <t>convicted</t>
  </si>
  <si>
    <t>dumpster</t>
  </si>
  <si>
    <t>snag</t>
  </si>
  <si>
    <t>intricately intertwined</t>
  </si>
  <si>
    <t>dwarven</t>
  </si>
  <si>
    <t>snog</t>
  </si>
  <si>
    <t>fodder for the rest of the herd</t>
  </si>
  <si>
    <t>dwell</t>
  </si>
  <si>
    <t>snuck</t>
  </si>
  <si>
    <t>self-reliance</t>
  </si>
  <si>
    <t>cordial</t>
  </si>
  <si>
    <t>cornering</t>
  </si>
  <si>
    <t>sock</t>
  </si>
  <si>
    <t>councillor</t>
  </si>
  <si>
    <t>sojourning</t>
  </si>
  <si>
    <t>councilor</t>
  </si>
  <si>
    <t>counsel</t>
  </si>
  <si>
    <t>counseling</t>
  </si>
  <si>
    <t>sooty</t>
  </si>
  <si>
    <t>sophomore</t>
  </si>
  <si>
    <t>sought</t>
  </si>
  <si>
    <t>coventry</t>
  </si>
  <si>
    <t>speculate</t>
  </si>
  <si>
    <t>spite</t>
  </si>
  <si>
    <t>creativity</t>
  </si>
  <si>
    <t>credence</t>
  </si>
  <si>
    <t>spurred</t>
  </si>
  <si>
    <t>squared</t>
  </si>
  <si>
    <t>squeamish</t>
  </si>
  <si>
    <t>squishy</t>
  </si>
  <si>
    <t>crushifiction</t>
  </si>
  <si>
    <t>standings</t>
  </si>
  <si>
    <t>standpoint</t>
  </si>
  <si>
    <t>starring</t>
  </si>
  <si>
    <t>startle</t>
  </si>
  <si>
    <t>cutivate</t>
  </si>
  <si>
    <t>sterner</t>
  </si>
  <si>
    <t>strangling</t>
  </si>
  <si>
    <t>strenuous</t>
  </si>
  <si>
    <t>stretch</t>
  </si>
  <si>
    <t>stridently</t>
  </si>
  <si>
    <t>stumped</t>
  </si>
  <si>
    <t>subtlety</t>
  </si>
  <si>
    <t>succumbed</t>
  </si>
  <si>
    <t>suds</t>
  </si>
  <si>
    <t>suggestive</t>
  </si>
  <si>
    <t>supervise</t>
  </si>
  <si>
    <t>supple</t>
  </si>
  <si>
    <t>supremacy</t>
  </si>
  <si>
    <t>sweep</t>
  </si>
  <si>
    <t>sweltering</t>
  </si>
  <si>
    <t>swindle</t>
  </si>
  <si>
    <t>sack</t>
  </si>
  <si>
    <t>saltiness</t>
  </si>
  <si>
    <t>sated</t>
  </si>
  <si>
    <t>scoffing</t>
  </si>
  <si>
    <t>scraping</t>
  </si>
  <si>
    <t>scrawny</t>
  </si>
  <si>
    <t>scythes</t>
  </si>
  <si>
    <t>searing</t>
  </si>
  <si>
    <t>seeker</t>
  </si>
  <si>
    <t>self-sufficient</t>
  </si>
  <si>
    <t>sensible</t>
  </si>
  <si>
    <t>sentence</t>
  </si>
  <si>
    <t>settlement</t>
  </si>
  <si>
    <t>sewer</t>
  </si>
  <si>
    <t>shallower</t>
  </si>
  <si>
    <t>shambles</t>
  </si>
  <si>
    <t>shattering</t>
  </si>
  <si>
    <t>sheath</t>
  </si>
  <si>
    <t>shoelaces</t>
  </si>
  <si>
    <t>shortage</t>
  </si>
  <si>
    <t>shrink</t>
  </si>
  <si>
    <t>shrouded</t>
  </si>
  <si>
    <t>sickle</t>
  </si>
  <si>
    <t>skinship</t>
  </si>
  <si>
    <t>skittering</t>
  </si>
  <si>
    <t>smithereens</t>
  </si>
  <si>
    <t>smuggler</t>
  </si>
  <si>
    <t>snapping</t>
  </si>
  <si>
    <t>sneakers</t>
  </si>
  <si>
    <t>sobered</t>
  </si>
  <si>
    <t>solidarity</t>
  </si>
  <si>
    <t>sparrow</t>
  </si>
  <si>
    <t>splurged</t>
  </si>
  <si>
    <t>spree</t>
  </si>
  <si>
    <t>sprout</t>
  </si>
  <si>
    <t>squander</t>
  </si>
  <si>
    <t>stagnant</t>
  </si>
  <si>
    <t>stirs</t>
  </si>
  <si>
    <t>stodgy</t>
  </si>
  <si>
    <t>straddling</t>
  </si>
  <si>
    <t>stubborness</t>
  </si>
  <si>
    <t>stupefied</t>
  </si>
  <si>
    <t>sturdier</t>
  </si>
  <si>
    <t>Submerged</t>
  </si>
  <si>
    <t>suffocating</t>
  </si>
  <si>
    <t>sulk</t>
  </si>
  <si>
    <t>sullied</t>
  </si>
  <si>
    <t>surmise</t>
  </si>
  <si>
    <t>suspect</t>
  </si>
  <si>
    <t>sustenance</t>
  </si>
  <si>
    <t>Sentances</t>
  </si>
  <si>
    <t>Translate</t>
  </si>
  <si>
    <t>Themes</t>
  </si>
  <si>
    <t>Notes</t>
  </si>
  <si>
    <t>Source</t>
  </si>
  <si>
    <t>There is a ball on the grass.</t>
  </si>
  <si>
    <t>На траві лежить м’яч.</t>
  </si>
  <si>
    <t>article</t>
  </si>
  <si>
    <t>Неозначений артикль a(an) у класифікованому значенні та відносить предмет до певного класу або групи предметів.|М’яч, а не людина, собака чи щось інше... Неозначений артикль a (an) походить від числівника one і використовується, як правило, з іменником в однині, що позначає обчислювані предмети.</t>
  </si>
  <si>
    <t>It is a golf ball.</t>
  </si>
  <si>
    <t>Це м’яч для гольфу.</t>
  </si>
  <si>
    <t>Неозначений артикль a(an) у класифікованому значенні та відносить предмет до певного класу або групи предметів.|М’яч для гольфу, а не чого-небудь іншого. Неозначений артикль a (an) походить від числівника one і використовується, як правило, з іменником в однині, що позначає обчислювані предмети.</t>
  </si>
  <si>
    <t>I smell an omelette.</t>
  </si>
  <si>
    <t>Я відчуваю запах омлету.</t>
  </si>
  <si>
    <t>Неозначений артикль a(an) у класифікованому значенні та відносить предмет до певного класу або групи предметів. Омлету, а не варення, кави та ін... Неозначений артикль a (an) походить від числівника one і використовується, як правило, з іменником в однині, що позначає обчислювані предмети.</t>
  </si>
  <si>
    <t>What a tall boy!</t>
  </si>
  <si>
    <t>Який високий хлопець!</t>
  </si>
  <si>
    <t>Неозначений артикль a(an) у класифікованому значенні та відносить предмет до певного класу або групи предметів. До такого значення артикля відносяться окличні речення з використанням слова what. Неозначений артикль a (an) походить від числівника one і використовується, як правило, з іменником в однині, що позначає обчислювані предмети.</t>
  </si>
  <si>
    <t>What an awful film!</t>
  </si>
  <si>
    <t>Який поганий фільм!</t>
  </si>
  <si>
    <t>It’s quite a difficult question.</t>
  </si>
  <si>
    <t>Це досить важке питання.</t>
  </si>
  <si>
    <t>Неозначений артикль a(an) у класифікованому значенні та відносить предмет до певного класу або групи предметів. До такого значення відносяться речення з артиклем перед обчислюваними іменниками зі словами rather, quite, such и most. Неозначений артикль a (an) походить від числівника one і використовується, як правило, з іменником в однині, що позначає обчислювані предмети.</t>
  </si>
  <si>
    <t>A limerick is a short comic verse consisting of five lines.</t>
  </si>
  <si>
    <t>Лімерік - це короткий гумористичний вірш з п’яти рядків.</t>
  </si>
  <si>
    <t>Неозначений артикль a(an) використовується в узагальнюючому значенні. В такому випадку артикль позначає, що іменник є представником деякого класу і все, що про нього сказано в реченні, можна віднести до інших предметів цього ж класу. Узагальнюючі артиклі, на відміну від класифікованих лише відкривають висловлювання, а не вводять нову інформацію. Лімерік (будь-який). Неозначений артикль a (an) походить від числівника one і використовується, як правило, з іменником в однині, що позначає обчислювані предмети.</t>
  </si>
  <si>
    <t>A kitten is a young cat.</t>
  </si>
  <si>
    <t>Кошеня - це молода кішка.</t>
  </si>
  <si>
    <t>Неозначений артикль a(an) використовується в узагальнюючому значенні. В такому випадку артикль позначає, що іменник є представником деякого класу і все, що про нього сказано в реченні, можна віднести до інших предметів цього ж класу. Узагальнюючі артиклі, на відміну від класифікованих лише відкривають висловлювання, а не вводять нову інформацію.|Кошеня (будь-яке)</t>
  </si>
  <si>
    <t>A cow gives milk.</t>
  </si>
  <si>
    <t>Корова дає молоко.</t>
  </si>
  <si>
    <t>Неозначений артикль a(an) використовується в узагальнюючому значенні. В такому випадку артикль позначає, що іменник є представником деякого класу і все, що про нього сказано в реченні, можна віднести до інших предметів цього ж класу. Узагальнюючі артиклі, на відміну від класифікованих лише відкривають висловлювання, а не вводять нову інформацію. Корова (будь-яка). Неозначений артикль a (an) походить від числівника one і використовується, як правило, з іменником в однині, що позначає обчислювані предмети.</t>
  </si>
  <si>
    <t>I shall come in an hour.</t>
  </si>
  <si>
    <t>Я приїду через (одну) годину.</t>
  </si>
  <si>
    <t>Коли неозначений артикль a(an) використовується у числовому значенні, виражаючи число “один”. Неозначений артикль a (an) походить від числівника one і використовується, як правило, з іменником в однині, що позначає обчислювані предмети.</t>
  </si>
  <si>
    <t>We could stay in London for only a day.</t>
  </si>
  <si>
    <t>Ми могли залишитися в Лондоні лише на один день.</t>
  </si>
  <si>
    <t>Give me a beer, please.</t>
  </si>
  <si>
    <t>Дайте мені (одне) пиво, будь ласка</t>
  </si>
  <si>
    <t>I’d like a whiskey.</t>
  </si>
  <si>
    <t>Я би хотів віскі (одну чарку).</t>
  </si>
  <si>
    <t>Також неозначений артикль a(an) в числовому значенні можуть набувати значення “чарка“(одна), “порція“, “різновид” та ін.|Я би хотів віскі (одну чарку). Неозначений артикль a (an) походить від числівника one і використовується, як правило, з іменником в однині, що позначає обчислювані предмети.</t>
  </si>
  <si>
    <t>Let’s drink a coffee or two?</t>
  </si>
  <si>
    <t>Давай по одній-дві чашці кави?</t>
  </si>
  <si>
    <t>Також неозначений артикль a(an) в числовому значенні можуть набувати значення “чарка“(одна), “порція“, “різновид” та ін. Неозначений артикль a (an) походить від числівника one і використовується, як правило, з іменником в однині, що позначає обчислювані предмети.</t>
  </si>
  <si>
    <t>It is a very expensive wine.</t>
  </si>
  <si>
    <t>Це дуже дорогий сорт вина.</t>
  </si>
  <si>
    <t>This is a Chinese character.</t>
  </si>
  <si>
    <t>Це китайський ієрогліф.</t>
  </si>
  <si>
    <t>Англійські іменники, що в множині використовуються без артикля, в однині вимагають використання неозначеного артикля. Those are Chinese characters. - Це китайські ієрогліфи. Неозначений артикль a (an) походить від числівника one і використовується, як правило, з іменником в однині, що позначає обчислювані предмети.</t>
  </si>
  <si>
    <t>Those are Chinese characters.</t>
  </si>
  <si>
    <t>Це китайські ієрогліфи.</t>
  </si>
  <si>
    <t>We live and learn, but not the wiser grow.</t>
  </si>
  <si>
    <t>Мы живем и учимся, но не становимся мудрее.</t>
  </si>
  <si>
    <t>@John Pomfret</t>
  </si>
  <si>
    <t>I don't want to achieve immortality through my work... I want to achive it by not dying.</t>
  </si>
  <si>
    <t>Я не хочу стать бессмертным благодаря своей работе... Я хочу достичь этого, не умирая.</t>
  </si>
  <si>
    <t>@Woody Allen</t>
  </si>
  <si>
    <t>Suddenly I heard a loud cry.</t>
  </si>
  <si>
    <t>Несподівано я почув гучний крик.</t>
  </si>
  <si>
    <t>Неозначений артикль a(an) використовують, коли предмет, особа чи поняття вперше згадані в контексті. Вони ще не відомі співрозмовникові або читачеві: "чийсь гучний крик". Неозначений артикль a (an) походить від числівника one і використовується, як правило, з іменником в однині, що позначає обчислювані предмети.</t>
  </si>
  <si>
    <t>In the distance they saw a lake.</t>
  </si>
  <si>
    <t>Вдалині вони побачили озеро.</t>
  </si>
  <si>
    <t>Неозначений артикль a(an) використовують, коли предмет, особа чи поняття вперше згадані в контексті. Вони ще не відомі співрозмовникові або читачеві: "побачили озеро (поки що невідомо яке)". Неозначений артикль a (an) походить від числівника one і використовується, як правило, з іменником в однині, що позначає обчислювані предмети.</t>
  </si>
  <si>
    <t>A boy came into the room.</t>
  </si>
  <si>
    <t>Хлопчик зайшов до кімнати .</t>
  </si>
  <si>
    <t>Неозначений артикль a(an) використовують, коли предмет, особа чи поняття вперше згадані в контексті. Вони ще не відомі співрозмовникові або читачеві: "хлопчик (його поки що ніхто не знає)".</t>
  </si>
  <si>
    <t>We saw some temples on the excursion.</t>
  </si>
  <si>
    <t>Ми побачили декілька храмів під час екскурсії.</t>
  </si>
  <si>
    <t>There aren’t any presents in the box.</t>
  </si>
  <si>
    <t>У коробці немає ніяких подарунків.</t>
  </si>
  <si>
    <t>She’s broken a few vases yesterday.</t>
  </si>
  <si>
    <t>Вчора вона розбила декілька ваз.</t>
  </si>
  <si>
    <t>Life's beauty is inseparable from its fragility.</t>
  </si>
  <si>
    <t>Красота жизни неотделима от своей быстротечности.</t>
  </si>
  <si>
    <t>He is a Jones, and this means a lot.</t>
  </si>
  <si>
    <t>Він - Джонс, а це значить багато.</t>
  </si>
  <si>
    <t>Неозначений артикль a(an) також вживається з власними назвами: Окремі члени сім’ї. (один з сім’ї Джонс). Неозначений артикль a (an) походить від числівника one і використовується, як правило, з іменником в однині, що позначає обчислювані предмети.</t>
  </si>
  <si>
    <t>There is a Mrs. MacArthur waiting for you.</t>
  </si>
  <si>
    <t>Вас чекає місіс МакАртур.</t>
  </si>
  <si>
    <t>Неозначений артикль a(an) також вживається з власними назвами: Невідомі люди. Неозначений артикль a (an) походить від числівника one і використовується, як правило, з іменником в однині, що позначає обчислювані предмети.</t>
  </si>
  <si>
    <t>I’m not a Rambo, am I?</t>
  </si>
  <si>
    <t>Я не Рембо, чи не так?</t>
  </si>
  <si>
    <t>Неозначений артикль a(an) також вживається з власними назвами: З власними назвами, що використовуються як загальні. Неозначений артикль a (an) походить від числівника one і використовується, як правило, з іменником в однині, що позначає обчислювані предмети.</t>
  </si>
  <si>
    <t>When we arrived, we saw a disturbed Paris: the war had started.</t>
  </si>
  <si>
    <t>Коли ми прибули, то побачили розтривожений Париж: розпочалася війна.</t>
  </si>
  <si>
    <t>Неозначений артикль a(an) також вживається з власними назвами: Коли мається на увазі стан або особливість істоти або місця. Неозначений артикль a (an) походить від числівника one і використовується, як правило, з іменником в однині, що позначає обчислювані предмети.</t>
  </si>
  <si>
    <t>Her daughter resembles her a lot: she looks exactly like a young Katherine.</t>
  </si>
  <si>
    <t>Її дочка дуже схожа на неї: вона виглядає точно так, як молода Катрін.</t>
  </si>
  <si>
    <t>This is a map. The map is large.</t>
  </si>
  <si>
    <t>Це карта. Карта є великою.</t>
  </si>
  <si>
    <t>Означений артикль the походить від вказівного займенника that, звідси і його значення. Він використовується в однині та множині з обчислюваними та необчислюваними іменниками. В даному випадку предмет або особа вже згадувалися або є відомими з контексту.</t>
  </si>
  <si>
    <t>My children are in the village.</t>
  </si>
  <si>
    <t>Мої діти у селищі.</t>
  </si>
  <si>
    <t>Означений артикль the походить від вказівного займенника that, звідси і його значення. Він використовується в однині та множині з обчислюваними та необчислюваними іменниками. В даному випадку предмет або особа вже згадувалися або є відомими з контексту. (вже відомо, що це за селище).</t>
  </si>
  <si>
    <t>“The Red Book of the USSR” was published in 1978.</t>
  </si>
  <si>
    <t>“Червона книга” СРСР була опублікована у 1978.</t>
  </si>
  <si>
    <t>Означений артикль the походить від вказівного займенника that, звідси і його значення. Він використовується в однині та множині з обчислюваними та необчислюваними іменниками. В даному випадку іменник єдиний у своєму роді або в даній ситуації.</t>
  </si>
  <si>
    <t>The Bengal tiger is on the brink of extinction.</t>
  </si>
  <si>
    <t>Бенгальський тигр знаходиться на межі вимирання.</t>
  </si>
  <si>
    <t>Означений артикль the походить від вказівного займенника that, звідси і його значення. Він використовується в однині та множині з обчислюваними та необчислюваними іменниками. В даному випадку іменник єдиний у своєму роді або в даній ситуації. Бенгальський тигр (як вид).</t>
  </si>
  <si>
    <t>He is the third guy in this room.</t>
  </si>
  <si>
    <t>Він третій хлопець у цій кімнаті.</t>
  </si>
  <si>
    <t>Означений артикль the походить від вказівного займенника that, звідси і його значення. Він використовується в однині та множині з обчислюваними та необчислюваними іменниками. В даному випадку перед іменником використовується порядковий числівник або прикметник у найвищому ступені.</t>
  </si>
  <si>
    <t>The highest mountain is Everest.</t>
  </si>
  <si>
    <t>Еверест - найвища гора.</t>
  </si>
  <si>
    <t>Pass the milk, please.</t>
  </si>
  <si>
    <t>Передайте молоко, будь ласка.</t>
  </si>
  <si>
    <t>Означений артикль the походить від вказівного займенника that, звідси і його значення. Він використовується в однині та множині з обчислюваними та необчислюваними іменниками. В даному випадку перед іменником, що позначає речовину, якщо мова йде про деяку кількість цієї речовини, яка знаходиться в пакеті, банці та ін. ємкості.</t>
  </si>
  <si>
    <t>The water in the glass is very cold.</t>
  </si>
  <si>
    <t>Вода у стакані дуже холодна.</t>
  </si>
  <si>
    <t>I get up at seven in the morning.</t>
  </si>
  <si>
    <t>Я встаю о сьомій годині ранку.</t>
  </si>
  <si>
    <t>Означений артикль the походить від вказівного займенника that, звідси і його значення. Він використовується в однині та множині з обчислюваними та необчислюваними іменниками. В даному випадку перед іменниками, що позначають частини доби (ранок, вечір та ін.).</t>
  </si>
  <si>
    <t>The only question I have is how much I will be paid.</t>
  </si>
  <si>
    <t>Мене хвилює лише одне питання: скільки мені заплатять.</t>
  </si>
  <si>
    <t>Означений артикль the походить від вказівного займенника that, звідси і його значення. Він використовується в однині та множині з обчислюваними та необчислюваними іменниками. В даному випадку слова next, following, last, very и only вимагають вживання означеного артикля.</t>
  </si>
  <si>
    <t>In the following month we are going to London.</t>
  </si>
  <si>
    <t>В наступному місяці ми їдемо до Лондона.</t>
  </si>
  <si>
    <t>He liked the presents I bought.</t>
  </si>
  <si>
    <t>Йому сподобалися подарунки, що я їх купила.</t>
  </si>
  <si>
    <t>Означений артикль the походить від вказівного займенника that, звідси і його значення. Він використовується в однині та множині з обчислюваними та необчислюваними іменниками. В даному випадку з іменниками в множині, якщо ті в однині мали означений артикль та у випадках, коли на увазі маються всі члени однієї групи.</t>
  </si>
  <si>
    <t>The city-dwellers often suffer air pollution.</t>
  </si>
  <si>
    <t>Жителі міст часто страждають від забруднення повітря.</t>
  </si>
  <si>
    <t>You are not the light-minded John I knew.</t>
  </si>
  <si>
    <t>Ти вже не той легковажний Джон, котрого я колись знав.</t>
  </si>
  <si>
    <t>Означений артикль the походить від вказівного займенника that, звідси і його значення. Він використовується в однині та множині з обчислюваними та необчислюваними іменниками. В даному випадку коли необхідно провести порівняння або ж додатково уточнити яку-небудь деталь.</t>
  </si>
  <si>
    <t>She married George Brown, but it is not the George Brown who owns the local oil company.</t>
  </si>
  <si>
    <t>Вона вийшла заміж за Джорджа Брауна але це не той Джордж Браун, що володіє місцевою нафтовою компанією.</t>
  </si>
  <si>
    <t>John the Tall is a famous robber in this town.</t>
  </si>
  <si>
    <t>Високий Джон - відомий у цьому місті грабіжник.</t>
  </si>
  <si>
    <t>Означений артикль the походить від вказівного займенника that, звідси і його значення. Він використовується в однині та множині з обчислюваними та необчислюваними іменниками. В даному випадку перед прізвиськами.</t>
  </si>
  <si>
    <t>I see people having fun.</t>
  </si>
  <si>
    <t>Я бачу, як люди розважаються.</t>
  </si>
  <si>
    <t>Нульовим артикль - коли не використовується ні неозначений a(an), ні означений the. Артикль не потрібно використовувати, якщо іменник вживається у множині.</t>
  </si>
  <si>
    <t>I hear Lucky scratching the door.</t>
  </si>
  <si>
    <t>Я чую як Лакі шкрябає двері.</t>
  </si>
  <si>
    <t>Нульовим артикль - коли не використовується ні неозначений a(an), ні означений the. Артикль не потрібно використовувати з іменами людей, кличками тварин.</t>
  </si>
  <si>
    <t>They left the room with dignity.</t>
  </si>
  <si>
    <t>Вони з гідністю покинули кімнату.</t>
  </si>
  <si>
    <t>Нульовим артикль - коли не використовується ні неозначений a(an), ні означений the. Артикль не потрібно використовувати з необчислюваними абстрактними іменниками.</t>
  </si>
  <si>
    <t>She is an expert in modern art.</t>
  </si>
  <si>
    <t>Вона експерт у сучасному мистецтві.</t>
  </si>
  <si>
    <t>I love her stories.</t>
  </si>
  <si>
    <t>Мені подобаються її історії.</t>
  </si>
  <si>
    <t>Нульовим артикль - коли не використовується ні неозначений a(an), ні означений the. Артикль не потрібно використовувати, якщо з іменником використовуються присвійні, вказівні, питальні і невизначені займенники або ж іменники у присвійному відмінку.</t>
  </si>
  <si>
    <t>Stone was the main material used in fortifications.</t>
  </si>
  <si>
    <t>Камінь був основним матеріалом, за допомогою якого будувалися фортифікації.</t>
  </si>
  <si>
    <t>Нульовим артикль - коли не використовується ні неозначений a(an), ні означений the. Артикль не потрібно використовувати з необчислюваними іменниками, що позначають речовину.</t>
  </si>
  <si>
    <t>Water is a vital substance for our life.</t>
  </si>
  <si>
    <t>Вода є життєво необхідною речовиною для нашого життя.</t>
  </si>
  <si>
    <t>They look like mother and son.</t>
  </si>
  <si>
    <t>Вони виглядають як мати та син.</t>
  </si>
  <si>
    <t>Нульовим артикль - коли не використовується ні неозначений a(an), ні означений the. Артикль не потрібно використовувати, коли мова йде про двох тісно пов’язаних між собою людей або предмета.</t>
  </si>
  <si>
    <t>They always quarrel like cat and dog.</t>
  </si>
  <si>
    <t>Вони постійно сперечаються, як кіт з собакою.</t>
  </si>
  <si>
    <t>Mister Jefferson, you are welcome.</t>
  </si>
  <si>
    <t>Містер Джеферсон, ласкаво просимо.</t>
  </si>
  <si>
    <t>Нульовим артикль - коли не використовується ні неозначений a(an), ні означений the. Артикль не потрібно використовувати з титулами, якщо після титулу йде прізвище.</t>
  </si>
  <si>
    <t>Abraham Lincoln was elected President in 1861.</t>
  </si>
  <si>
    <t>Авраам Лінкольн був обраний президентом в 1861 році.</t>
  </si>
  <si>
    <t>Нульовим артикль - коли не використовується ні неозначений a(an), ні означений the. Артикль не потрібно використовувати при вказівці на єдину посаду окремого виду.</t>
  </si>
  <si>
    <t>You deserve to be chairman of the meeting.</t>
  </si>
  <si>
    <t>Ви заслуговуєте головувати на цих зборах.</t>
  </si>
  <si>
    <t>Idiot I was to invite him to the party.</t>
  </si>
  <si>
    <t>Я був дурнем, що запросив його на вечірку.</t>
  </si>
  <si>
    <t>Нульовим артикль - коли не використовується ні неозначений a(an), ні означений the. Артикль не потрібно використовувати, якщо значення іменника виражає не предмет чи особу, а якість.</t>
  </si>
  <si>
    <t>You are not even man enough to admit your fault.</t>
  </si>
  <si>
    <t>У тебе навіть не вистачає сміливості визнати свою помилку.</t>
  </si>
  <si>
    <t>Old lady detains a robber.</t>
  </si>
  <si>
    <t>Стара леді затримує грабіжника.</t>
  </si>
  <si>
    <t>Нульовим артикль - коли не використовується ні неозначений a(an), ні означений the. Артикль може опускатися, хоча за правилом він має бути розміщеним у реченні. Наприклад в газетних заголовках.</t>
  </si>
  <si>
    <t>Monthly report needed send first opportunity.</t>
  </si>
  <si>
    <t>Необхідний щомісячний звіт, відправте за першої можливості.</t>
  </si>
  <si>
    <t>Нульовим артикль - коли не використовується ні неозначений a(an), ні означений the. Артикль може опускатися, хоча за правилом він має бути розміщеним у реченні. Наприклад в телеграмах.</t>
  </si>
  <si>
    <t>Actors stand near cinema, then move across street.</t>
  </si>
  <si>
    <t>Актори стоять біля кінотеатру, потім переходять вулицю.</t>
  </si>
  <si>
    <t>Нульовим артикль - коли не використовується ні неозначений a(an), ні означений the. Артикль може опускатися, хоча за правилом він має бути розміщеним у реченні. Наприклад у сценаріях.</t>
  </si>
  <si>
    <t>See Table 3 on page 32.</t>
  </si>
  <si>
    <t>Дивіться таблицю 3 на сторінці 32.</t>
  </si>
  <si>
    <t>Нульовим артикль - коли не використовується ні неозначений a(an), ні означений the. Артикль може опускатися, хоча за правилом він має бути розміщеним у реченні. Наприклад у примітках, словникових статтях.</t>
  </si>
  <si>
    <t>I have a few friends.</t>
  </si>
  <si>
    <t>The boy writes on the ground.</t>
  </si>
  <si>
    <t>My brothers like the inside of the house.</t>
  </si>
  <si>
    <t>My mother takes me to the cinema.</t>
  </si>
  <si>
    <t>We live in the same neighborhood.</t>
  </si>
  <si>
    <t>The border is open.</t>
  </si>
  <si>
    <t>Today the garden is open to the public.</t>
  </si>
  <si>
    <t>The colors of the flag are red and white.</t>
  </si>
  <si>
    <t>Кольори цього прапору червоний і білий.</t>
  </si>
  <si>
    <t>It is a big European furniture shop.</t>
  </si>
  <si>
    <t>Це великий європейський меблевий магазин.</t>
  </si>
  <si>
    <t>Both the pens are not working.</t>
  </si>
  <si>
    <t>Обидві ручки не працюють.</t>
  </si>
  <si>
    <t>Артиклі зазвичай ставляться перед іменником та перед словами, що відносяться до нього. Але існують винятки, коли залежні від іменника слова ставляться перед артиклем: Якщо цими словами являються all та both, а іменник вимагає означеного артикля the.</t>
  </si>
  <si>
    <t>All the books in my room are torn.</t>
  </si>
  <si>
    <t>Усі книги у моїй кімнаті драні.</t>
  </si>
  <si>
    <t>What a loss!</t>
  </si>
  <si>
    <t>Яка втрата!</t>
  </si>
  <si>
    <t>Артиклі зазвичай ставляться перед іменником та перед словами, що відносяться до нього. Але існують винятки, коли залежні від іменника слова ставляться перед артиклем: Слова what, such та quite ставляться перед артиклем у випадках, коли вживається неозначений артикль.</t>
  </si>
  <si>
    <t>You were such a clown yesterday.</t>
  </si>
  <si>
    <t>Ти виглядав таким клоуном вчора.</t>
  </si>
  <si>
    <t>It is too long a way to go on foot.</t>
  </si>
  <si>
    <t>Це надто довгий шлях, аби йти пішки.</t>
  </si>
  <si>
    <t>Артиклі зазвичай ставляться перед іменником та перед словами, що відносяться до нього. Але існують винятки, коли залежні від іменника слова ставляться перед артиклем: Якщо використовується прикметник та такі слова як too, as, so з неозначеним артиклем.</t>
  </si>
  <si>
    <t>He is as good a sportsman as any man of his age.</t>
  </si>
  <si>
    <t>Він такий же спортсмен, як і інший чоловік його віку.</t>
  </si>
  <si>
    <t>Note</t>
  </si>
  <si>
    <t>source</t>
  </si>
  <si>
    <t>alt.variants</t>
  </si>
  <si>
    <t>A journalist is waiting for you.</t>
  </si>
  <si>
    <t>На вас чекає журналістка.</t>
  </si>
  <si>
    <t>a and the articles: A journalist is waiting for you - На вас чекає журналістка. The journalist is waiting for you - Журналістка чекає на вас.</t>
  </si>
  <si>
    <t>www.duolingo.com</t>
  </si>
  <si>
    <t>A red dog is wearing white clothes.</t>
  </si>
  <si>
    <t>Рудий собака вдягнений у білий одяг .</t>
  </si>
  <si>
    <t>After ten years the restaurant had finally closed.</t>
  </si>
  <si>
    <t>Після десяти років цей ресторан нарешті закрився.</t>
  </si>
  <si>
    <t>After the murder, he went by train to Germany.</t>
  </si>
  <si>
    <t>Після цього убивства він поїхав поїздом до Німеччини.</t>
  </si>
  <si>
    <t>After the rain, nice weather</t>
  </si>
  <si>
    <t>Після дощу гарна погода</t>
  </si>
  <si>
    <t>All of his poetry is about love.</t>
  </si>
  <si>
    <t>Вся його поезія про кохання.</t>
  </si>
  <si>
    <t>All the players were there</t>
  </si>
  <si>
    <t>Всі ці гравці були там.</t>
  </si>
  <si>
    <t>Am I under arrest?</t>
  </si>
  <si>
    <t>Мене заарештовано?</t>
  </si>
  <si>
    <t>Are you going to offer me a glass of wine?</t>
  </si>
  <si>
    <t>Ви запропонуєте мені келих вина?</t>
  </si>
  <si>
    <t>Are you going to prevent the crisis?</t>
  </si>
  <si>
    <t>Ви збираєтесь запобігти кризі?</t>
  </si>
  <si>
    <t>Ask students to explain their choice.</t>
  </si>
  <si>
    <t>Попроси студентів пояснити їхній вибір.</t>
  </si>
  <si>
    <t>At least he tried to reach that.</t>
  </si>
  <si>
    <t>Принаймні він намагався досягнути того.</t>
  </si>
  <si>
    <r>
      <rPr>
        <sz val="10"/>
        <color rgb="FFFF0000"/>
        <rFont val="宋体"/>
        <charset val="134"/>
      </rPr>
      <t xml:space="preserve">Тут про герундій. Почитайте про герундій, як прямий додаток у реченні, а саме, п.3. Після деяких дієслів може вживатись або герундій, або інфінітив. Від цього залежить значення дієслова. Зокрема, якщо після дієслова to try іде герундій, то воно означає Спробувати щось зробити. Якщо після to try іде інфінітив, то to try означає Старатися, Намагатися щось зробити. У нашому прикладі to achieve (інфінітив), тому Намагався. </t>
    </r>
    <r>
      <rPr>
        <u/>
        <sz val="10"/>
        <color rgb="FFFF0000"/>
        <rFont val="宋体"/>
        <charset val="134"/>
      </rPr>
      <t>http://easy-english.com.ua/gerund/</t>
    </r>
  </si>
  <si>
    <t>At least he tried to achieve that.</t>
  </si>
  <si>
    <t>At what speed does he run?</t>
  </si>
  <si>
    <t>З якою швидкістю він біжить?</t>
  </si>
  <si>
    <t>Both products have different costs of production.</t>
  </si>
  <si>
    <t>Обидва продукти мають різні витрати виробництва.</t>
  </si>
  <si>
    <t>Charles is going to have an accident if he drives like that.</t>
  </si>
  <si>
    <t>Чарльз потрапить у аварію, якщо буде так керувати автомобілем.</t>
  </si>
  <si>
    <t>Children are a very big responsibility.</t>
  </si>
  <si>
    <t>Діти - це дуже велика відповідальність.</t>
  </si>
  <si>
    <t>Come and see for yourselves!</t>
  </si>
  <si>
    <t>Приходьте і подивіться самі!</t>
  </si>
  <si>
    <t>Come and see for yourselves! Приходьте і подивіться самі!</t>
  </si>
  <si>
    <t>Currently, there is no treatment.</t>
  </si>
  <si>
    <t>Наразі не існує засобу лікування.</t>
  </si>
  <si>
    <t>Dance is a beautiful part of every culture.</t>
  </si>
  <si>
    <t>Танець є прекрасною частиною кожної культури.</t>
  </si>
  <si>
    <t>Did anybody watch the movie?</t>
  </si>
  <si>
    <t>Хто-небудь бачив цей фільм?</t>
  </si>
  <si>
    <t>Did anybody see this film?</t>
  </si>
  <si>
    <t>Do I have to change my diet?</t>
  </si>
  <si>
    <t>Мені потрібно змінити свою дієту?</t>
  </si>
  <si>
    <t>Do I need to change my diet?</t>
  </si>
  <si>
    <t>Do not cut yourself, Ann!</t>
  </si>
  <si>
    <t>He порежься, Анна!</t>
  </si>
  <si>
    <t>Do not cut yourselves, children!</t>
  </si>
  <si>
    <t>He порежьтесь, дети!</t>
  </si>
  <si>
    <t>Do not make a scene.</t>
  </si>
  <si>
    <t>Не влаштовуй сцену.</t>
  </si>
  <si>
    <t>Do not miss this opportunity!</t>
  </si>
  <si>
    <t>Не втрать цю нагоду!</t>
  </si>
  <si>
    <t>Обидва речення будуть перекладатися однаково, але у випадку "Does this train stop in Hanhover?" ми запитуємо, чи це відбувається зазвичай, а у "Is this train stopping in Hannover?" - чи це відбудеться у нашій конкретній ситуації (ми вже в потязі, прибуваємо до Ганноверу, і хочем дізнатися, чи він там зупиниться)</t>
  </si>
  <si>
    <t>Do not try to beat him.</t>
  </si>
  <si>
    <t>Не намагайся перемогти його.</t>
  </si>
  <si>
    <t>Do not wake her now.</t>
  </si>
  <si>
    <t>Не будіть її зараз.</t>
  </si>
  <si>
    <t>Do you believe in love at first sight?</t>
  </si>
  <si>
    <t>Ви вірите у кохання з першого погляду?</t>
  </si>
  <si>
    <t>Do you have an appointment?</t>
  </si>
  <si>
    <t>У вас є домовленість про зустріч?</t>
  </si>
  <si>
    <t>Do you have any books about his theories?</t>
  </si>
  <si>
    <t>У вас є які-небудь книги про його теорії?</t>
  </si>
  <si>
    <t>Both of his sons died during the war.</t>
  </si>
  <si>
    <t>Обидва його сини померли під час війни.</t>
  </si>
  <si>
    <t>Did you use my paint?</t>
  </si>
  <si>
    <t>Ти користувався моєю фарбою?</t>
  </si>
  <si>
    <t>Do we have enough votes?</t>
  </si>
  <si>
    <t>У нас достатньо голосів?</t>
  </si>
  <si>
    <t>Do you know how to drive?</t>
  </si>
  <si>
    <t>Ви вмієте кермувати?</t>
  </si>
  <si>
    <t>Do you want to play the flute and the violin?</t>
  </si>
  <si>
    <t>Ти хочеш грати на флейті й на скрипці?</t>
  </si>
  <si>
    <t>Each country has its national flag.</t>
  </si>
  <si>
    <t>Кожна країна має свій національний прапор.</t>
  </si>
  <si>
    <t>Every country has its national flag.</t>
  </si>
  <si>
    <t>Each society has its laws.</t>
  </si>
  <si>
    <t>Кожне суспільство має свої закони.</t>
  </si>
  <si>
    <t>He does not want that position.</t>
  </si>
  <si>
    <t>Він не хоче ту посаду.</t>
  </si>
  <si>
    <t>He was a popular Governor.</t>
  </si>
  <si>
    <t>Він був популярним губернатором.</t>
  </si>
  <si>
    <t>His aim is to buy that property.</t>
  </si>
  <si>
    <t>Його мета - купити ту нерухомість.</t>
  </si>
  <si>
    <t>His wealth made him a different man.</t>
  </si>
  <si>
    <t>Його багатство зробило його іншою людиною.</t>
  </si>
  <si>
    <t>How much do you ask for this?</t>
  </si>
  <si>
    <t>Скільки ви просите за це?</t>
  </si>
  <si>
    <t>I do not touch her.</t>
  </si>
  <si>
    <t>Я не торкаюся її.</t>
  </si>
  <si>
    <t>I am not touching her.</t>
  </si>
  <si>
    <t>I have plans for Saturday.</t>
  </si>
  <si>
    <t>У мене є плани на суботу.</t>
  </si>
  <si>
    <t>I need to set a date.</t>
  </si>
  <si>
    <t>Мені потрібно встановити дату.</t>
  </si>
  <si>
    <t>I raise my beer to you.</t>
  </si>
  <si>
    <t>Я підіймаю своє пиво за тебе.</t>
  </si>
  <si>
    <t>I want to give her a car.</t>
  </si>
  <si>
    <t>Я хочу дати їй машину.</t>
  </si>
  <si>
    <t>It is for an important cause.</t>
  </si>
  <si>
    <t>Це для важливої справи.</t>
  </si>
  <si>
    <t>Safety is important.</t>
  </si>
  <si>
    <t>Безпека є важливою.</t>
  </si>
  <si>
    <t>The author has a beautiful style.</t>
  </si>
  <si>
    <t>У цього автора гарний стиль.</t>
  </si>
  <si>
    <t>The woman is under arrest.</t>
  </si>
  <si>
    <t>Ця жінка під арештом.</t>
  </si>
  <si>
    <t>The women do not play musical instruments.</t>
  </si>
  <si>
    <t>Ці жінки не грають на музичних інструментах.</t>
  </si>
  <si>
    <t>The writer has a collection.</t>
  </si>
  <si>
    <t>У цього письменника є колекція.</t>
  </si>
  <si>
    <t>There is always more security at concerts.</t>
  </si>
  <si>
    <t>На концертах завжди більше охорони.</t>
  </si>
  <si>
    <t>Tom likes to talk about religions.</t>
  </si>
  <si>
    <t>Томові подобається говорити про релігії.</t>
  </si>
  <si>
    <t>We are free citizens with the right of vote.</t>
  </si>
  <si>
    <t>Ми є вільними громадянами з правом голосу.</t>
  </si>
  <si>
    <t>Where does she walk?</t>
  </si>
  <si>
    <t>Де вона ходить пішки?</t>
  </si>
  <si>
    <t>Who took the blame?</t>
  </si>
  <si>
    <t>Хто взяв на себе провину?</t>
  </si>
  <si>
    <t>Why is his decision final?</t>
  </si>
  <si>
    <t>Чому його рішення остаточне?</t>
  </si>
  <si>
    <t>Your skirt is out of fashion.</t>
  </si>
  <si>
    <t>Твоя спідниця вийшла з моди.</t>
  </si>
  <si>
    <t>Do you have professional experience?</t>
  </si>
  <si>
    <t>У вас є професійний досвід?</t>
  </si>
  <si>
    <t>Do you have projects for today?</t>
  </si>
  <si>
    <t>У тебе є проекти на сьогодні?</t>
  </si>
  <si>
    <t>Do you have stamps?</t>
  </si>
  <si>
    <t>У вас є марки?</t>
  </si>
  <si>
    <t>Do you know how to use this camera?</t>
  </si>
  <si>
    <t>Ви знаєте як користуватися цим фотоапаратом?</t>
  </si>
  <si>
    <t>Do you know how to use the camera?</t>
  </si>
  <si>
    <t>Do you think this is fair?</t>
  </si>
  <si>
    <t>Ви думаєте це чесно?</t>
  </si>
  <si>
    <t>https://forum.duolingo.com/comment/13545743</t>
  </si>
  <si>
    <t>Do you think this its fair?</t>
  </si>
  <si>
    <t>Do you want me to answer the question?</t>
  </si>
  <si>
    <t>Ви хочете, щоб я відповів на це питання?</t>
  </si>
  <si>
    <t>Do you want me to lose my mind?</t>
  </si>
  <si>
    <t>Ви хочете щоб я збожеволіла?</t>
  </si>
  <si>
    <t>Do you want me to get crazy?</t>
  </si>
  <si>
    <t>Do you want me to repeat it?</t>
  </si>
  <si>
    <t>Ви хочете, щоб я повторив це?</t>
  </si>
  <si>
    <t>Do you want to meet my parents?</t>
  </si>
  <si>
    <t>Ви хочете познайомитися з моїми батьками?</t>
  </si>
  <si>
    <t>Does he accept your answer?</t>
  </si>
  <si>
    <t>Він приймає вашу відповідь?</t>
  </si>
  <si>
    <t>Does it really exist?</t>
  </si>
  <si>
    <t>Це справді існує?</t>
  </si>
  <si>
    <t>Існує - це дієслово. Exist - це дієслово. Тому граматично тут потрібно do. Та й взагалі, існування - це процес, а не стан. Можна нічого не робити, існувати пасивно, але процесс існування все одно буде тривати, дія існувати буде відбуватись. Стан - це, наприклад, розмір: Is it really big? - Це справді велике?</t>
  </si>
  <si>
    <t>Does she understand Italian?</t>
  </si>
  <si>
    <t>Вона розуміє італійську?</t>
  </si>
  <si>
    <t>Does this train stop in Hannover?</t>
  </si>
  <si>
    <t>Цей поїзд зупиняється в Ганновері?</t>
  </si>
  <si>
    <t>Is this train stopping in Hannover?</t>
  </si>
  <si>
    <t>Each person has their own reality.</t>
  </si>
  <si>
    <t>Кожна людина має свою власну реальність.</t>
  </si>
  <si>
    <t>England is in the North.</t>
  </si>
  <si>
    <t>Англія знаходиться на півночі.</t>
  </si>
  <si>
    <t>https://forum.duolingo.com/comment/17823166</t>
  </si>
  <si>
    <t>Even our children have responsibilities.</t>
  </si>
  <si>
    <t>Навіть у наших дітей є зобов'язання.</t>
  </si>
  <si>
    <t>Even though he is poor, he is happy.</t>
  </si>
  <si>
    <t>Хоча він і бідний, але щасливий.</t>
  </si>
  <si>
    <t>Every morning she helps her mother to prepare breakfast.</t>
  </si>
  <si>
    <t>Щоранку вона допомагає своїй матері готувати сніданок.</t>
  </si>
  <si>
    <t>Everything is going well.</t>
  </si>
  <si>
    <t>Все йде гаразд.</t>
  </si>
  <si>
    <t>Faith gives strength.</t>
  </si>
  <si>
    <t>Віра дає силу.</t>
  </si>
  <si>
    <t>Fifty-two people work in the firm.</t>
  </si>
  <si>
    <t>П'ятдесят дві людини працює в цій фірмі.|П'ятдесят дві людини працює на цій фірмі.</t>
  </si>
  <si>
    <t>For science weight and mass are different things.</t>
  </si>
  <si>
    <t>Для науки, вага й маса - це різні речі.</t>
  </si>
  <si>
    <t>For whom is the chicken?</t>
  </si>
  <si>
    <t>Для кого ця курка?</t>
  </si>
  <si>
    <t>From which direction?</t>
  </si>
  <si>
    <t>З якого напрямку?</t>
  </si>
  <si>
    <t>Go and see for yourself if you do not believe me!</t>
  </si>
  <si>
    <t>Пойдите и убедитесь сами, если вы мне не верите!</t>
  </si>
  <si>
    <t>Have you been by yourselves the whole day?</t>
  </si>
  <si>
    <t>Вы были одни целый день?</t>
  </si>
  <si>
    <t>Have you done it by yourself?</t>
  </si>
  <si>
    <t>Ты сделал это без посторонней помощи?</t>
  </si>
  <si>
    <t>He comes here at six and not before.</t>
  </si>
  <si>
    <t>Він приходить сюди о шостій і не раніше.</t>
  </si>
  <si>
    <t>He decided to choose a red mobile phone</t>
  </si>
  <si>
    <t>Він вирішив вибрати червоний мобільний телефон.</t>
  </si>
  <si>
    <t>He decided to choose a red cellphone.</t>
  </si>
  <si>
    <t>He decided to have the operation.</t>
  </si>
  <si>
    <t>Він вирішив зробити цю операцію.</t>
  </si>
  <si>
    <t>He decided to do the operation.</t>
  </si>
  <si>
    <t>He did not like that I was touching someone else's work.</t>
  </si>
  <si>
    <t>Йому не подобалось, що я торкався до чужої роботи.</t>
  </si>
  <si>
    <t>He died of a heart attack.</t>
  </si>
  <si>
    <t>Він помер від серцевого нападу.</t>
  </si>
  <si>
    <t>He does not feel well.</t>
  </si>
  <si>
    <t>Він почувається недобре.</t>
  </si>
  <si>
    <t>He does not talk about religion.</t>
  </si>
  <si>
    <t>Він не говорить про релігію.</t>
  </si>
  <si>
    <t>He drinks coffee starting at breakfast.</t>
  </si>
  <si>
    <t>Він п'є каву, починаючи зі сніданку.</t>
  </si>
  <si>
    <t>He ends up in prison.</t>
  </si>
  <si>
    <t>Він опиняється у в'язниці.</t>
  </si>
  <si>
    <t>He explained the problem in details.</t>
  </si>
  <si>
    <t>Він пояснив цю проблему у деталях.</t>
  </si>
  <si>
    <t>He feels weak after his illness.</t>
  </si>
  <si>
    <t>Він почувається слабким після хвороби.</t>
  </si>
  <si>
    <t>He finally started to recover.</t>
  </si>
  <si>
    <t>Він нарешті почав видужувати.</t>
  </si>
  <si>
    <t>He found solutions to all the problems.</t>
  </si>
  <si>
    <t>Він знайшов розв’язки для всіх цих проблем.</t>
  </si>
  <si>
    <t>He gave us the signal to begin.</t>
  </si>
  <si>
    <t>Він дав нам сигнал розпочинати.</t>
  </si>
  <si>
    <t>He had a pain in his chest yesterday.</t>
  </si>
  <si>
    <t>У нього був біль у грудях вчора.</t>
  </si>
  <si>
    <t>He had a white book under his arm.</t>
  </si>
  <si>
    <t>У нього під рукою була біла книга.</t>
  </si>
  <si>
    <t>He has a positive attitude.</t>
  </si>
  <si>
    <t>У нього позитивне ставлення.</t>
  </si>
  <si>
    <t>He has an ear for music.</t>
  </si>
  <si>
    <t>У нього музичний слух.</t>
  </si>
  <si>
    <t>He has an important symbol on his shirt.</t>
  </si>
  <si>
    <t>У нього на сорочці важливий символ.</t>
  </si>
  <si>
    <t>He has done it for himself.</t>
  </si>
  <si>
    <t>Он сделал это для себя.</t>
  </si>
  <si>
    <t>He has experience.</t>
  </si>
  <si>
    <t>Він має досвід.</t>
  </si>
  <si>
    <t>He has given me the street name.</t>
  </si>
  <si>
    <t>Він дав мені назву цієї вулиці.</t>
  </si>
  <si>
    <t>He has left the phone at work.</t>
  </si>
  <si>
    <t>Він залишив цей телефон на роботі.</t>
  </si>
  <si>
    <t>He has never been abroad.</t>
  </si>
  <si>
    <t>Він ніколи не був за кордоном.</t>
  </si>
  <si>
    <t>He has not had time.</t>
  </si>
  <si>
    <t>У нього не було часу.</t>
  </si>
  <si>
    <t>He has seen some hotels.</t>
  </si>
  <si>
    <t>Він побачив деякі готелі.</t>
  </si>
  <si>
    <t>He is afraid of his shadow.</t>
  </si>
  <si>
    <t>Він боїться власної тіні.</t>
  </si>
  <si>
    <t>afraid - це не дієслово. В нас би сказали дієприкметник, а в англійців - просто прикметник: Він є боящимся власної тіні.</t>
  </si>
  <si>
    <t>He is not a patient in this hospital.</t>
  </si>
  <si>
    <t>Він не пацієнт цієї лікарні.</t>
  </si>
  <si>
    <t>He is not a patient of the hospital.[|]He is not a patient in the hospital.[|]He is not a patient of this hospital.</t>
  </si>
  <si>
    <t>He is responsible for that car accident.</t>
  </si>
  <si>
    <t>Він несе відповідальність за ту автомобільну аварію.</t>
  </si>
  <si>
    <t>He is trying it.</t>
  </si>
  <si>
    <t>Він це випробовує.</t>
  </si>
  <si>
    <t>A turtle is neither a fish nor a duck.</t>
  </si>
  <si>
    <t>Черепаха - ані риба, ані качка.</t>
  </si>
  <si>
    <t>Artists had more freedom.</t>
  </si>
  <si>
    <t>Митці мали більше свободи.</t>
  </si>
  <si>
    <t>He has an important role in society.</t>
  </si>
  <si>
    <t>Він грає важливу роль у суспільстві.</t>
  </si>
  <si>
    <t>He is a danger to society.</t>
  </si>
  <si>
    <t>Він є небезпекою для суспільства.|Він небезпечний для соціуму.</t>
  </si>
  <si>
    <t>He is neither a doctor nor a lawyer.</t>
  </si>
  <si>
    <t>Він ані лікар, ані юрист.</t>
  </si>
  <si>
    <t>He visits the doctor.</t>
  </si>
  <si>
    <t>Він відвідує цього лікаря.</t>
  </si>
  <si>
    <t>I am here to pay a debt.</t>
  </si>
  <si>
    <t>Я тут щоб сплатити борг.</t>
  </si>
  <si>
    <t>I have to go to court today.</t>
  </si>
  <si>
    <t>Я маю іти до суду сьогодні.</t>
  </si>
  <si>
    <t>I lost all my progress on the computer.</t>
  </si>
  <si>
    <t>Я втратив весь свій прогрес на комп'ютері.</t>
  </si>
  <si>
    <t>I neither read nor write.</t>
  </si>
  <si>
    <t>Я ані читаю, ані пишу.</t>
  </si>
  <si>
    <t>In our opinion, they are bad.</t>
  </si>
  <si>
    <t>На нашу думку, вони погані.</t>
  </si>
  <si>
    <t>Investments from abroad are necessary.</t>
  </si>
  <si>
    <t>Інвестиції з-за кордону є необхідними.</t>
  </si>
  <si>
    <t>My father was in the navy.</t>
  </si>
  <si>
    <t>Мій батько служив на флоті.</t>
  </si>
  <si>
    <t>My sister demands an answer.</t>
  </si>
  <si>
    <t>Моя сестра вимагає відповіді.</t>
  </si>
  <si>
    <t>Once or twice a day?</t>
  </si>
  <si>
    <t>Один раз чи двічі на день?</t>
  </si>
  <si>
    <t>Put some sugar in the coffee!</t>
  </si>
  <si>
    <t>Поклади трохи цукру в цю каву!</t>
  </si>
  <si>
    <t>She visits her family.</t>
  </si>
  <si>
    <t>Вона відвідує свою сім'ю.</t>
  </si>
  <si>
    <t>That was our strategy.</t>
  </si>
  <si>
    <t>Це була наша стратегія.</t>
  </si>
  <si>
    <t>The area is very important for the economy.</t>
  </si>
  <si>
    <t>Ця сфера є дуже важливою для економіки.</t>
  </si>
  <si>
    <t>The argument</t>
  </si>
  <si>
    <t>Ця суперечка</t>
  </si>
  <si>
    <t>The campaign ends in March.</t>
  </si>
  <si>
    <t>Ця кампанія завершується у березні.</t>
  </si>
  <si>
    <t>The candidate gave a speech on Monday.</t>
  </si>
  <si>
    <t>Цей кандидат виступив з промовою у понеділок.</t>
  </si>
  <si>
    <t>The congress does not work.</t>
  </si>
  <si>
    <t>Цей конгрес не працює.</t>
  </si>
  <si>
    <t>The demand</t>
  </si>
  <si>
    <t>Цей попит</t>
  </si>
  <si>
    <t>The elections are a serious thing.</t>
  </si>
  <si>
    <t>Ці вибори - серйозна річ.</t>
  </si>
  <si>
    <t>The hat fits her perfectly.</t>
  </si>
  <si>
    <t>Цей капелюх підходить їй чудово.</t>
  </si>
  <si>
    <t>The judge works in a court.</t>
  </si>
  <si>
    <t>Цей суддя працює у суді.</t>
  </si>
  <si>
    <t>The market demands more.</t>
  </si>
  <si>
    <t>Цей ринок вимагає більшого.</t>
  </si>
  <si>
    <t>The meal has a strawberry.</t>
  </si>
  <si>
    <t>У їжі є полуниця.</t>
  </si>
  <si>
    <t>There is strawberry in the food.</t>
  </si>
  <si>
    <t>The name appears in the newspaper.</t>
  </si>
  <si>
    <t>Це ім'я з'являється у цій газеті.</t>
  </si>
  <si>
    <t>The navy</t>
  </si>
  <si>
    <t>Цей флот</t>
  </si>
  <si>
    <t>The presidents decided to meet again next year.</t>
  </si>
  <si>
    <t>Ці президенти вирішили зустрітися знову наступного року.</t>
  </si>
  <si>
    <t>The queen is in her castle.</t>
  </si>
  <si>
    <t>Ця королева знаходиться у своєму замку.</t>
  </si>
  <si>
    <t>Their leader won the argument.</t>
  </si>
  <si>
    <t>Їхній лідер виграв цю суперечку.</t>
  </si>
  <si>
    <t>There were nine crimes in one month.</t>
  </si>
  <si>
    <t>Було дев'ять злочинів за один місяць.</t>
  </si>
  <si>
    <t>There were nine crimes in a month.</t>
  </si>
  <si>
    <t>Tom never talks to Mary.</t>
  </si>
  <si>
    <t>Том ніколи не говорить із Мері.|Том ніколи не розмовляє з Мері.</t>
  </si>
  <si>
    <t>Violence is a threat.</t>
  </si>
  <si>
    <t>Насильство - це загроза.</t>
  </si>
  <si>
    <t>We fill our bags.</t>
  </si>
  <si>
    <t>Ми наповнюємо наші сумки.</t>
  </si>
  <si>
    <t>We have won the elections.</t>
  </si>
  <si>
    <t>Ми виграли ці вибори.</t>
  </si>
  <si>
    <t>We know there is demand.</t>
  </si>
  <si>
    <t>Ми знаємо, що існує попит.</t>
  </si>
  <si>
    <t>What is the strategy of his campaign?</t>
  </si>
  <si>
    <t>Яка стратегія його кампанії?</t>
  </si>
  <si>
    <t>Your daughter's education is an important investment.</t>
  </si>
  <si>
    <t>Освіта вашої доньки є важливою інвестицією.</t>
  </si>
  <si>
    <t>Your speech was excellent.</t>
  </si>
  <si>
    <t>Ваша промова була чудовою.</t>
  </si>
  <si>
    <t>He is very sick and needs much care.</t>
  </si>
  <si>
    <t>Він дуже хворий і потребує багато догляду.</t>
  </si>
  <si>
    <t>He knows her even though she does not know him.</t>
  </si>
  <si>
    <t>Він знає її, хоча вона його - ні.</t>
  </si>
  <si>
    <t>He left the restaurant without paying.</t>
  </si>
  <si>
    <t>Він залишив цей ресторан не заплативши.</t>
  </si>
  <si>
    <t>He lets me cook dinner.</t>
  </si>
  <si>
    <t>Він дозволяє мені готувати вечерю.</t>
  </si>
  <si>
    <t>тому що з let(s) НІКОЛИ не використовується глагол з to</t>
  </si>
  <si>
    <t>He likes this kind of music.</t>
  </si>
  <si>
    <t>Йому подобається цей тип музики.</t>
  </si>
  <si>
    <t>He likes this type of music.</t>
  </si>
  <si>
    <t>He likes working in the garden.</t>
  </si>
  <si>
    <t>Йому подобається працювати у цьому саду.</t>
  </si>
  <si>
    <t>He made one attempt.</t>
  </si>
  <si>
    <t>Він здійснив одну спробу.</t>
  </si>
  <si>
    <t>He only scored a few points.</t>
  </si>
  <si>
    <t>Він лише набрав кілька очок.</t>
  </si>
  <si>
    <t>He played an important role on the committee.</t>
  </si>
  <si>
    <t>Він грав важливу роль в цьому комітеті.</t>
  </si>
  <si>
    <t>He put his hand on his heart.</t>
  </si>
  <si>
    <t>Він приклав руку до серця.</t>
  </si>
  <si>
    <t>He speaks as though he knows everything.</t>
  </si>
  <si>
    <t>Він говорить так, ніби все знає.</t>
  </si>
  <si>
    <t>speak - виступати (з промовою), розповідати; tell - поінформувати когось (про щось); say - сказати щось (комусь); talk - розмовляти (з кимось).</t>
  </si>
  <si>
    <t>He speaks behind his back.</t>
  </si>
  <si>
    <t>Він говорить за його спиною.</t>
  </si>
  <si>
    <t>He started working as an actor.</t>
  </si>
  <si>
    <t>Він почав працювати актором.</t>
  </si>
  <si>
    <t>He talked about himself.</t>
  </si>
  <si>
    <t>Він говорив про себе.</t>
  </si>
  <si>
    <t>He talks to himself.</t>
  </si>
  <si>
    <t>Он разговаривает сам с собой.</t>
  </si>
  <si>
    <t>He tries going to the city.</t>
  </si>
  <si>
    <t>Він намагається піти у місто.|Він намагається поїхати в це місто.|Він намагається поїхати в місто.</t>
  </si>
  <si>
    <t>He wants to ask us a big favor.</t>
  </si>
  <si>
    <t>Він хоче попросити нас про велику послугу.</t>
  </si>
  <si>
    <t>He wants to avoid me.</t>
  </si>
  <si>
    <t>Він хоче мене уникати.</t>
  </si>
  <si>
    <t>He wants to increase control.</t>
  </si>
  <si>
    <t>Він хоче посилити контроль.</t>
  </si>
  <si>
    <t>He wants to respond to her.</t>
  </si>
  <si>
    <t>Він хоче відповісти їй.</t>
  </si>
  <si>
    <t>He watches the birds.</t>
  </si>
  <si>
    <t>Він спостерігає за цими птахами.</t>
  </si>
  <si>
    <t>He will choose one of us.</t>
  </si>
  <si>
    <t>Він вибере одного з нас.</t>
  </si>
  <si>
    <t>He will choose one of you.</t>
  </si>
  <si>
    <t>Він вибере одного з вас.</t>
  </si>
  <si>
    <t>He works for the union.</t>
  </si>
  <si>
    <t>Він працює на це об'єднання.</t>
  </si>
  <si>
    <t>He writes poetry.</t>
  </si>
  <si>
    <t>Він пише поезію.</t>
  </si>
  <si>
    <t>Her aim is to be famous.</t>
  </si>
  <si>
    <t>Її мета - бути відомою.</t>
  </si>
  <si>
    <t>Her brother returned to the house where they had lived</t>
  </si>
  <si>
    <t>Її брат повернувся у будинок, де вони жили.</t>
  </si>
  <si>
    <t>Her brother returned to the house where they had lived.</t>
  </si>
  <si>
    <t>Her condition is better after the operation.</t>
  </si>
  <si>
    <t>Її стан кращий після цієї операції.</t>
  </si>
  <si>
    <t>Here are two stamps.</t>
  </si>
  <si>
    <t>Ось дві марки.</t>
  </si>
  <si>
    <t>Here, I am making no effort.</t>
  </si>
  <si>
    <t>Тут я не докладаю зусиль.</t>
  </si>
  <si>
    <t>His arms are short.</t>
  </si>
  <si>
    <t>У нього короткі руки.</t>
  </si>
  <si>
    <t>He has short arms.</t>
  </si>
  <si>
    <t>His chest is red.</t>
  </si>
  <si>
    <t>Його груди червоні.</t>
  </si>
  <si>
    <t>His faith is strong.</t>
  </si>
  <si>
    <t>Його віра сильна.</t>
  </si>
  <si>
    <t>His goal is to buy that property.</t>
  </si>
  <si>
    <t>His idea made it possible to produce more cars.</t>
  </si>
  <si>
    <t>Його ідея дала можливість виробляти більше машин.</t>
  </si>
  <si>
    <t>His wealth made him another person.</t>
  </si>
  <si>
    <t>How do they affect students and teachers?</t>
  </si>
  <si>
    <t>Як вони впливають на студентів і вчителів?</t>
  </si>
  <si>
    <t>How do we respond to these letters?</t>
  </si>
  <si>
    <t>Як нам відповісти на ці листи?</t>
  </si>
  <si>
    <t>How do we answer these letters?</t>
  </si>
  <si>
    <t>How do you define love?</t>
  </si>
  <si>
    <t>Як ти визначаєш кохання?</t>
  </si>
  <si>
    <t>How do you define success?</t>
  </si>
  <si>
    <t>Як ви можете визначити поняття успіх?</t>
  </si>
  <si>
    <t>How can you define success?</t>
  </si>
  <si>
    <t>How much does freedom cost?</t>
  </si>
  <si>
    <t>Скільки коштує свобода?</t>
  </si>
  <si>
    <t>How much does this shirt cost?</t>
  </si>
  <si>
    <t>Скільки коштує ця сорочка?</t>
  </si>
  <si>
    <t>How much is entry to the zoo?</t>
  </si>
  <si>
    <t>Скільки коштує вхід до зоопарку?</t>
  </si>
  <si>
    <t>I am all ears.</t>
  </si>
  <si>
    <t>Я уважно слухаю.</t>
  </si>
  <si>
    <t>I listen attentively.</t>
  </si>
  <si>
    <t>I am going to consider you my friend.</t>
  </si>
  <si>
    <t>Я вважатиму тебе своїм другом.</t>
  </si>
  <si>
    <t>I am going to define it.</t>
  </si>
  <si>
    <t>Я дам цьому визначення.</t>
  </si>
  <si>
    <t>I am going to introduce her husband to you.</t>
  </si>
  <si>
    <t>Я представлю вам її чоловіка.</t>
  </si>
  <si>
    <t>I am going to introduce the new boss.</t>
  </si>
  <si>
    <t>Я представлю нового начальника.</t>
  </si>
  <si>
    <t>I am going to read these chapters tomorrow.</t>
  </si>
  <si>
    <t>Я прочитаю ці розділи завтра, або Я збираюся прочитати ці розділи завтра.</t>
  </si>
  <si>
    <t>I am going to walk to the castle.</t>
  </si>
  <si>
    <t>Я піду пішки до цього замку.|Я піду до замку.</t>
  </si>
  <si>
    <t>I am going to want more food.</t>
  </si>
  <si>
    <t>Я хотітиму більше їжі.|Я захочу більше їжі.</t>
  </si>
  <si>
    <t>I am including you in the list.</t>
  </si>
  <si>
    <t>Я включаю тебе у список.</t>
  </si>
  <si>
    <t>I am old, but I am not a failure.</t>
  </si>
  <si>
    <t>Я старий, але я не невдаха.</t>
  </si>
  <si>
    <t>I am on the Internet.</t>
  </si>
  <si>
    <t>Я в інтернеті.</t>
  </si>
  <si>
    <t>I am ready for the consequences.</t>
  </si>
  <si>
    <t>Я готовий до цих наслідків.</t>
  </si>
  <si>
    <t>I am responsible for your behavior.</t>
  </si>
  <si>
    <t>Я відповідаю за вашу поведінку.</t>
  </si>
  <si>
    <t>I am sure he eats pork.</t>
  </si>
  <si>
    <t>Я впевнений він їсть свинину.</t>
  </si>
  <si>
    <t>I am taking care of my health.</t>
  </si>
  <si>
    <t>Я турбуюсь про своє здоров'я.</t>
  </si>
  <si>
    <t>I am taking the newspaper.</t>
  </si>
  <si>
    <t>Я беру цю газету.</t>
  </si>
  <si>
    <t>I am thinking of another way.</t>
  </si>
  <si>
    <t>Я думаю про інший шлях.</t>
  </si>
  <si>
    <t>I am tired of looking at the clock.</t>
  </si>
  <si>
    <t>Я втомився дивитись на цей годинник.</t>
  </si>
  <si>
    <t>I am too tired to keep walking.</t>
  </si>
  <si>
    <t>Я надто втомлений, щоб продовжувати йти.</t>
  </si>
  <si>
    <t>https://forum.duolingo.com/comment/26439771</t>
  </si>
  <si>
    <t>I am walking from the castle to my house.</t>
  </si>
  <si>
    <t>Я йду від цього замку додому.</t>
  </si>
  <si>
    <t>I am going from the castle to my house.</t>
  </si>
  <si>
    <t>I cannot avoid the traffic.</t>
  </si>
  <si>
    <t>Я не можу уникнути цього дорожнього руху.|Я не можу уникнути трафіку.</t>
  </si>
  <si>
    <t>I decrease the temperature in the room.</t>
  </si>
  <si>
    <t>Я зменшую температуру у цій кімнаті.|Я зменшую температуру в кімнаті.</t>
  </si>
  <si>
    <t>I did it by myself.</t>
  </si>
  <si>
    <t>Я сделал это самостоятельно.</t>
  </si>
  <si>
    <t>I did not know where he came from.</t>
  </si>
  <si>
    <t>Я не знала, звідки він прийшов.</t>
  </si>
  <si>
    <t>I did not like this performance.</t>
  </si>
  <si>
    <t>Мені не сподобався цей виступ.</t>
  </si>
  <si>
    <t>https://forum.duolingo.com/comment/20993208</t>
  </si>
  <si>
    <t>I did not see him since.</t>
  </si>
  <si>
    <t>Я не бачив його з того часу.</t>
  </si>
  <si>
    <t>I have not seen him since</t>
  </si>
  <si>
    <t>I did not see what they had eaten.</t>
  </si>
  <si>
    <t>Я не бачила, що вони з'їли.</t>
  </si>
  <si>
    <t>I do not agree.</t>
  </si>
  <si>
    <t>Я не згодна.</t>
  </si>
  <si>
    <t>Дієслово при запереченні у часових формах Simple потребує допоміжного дієслова do. Дієслово-зв'язка am вживається із прикметниками. Деякі англійські слова можуть бути різними частинами мови. Словник показує, що agree може бути тільки дієсловом, але не прикметником. Тому в цьому реченні am не приживеться.</t>
  </si>
  <si>
    <t>I do not allow it.</t>
  </si>
  <si>
    <t>Я не дозволяю цього.</t>
  </si>
  <si>
    <t>I do not believe in the existence of this animal.</t>
  </si>
  <si>
    <t>Я не вірю в існування цієї тварини.</t>
  </si>
  <si>
    <t>I do not feel like doing it.</t>
  </si>
  <si>
    <t>Мені не хочеться робити це.</t>
  </si>
  <si>
    <t>I do not have the books of which they speak.</t>
  </si>
  <si>
    <t>У мене немає книжок, про які вони говорять.</t>
  </si>
  <si>
    <t>I do not have the books which they speak of.</t>
  </si>
  <si>
    <t>I do not know how to define him.</t>
  </si>
  <si>
    <t>Я не знаю як його визначити.</t>
  </si>
  <si>
    <t>I do not know that brand.</t>
  </si>
  <si>
    <t>Я не знаю той бренд.</t>
  </si>
  <si>
    <t>I do not know that expression.</t>
  </si>
  <si>
    <t>Я не знаю цього виразу.</t>
  </si>
  <si>
    <t>I do not know the expression.</t>
  </si>
  <si>
    <t>I do not know the meaning of this dance.</t>
  </si>
  <si>
    <t>Я не знаю значення цього танцю.</t>
  </si>
  <si>
    <t>I do not know what will happen.</t>
  </si>
  <si>
    <t>Я не знаю що трапиться.</t>
  </si>
  <si>
    <t>https://forum.duolingo.com/comment/16911389</t>
  </si>
  <si>
    <t>I do not like myself.</t>
  </si>
  <si>
    <t>Я не нравлюсь себе.</t>
  </si>
  <si>
    <t>I do not like sports.</t>
  </si>
  <si>
    <t>Мені не подобається спорт.</t>
  </si>
  <si>
    <t>Американці під словом sport, зазвичай, розуміють якийсь певний вид спорту (баскетбол, волейбол, теніс тощо) або просто те, що Ви робите для того, щоб тримати себе в формі чи покращувати якісь певні показники чи характеристики тіла, тому в розмовній американській мові значно частіше можна почути слово sports, яке характеризує Ваше ставлення до спорту взагалі (до всіх його видів).</t>
  </si>
  <si>
    <t>I do not like starting with coffee.</t>
  </si>
  <si>
    <t>Мені не подобається починати з кави.</t>
  </si>
  <si>
    <t>I do not like the city in which he lives.</t>
  </si>
  <si>
    <t>Мені не подобається місто, у якому він живе.</t>
  </si>
  <si>
    <t>I do not like to assume things about people.</t>
  </si>
  <si>
    <t>Мені не подобається упереджено ставитись до людей.</t>
  </si>
  <si>
    <t>I do not like women who do not have personality.</t>
  </si>
  <si>
    <t>Мені не подобаються жінки, які не мають особистості.</t>
  </si>
  <si>
    <t>https://forum.duolingo.com/comment/28430750</t>
  </si>
  <si>
    <t>I do not like your behavior.</t>
  </si>
  <si>
    <t>Мені не подобається ваша поведінка.</t>
  </si>
  <si>
    <t>I feel like seeing the city.</t>
  </si>
  <si>
    <t>Мені хочеться побачити це місто.</t>
  </si>
  <si>
    <t>https://forum.duolingo.com/comment/21031385</t>
  </si>
  <si>
    <t>I want to see the city.</t>
  </si>
  <si>
    <t>I feel terrible. I think I am going to be sick.</t>
  </si>
  <si>
    <t>Я почуваюся погано. Думаю, що захворію.</t>
  </si>
  <si>
    <t>I feel very ill.</t>
  </si>
  <si>
    <t>Я почуваюсь дуже хворим.</t>
  </si>
  <si>
    <t>I found every letter that he had written to my mother.</t>
  </si>
  <si>
    <t>Я знайшов кожний лист, який він написав моїй мамі.</t>
  </si>
  <si>
    <t>I gave him back his computer.</t>
  </si>
  <si>
    <t>Я віддала йому його комп'ютер.</t>
  </si>
  <si>
    <t>I had arrived at school.</t>
  </si>
  <si>
    <t>Я прибув до школи.</t>
  </si>
  <si>
    <t>I had discovered the reality.</t>
  </si>
  <si>
    <t>Я відкрив цю реальність.</t>
  </si>
  <si>
    <t>I had established a new record.</t>
  </si>
  <si>
    <t>Я установив новий рекорд.</t>
  </si>
  <si>
    <t>I had not eaten since Tuesday.</t>
  </si>
  <si>
    <t>Я не їв з вівторка.</t>
  </si>
  <si>
    <t>I did not eaten since Tuesday.</t>
  </si>
  <si>
    <t>I had taken her home.</t>
  </si>
  <si>
    <t>Я взяв її додому.</t>
  </si>
  <si>
    <t>I have a pain in my chest.</t>
  </si>
  <si>
    <t>У мене біль в грудях.</t>
  </si>
  <si>
    <t>I have a serious skin problem.</t>
  </si>
  <si>
    <t>У мене серйозна проблема зі шкірою.</t>
  </si>
  <si>
    <t>I have already met him.</t>
  </si>
  <si>
    <t>Я вже знайомий з ним.</t>
  </si>
  <si>
    <t>I have always known it.</t>
  </si>
  <si>
    <t>Я це завжди знала.</t>
  </si>
  <si>
    <t>I have an appointment with the doctor.</t>
  </si>
  <si>
    <t>У мене призначена зустріч з цим лікарем.</t>
  </si>
  <si>
    <t>I have assumed that he has gone home.</t>
  </si>
  <si>
    <t>Я припустив, що він пішов додому.</t>
  </si>
  <si>
    <t>I have cold lips.</t>
  </si>
  <si>
    <t>У мене холодні губи.</t>
  </si>
  <si>
    <t>My lips are cold.</t>
  </si>
  <si>
    <t>I have lost my strength.</t>
  </si>
  <si>
    <t>Я втратив свою силу.</t>
  </si>
  <si>
    <t>I have never been to America.</t>
  </si>
  <si>
    <t>Я ніколи не була в Америці.</t>
  </si>
  <si>
    <t>I have never performed on that stage.</t>
  </si>
  <si>
    <t>Я ніколи не виступав на тій сцені.</t>
  </si>
  <si>
    <t>I have no interest in the matter.</t>
  </si>
  <si>
    <t>Мені не цікава ця справа.</t>
  </si>
  <si>
    <t>I have no interest in this matter.</t>
  </si>
  <si>
    <t>I have read the important newspapers.</t>
  </si>
  <si>
    <t>Я прочитав ці важливі газети.</t>
  </si>
  <si>
    <t>I have short hair.</t>
  </si>
  <si>
    <t>У мене коротке волосся.</t>
  </si>
  <si>
    <t>I've got short hair</t>
  </si>
  <si>
    <t>I have to take my medicine every six hours.</t>
  </si>
  <si>
    <t>Я маю приймати свої ліки кожні шість годин.</t>
  </si>
  <si>
    <t>I have today's edition.</t>
  </si>
  <si>
    <t>У мене є сьогоднішнє видання.</t>
  </si>
  <si>
    <t>I have weak sight.</t>
  </si>
  <si>
    <t>У мене слабкий зір.</t>
  </si>
  <si>
    <t>I have weak vision.</t>
  </si>
  <si>
    <t>I heard a noise in the kitchen.</t>
  </si>
  <si>
    <t>Я чула шум на кухні.</t>
  </si>
  <si>
    <t>I hope he will not lose the map.</t>
  </si>
  <si>
    <t>Я сподіваюсь, що він не загубить цю карту.</t>
  </si>
  <si>
    <t>I hope that he does not lose the map.</t>
  </si>
  <si>
    <t>I hope this helps someone else.</t>
  </si>
  <si>
    <t>Я сподіваюсь, це допоможе комусь ще.</t>
  </si>
  <si>
    <t>I hope it helps someone else.</t>
  </si>
  <si>
    <t>I know a girl whose father is a lawyer.</t>
  </si>
  <si>
    <t>Я знаю дівчину, чий батько адвокат.</t>
  </si>
  <si>
    <t>I know which of the two girls you like better.</t>
  </si>
  <si>
    <t>Я знаю, котра з цих двох дівчат тобі більше подобається.</t>
  </si>
  <si>
    <t>I left my tennis racket on the train.</t>
  </si>
  <si>
    <t>Я залишив мою тенісну ракетку у цьому поїзді.</t>
  </si>
  <si>
    <t>I like cooking and eating.</t>
  </si>
  <si>
    <t>Мені подобається готувати та їсти.</t>
  </si>
  <si>
    <t>I like her good mood.</t>
  </si>
  <si>
    <t>Мені подобається її добрий настрій.</t>
  </si>
  <si>
    <t>I like her good humor.</t>
  </si>
  <si>
    <t>I like him, but not his circle of friends.</t>
  </si>
  <si>
    <t>Мені подобається він, але не його коло друзів.</t>
  </si>
  <si>
    <t>I like sitting by the window.</t>
  </si>
  <si>
    <t>Мені подобається сидіти біля вікна.</t>
  </si>
  <si>
    <t>I like that view.</t>
  </si>
  <si>
    <t>Мені подобається той краєвид.</t>
  </si>
  <si>
    <t>https://forum.duolingo.com/comment/11730280</t>
  </si>
  <si>
    <t>I like this landscape.</t>
  </si>
  <si>
    <t>Мені подобається цей пейзаж.</t>
  </si>
  <si>
    <t>I listen to these songs.</t>
  </si>
  <si>
    <t>Я слухаю ці пісні.</t>
  </si>
  <si>
    <t>I listen to the songs.[|]I am listening to the songs.</t>
  </si>
  <si>
    <t>I live by the station.</t>
  </si>
  <si>
    <t>Я живу коло цієї станції.</t>
  </si>
  <si>
    <t>I live in the north.</t>
  </si>
  <si>
    <t>Я живу на півночі.</t>
  </si>
  <si>
    <t>https://forum.duolingo.com/comment/30993027</t>
  </si>
  <si>
    <t>I made my decision.</t>
  </si>
  <si>
    <t>Я прийняв рішення.</t>
  </si>
  <si>
    <t>I remember seeing her last year.</t>
  </si>
  <si>
    <t>Я пам'ятаю, як бачився з нею минулого року.</t>
  </si>
  <si>
    <t>https://forum.duolingo.com/comment/27530074</t>
  </si>
  <si>
    <t>I said that myself.[|]I myself said that.</t>
  </si>
  <si>
    <t>Я сказал это сам.</t>
  </si>
  <si>
    <t>I saw her before.</t>
  </si>
  <si>
    <t>Я бачив її раніше.</t>
  </si>
  <si>
    <t>I saw you five weeks ago.</t>
  </si>
  <si>
    <t>Я бачив вас п'ять тижнів тому.</t>
  </si>
  <si>
    <t>Якщо вказано точний час five weeks ago то використовують simple</t>
  </si>
  <si>
    <t>I see several men.</t>
  </si>
  <si>
    <t>Я вижу несколько мужчин.</t>
  </si>
  <si>
    <t>I started to cover the subject.</t>
  </si>
  <si>
    <t>Я почав висвітлювати цю тему.</t>
  </si>
  <si>
    <t>I started to cover the theme.[|]I started to cover the topic.[|]I started to cover this subject.</t>
  </si>
  <si>
    <t>I talked about this possibility.</t>
  </si>
  <si>
    <t>Я говорив про цю можливість.</t>
  </si>
  <si>
    <t>I talked about this opportunity.</t>
  </si>
  <si>
    <t>I thank the board of directors.</t>
  </si>
  <si>
    <t>Я дякую раді директорів.</t>
  </si>
  <si>
    <t>I think that he knows the truth.</t>
  </si>
  <si>
    <t>Я думаю, що він знає правду.</t>
  </si>
  <si>
    <t>I think he knows the truth.</t>
  </si>
  <si>
    <t>I think that is something that we need to consider.</t>
  </si>
  <si>
    <t>Я думаю, це дещо, на що нам треба зважити.</t>
  </si>
  <si>
    <t>I thought you had taken everything away from the office.</t>
  </si>
  <si>
    <t>Я думав ви забрали все з офісу.</t>
  </si>
  <si>
    <t>I took your umbrella by mistake.</t>
  </si>
  <si>
    <t>Я взяв вашу парасолю помилково.</t>
  </si>
  <si>
    <t>I want her to read the directions.</t>
  </si>
  <si>
    <t>Я хочу, щоб вона прочитала ці інструкції.</t>
  </si>
  <si>
    <t>I want her to read these directions.</t>
  </si>
  <si>
    <t>I want her to read the instructions.[|]I want her to read the directions.[|]I want her to read these instructions.</t>
  </si>
  <si>
    <t>I want her to understand the situation.</t>
  </si>
  <si>
    <t>Я хочу, щоб вона зрозуміла цю ситуацію.</t>
  </si>
  <si>
    <t>I want him to understand the problem.</t>
  </si>
  <si>
    <t>Я хочу, щоб він зрозумів цю проблему.</t>
  </si>
  <si>
    <t>I want to ask you a favor.</t>
  </si>
  <si>
    <t>Я хочу попросити тебе про послугу.</t>
  </si>
  <si>
    <t>I want to beat last year's record.</t>
  </si>
  <si>
    <t>Я хочу побити минулорічний рекорд.</t>
  </si>
  <si>
    <t>I want to develop designs of new cars.</t>
  </si>
  <si>
    <t>Я хочу розробляти дизайни нових машин.</t>
  </si>
  <si>
    <t>I want to eat, cheese for example.</t>
  </si>
  <si>
    <t>Я хочу їсти, наприклад, сир.</t>
  </si>
  <si>
    <t>Артикль ставиться якщо ми говоримо про конкретний шматок сиру a piece of cheese/soap. У цьому випадку сир - незлічуваний. Я хочу їсти, наприклад (якись) сир.</t>
  </si>
  <si>
    <t>I want to eat, for instance cheese.</t>
  </si>
  <si>
    <t>I want to finish this work by five.</t>
  </si>
  <si>
    <t>Я хочу закінчити цю роботу до п'ятої.</t>
  </si>
  <si>
    <t>I want to serve a special wine at the next dinner.</t>
  </si>
  <si>
    <t>Я хочу подати особливе вино за наступною вечерею.</t>
  </si>
  <si>
    <t>I want to visit two countries, for instance, Brazil and Zambia.</t>
  </si>
  <si>
    <t>Я хочу відвідати дві країни, наприклад, Бразилію і Замбію.</t>
  </si>
  <si>
    <t>I was thinking of going into the city today.</t>
  </si>
  <si>
    <t>Я думав про те, щоб піти у це місто сьогодні.</t>
  </si>
  <si>
    <t>I thought about going to the city today.</t>
  </si>
  <si>
    <t>I went to the airport to meet my father.</t>
  </si>
  <si>
    <t>Я поїхав у аеропорт, щоб зустріти мого батька.</t>
  </si>
  <si>
    <t>I went to an airport to meet my father.</t>
  </si>
  <si>
    <t>I will exercise each Wednesday.</t>
  </si>
  <si>
    <t>Я буду тренуватися щосереди.</t>
  </si>
  <si>
    <t>I will follow the map.</t>
  </si>
  <si>
    <t>Я буду слідувати цій карті.</t>
  </si>
  <si>
    <t>I work in the technology field.</t>
  </si>
  <si>
    <t>Я працюю у сфері технології.</t>
  </si>
  <si>
    <t>I would have been able to talk with them.</t>
  </si>
  <si>
    <t>Я зміг би поговорити з ними.</t>
  </si>
  <si>
    <t>I would have changed my answer.</t>
  </si>
  <si>
    <t>Я змінив би свою відповідь.</t>
  </si>
  <si>
    <t>I would have considered it.</t>
  </si>
  <si>
    <t>Я б взяв це до уваги.</t>
  </si>
  <si>
    <t>I would have considered that university.</t>
  </si>
  <si>
    <t>Я б розглянув той університет.</t>
  </si>
  <si>
    <t>I would have had money.</t>
  </si>
  <si>
    <t>Я б мала гроші.</t>
  </si>
  <si>
    <t>I would have written a book.</t>
  </si>
  <si>
    <t>Я б написала книгу.</t>
  </si>
  <si>
    <t>I would have written that chapter.</t>
  </si>
  <si>
    <t>Я б написав той розділ.</t>
  </si>
  <si>
    <t>If you want to achieve it, you have to believe it.</t>
  </si>
  <si>
    <t>Якщо ви хочете цього досягнути, ви маєте у це вірити.</t>
  </si>
  <si>
    <t>In order to apply, you have to go in person.</t>
  </si>
  <si>
    <t>Щоб подати заявку, вам потрібно піти особисто.</t>
  </si>
  <si>
    <t>In the fall the leaves change color.</t>
  </si>
  <si>
    <t>Восени це листя змінює колір.</t>
  </si>
  <si>
    <t>In this case it is important to find a different treatment.</t>
  </si>
  <si>
    <t>В цьому випадку важливо знайти інше лікування.</t>
  </si>
  <si>
    <t>In this case it is important to find another treatment.</t>
  </si>
  <si>
    <t>In which direction did he go?</t>
  </si>
  <si>
    <t>У якому напрямку він пішов?</t>
  </si>
  <si>
    <t>Introduction from the author.</t>
  </si>
  <si>
    <t>Вступ від цього автора.</t>
  </si>
  <si>
    <t>Is there a message for me?</t>
  </si>
  <si>
    <t>Для мене є повідомлення?</t>
  </si>
  <si>
    <t>Are there messages for me?</t>
  </si>
  <si>
    <t>Is there a nurse here?</t>
  </si>
  <si>
    <t>Тут є медсестра?</t>
  </si>
  <si>
    <t>Is there a way to prevent it?</t>
  </si>
  <si>
    <t>Є спосіб запобігти цьому?</t>
  </si>
  <si>
    <t>Is there Internet in the room?</t>
  </si>
  <si>
    <t>У цій кімнаті є інтернет?</t>
  </si>
  <si>
    <t>It has not rained all day.</t>
  </si>
  <si>
    <t>Дощ не йшов весь день.</t>
  </si>
  <si>
    <t>It has not rained today yet.</t>
  </si>
  <si>
    <t>Сьогодні ще не було дощу.</t>
  </si>
  <si>
    <t>It has stopped raining.</t>
  </si>
  <si>
    <t>Дощ закінчився.</t>
  </si>
  <si>
    <t>It is a good trend.</t>
  </si>
  <si>
    <t>Це добра тенденція.</t>
  </si>
  <si>
    <t>It is an excellent theater.</t>
  </si>
  <si>
    <t>Це чудовий театр.</t>
  </si>
  <si>
    <t>It is better to avoid that zone.</t>
  </si>
  <si>
    <t>Краще уникати ту зону.</t>
  </si>
  <si>
    <t>It is happening to me too.</t>
  </si>
  <si>
    <t>Це відбувається зі мною теж.</t>
  </si>
  <si>
    <t>It is happening with me too.</t>
  </si>
  <si>
    <t>It is pretty hot here.</t>
  </si>
  <si>
    <t>Тут досить гаряче.</t>
  </si>
  <si>
    <t>enough - це досить=достатньо в іншому сенсі, а саме годі вже. якщо ви вживаєте вираз досить ось так: він досить високий; вона досить розумна - то це rather або pretty He is rather tall = He is pretty tall = Він досить високий She is rather intelligent = She is pretty intelligent = Вона достатньо гарна Порівняйте: He is tall enough to reach the plate from the shelf = Він достатньо високий, щоб досягти тарілку з полки (тобто, йому вистачає для цього зросту) She is intelligent enough to solve this problem = Вона достатньо розумна, щоб вирішити цю задачу.</t>
  </si>
  <si>
    <t>It is the worst hotel.</t>
  </si>
  <si>
    <t>Це найгірший готель.</t>
  </si>
  <si>
    <r>
      <rPr>
        <sz val="10"/>
        <color rgb="FFFF0000"/>
        <rFont val="宋体"/>
        <charset val="134"/>
      </rPr>
      <t xml:space="preserve">З найбільшим порівняльним ступенем завжди вживається лише the. (the best, the biggest, the worst, the most important, the least interesting, etc) </t>
    </r>
    <r>
      <rPr>
        <u/>
        <sz val="10"/>
        <color rgb="FFFF0000"/>
        <rFont val="宋体"/>
        <charset val="134"/>
      </rPr>
      <t>https://www.duolingo.com/skill/en/Basics-1/tips-and-notes</t>
    </r>
  </si>
  <si>
    <t>It kept on raining for a week.</t>
  </si>
  <si>
    <t>Дощ тривав впродовж тижня.</t>
  </si>
  <si>
    <t>It was raining for a week.</t>
  </si>
  <si>
    <t>It started three weeks ago.</t>
  </si>
  <si>
    <t>Це почалося три тижні тому.</t>
  </si>
  <si>
    <t>It has begun three weeks ago.</t>
  </si>
  <si>
    <t>It takes time, but the results are worth the effort.</t>
  </si>
  <si>
    <t>Це займає час, але результати варті зусиль.</t>
  </si>
  <si>
    <t>It took us three hours to come to a conclusion.</t>
  </si>
  <si>
    <t>Це зайняло у нас три години ,щоб прийти до висновку.</t>
  </si>
  <si>
    <t>It was a big failure.</t>
  </si>
  <si>
    <t>Це було великим провалом.</t>
  </si>
  <si>
    <t>It was a name that I had never heard before.</t>
  </si>
  <si>
    <t>Це було ім'я, якого я ніколи раніше не чув.</t>
  </si>
  <si>
    <t>It was an important place for trade.</t>
  </si>
  <si>
    <t>Це було важливим місцем для торгівлі.</t>
  </si>
  <si>
    <t>It was raining.</t>
  </si>
  <si>
    <t>Дощило.</t>
  </si>
  <si>
    <t>It would have changed my life.</t>
  </si>
  <si>
    <t>Це змінило б моє життя.</t>
  </si>
  <si>
    <t>Italy pays attention to these things.</t>
  </si>
  <si>
    <t>Італія звертає увагу на ці речі.</t>
  </si>
  <si>
    <t>Later this idea went out of fashion.</t>
  </si>
  <si>
    <t>Пізніше ця ідея вийшла з моди.</t>
  </si>
  <si>
    <t>Leaving the car here is not a good idea.</t>
  </si>
  <si>
    <t>Залишити машину тут — це не гарна ідея.</t>
  </si>
  <si>
    <t>Leaving the victim here is not a good idea.</t>
  </si>
  <si>
    <t>Залишити цю жертву тут — не гарна ідея.</t>
  </si>
  <si>
    <t>Let her know.</t>
  </si>
  <si>
    <t>Дай їй знати.</t>
  </si>
  <si>
    <t>Let us go together to a concert.</t>
  </si>
  <si>
    <t>Ходімо разом на концерт.</t>
  </si>
  <si>
    <t>Listen by yourself!</t>
  </si>
  <si>
    <t>Послухай сам!</t>
  </si>
  <si>
    <t>(однина)</t>
  </si>
  <si>
    <t>Listen by yourselves!</t>
  </si>
  <si>
    <t>Послухайте самі!</t>
  </si>
  <si>
    <t>(множина)</t>
  </si>
  <si>
    <t>Listen to yourself!</t>
  </si>
  <si>
    <t>Послухай себе!</t>
  </si>
  <si>
    <t>Listen to yourselves!</t>
  </si>
  <si>
    <t>Послухайте себе!</t>
  </si>
  <si>
    <t>Look at those black clouds. It is going to rain.</t>
  </si>
  <si>
    <t>Подивись на ті темні хмари. Буде дощ.</t>
  </si>
  <si>
    <t>Looking out the window is more interesting.</t>
  </si>
  <si>
    <t>Дивитись із вікна цікавіше.</t>
  </si>
  <si>
    <t>Looks as though we are following them.</t>
  </si>
  <si>
    <t>Виглядає так, неначе ми переслідуємо їх.</t>
  </si>
  <si>
    <t>Many people died in that accident.</t>
  </si>
  <si>
    <t>Багато людей померло в тому нещасному випадку.</t>
  </si>
  <si>
    <t>Many people travel by themselves.</t>
  </si>
  <si>
    <t>Багато людей подорожують самі.</t>
  </si>
  <si>
    <t>Mark it in your calendars!</t>
  </si>
  <si>
    <t>Позначте це у своїх календарях!</t>
  </si>
  <si>
    <t>Members of these organizations are young.</t>
  </si>
  <si>
    <t>Члени цих організацій молоді.</t>
  </si>
  <si>
    <t>More work, more responsibilities</t>
  </si>
  <si>
    <t>Більше роботи, більше зобов'язань.</t>
  </si>
  <si>
    <t>Більше роботи, більше зобов'язань</t>
  </si>
  <si>
    <t>My back is in pain.</t>
  </si>
  <si>
    <t>У мене болить спина.</t>
  </si>
  <si>
    <t>My brother is going to introduce me to his wife.</t>
  </si>
  <si>
    <t>Мій брат представить мене своїй дружині.</t>
  </si>
  <si>
    <t>My brothers announce the date of the party.</t>
  </si>
  <si>
    <t>Мої брати оголошують дату вечірки.</t>
  </si>
  <si>
    <t>My cat is a famous actress.</t>
  </si>
  <si>
    <t>Моя кішка - відома актриса.</t>
  </si>
  <si>
    <t>My daughter is sleeping now.</t>
  </si>
  <si>
    <t>Моя донька спить зараз.</t>
  </si>
  <si>
    <t>https://forum.duolingo.com/comment/37330754</t>
  </si>
  <si>
    <t>My day was full of surprises.</t>
  </si>
  <si>
    <t>Мій день був повний сюрпризів.</t>
  </si>
  <si>
    <t>My grandmother does not have teeth.</t>
  </si>
  <si>
    <t>У моєї бабусі немає зубів.</t>
  </si>
  <si>
    <t>My grandmother has had three operations this year.</t>
  </si>
  <si>
    <t>Моя бабуся мала три операції цього року.</t>
  </si>
  <si>
    <t>My grandmother is going to prepare lunch.</t>
  </si>
  <si>
    <t>Моя бабуся приготує обід.</t>
  </si>
  <si>
    <t>My legs are weak.</t>
  </si>
  <si>
    <t>Мої ноги слабкі.</t>
  </si>
  <si>
    <t>My mother had felt nothing.</t>
  </si>
  <si>
    <t>Моя мати нічого не відчула.</t>
  </si>
  <si>
    <t>My mother has always felt that she knows better than the doctors.</t>
  </si>
  <si>
    <t>Моя мама завжди відчувала, що вона знає краще ніж ці лікарі.</t>
  </si>
  <si>
    <t>My mother will always be young.</t>
  </si>
  <si>
    <t>Моя мати буде завжди молодою.</t>
  </si>
  <si>
    <t>My name is on the list.</t>
  </si>
  <si>
    <t>Моє ім'я є у цьому списку.</t>
  </si>
  <si>
    <t>My record speaks for itself. Мій рекорд говорить сам за себе.</t>
  </si>
  <si>
    <t>My sister goes swimming in the morning.</t>
  </si>
  <si>
    <t>Моя сестра ходить плавати вранці.</t>
  </si>
  <si>
    <t>My sister works at the station.</t>
  </si>
  <si>
    <t>Моя сестра працює на цій станції.</t>
  </si>
  <si>
    <t>My son does not know how to count.</t>
  </si>
  <si>
    <t>Мій син не вміє рахувати.</t>
  </si>
  <si>
    <t>My son can not count.</t>
  </si>
  <si>
    <t>My uncle is of Italian origin.</t>
  </si>
  <si>
    <t>Мій дядько має італійське походження.</t>
  </si>
  <si>
    <t>My wife has received a promotion.</t>
  </si>
  <si>
    <t>Моя дружина отримала підвищення.</t>
  </si>
  <si>
    <t>Nice to meet you.</t>
  </si>
  <si>
    <t>Приємно познайомитись.</t>
  </si>
  <si>
    <t>Nobody told me that they had come.</t>
  </si>
  <si>
    <t>Ніхто не сказав мені, що вони прийшли.</t>
  </si>
  <si>
    <t>No one told me that they had come.</t>
  </si>
  <si>
    <t>Nobody wanted to talk about it.</t>
  </si>
  <si>
    <t>Ніхто не хотів говорити про це.</t>
  </si>
  <si>
    <t>Not everyone has these opportunities.</t>
  </si>
  <si>
    <t>Не кожен має ці можливості.</t>
  </si>
  <si>
    <t>Now I have a new fear.</t>
  </si>
  <si>
    <t>Зараз у мене є новий страх.</t>
  </si>
  <si>
    <t>I have a new fear now.</t>
  </si>
  <si>
    <t>Now there are new discoveries.</t>
  </si>
  <si>
    <t>Зараз є нові відкриття.</t>
  </si>
  <si>
    <t>One chapter has turned into a book.</t>
  </si>
  <si>
    <t>Один розділ перетворився на книгу.</t>
  </si>
  <si>
    <t>One of his attempts was a success.</t>
  </si>
  <si>
    <t>Одна з його спроб мала успіх.</t>
  </si>
  <si>
    <t>Our aim is to find something new.</t>
  </si>
  <si>
    <t>Наша мета - знайти щось нове.</t>
  </si>
  <si>
    <t>Our goal is to find something new.</t>
  </si>
  <si>
    <t>Our conversation begins with a cup of tea.</t>
  </si>
  <si>
    <t>Наша розмова починається з чашки чаю.</t>
  </si>
  <si>
    <t>People think that he lost votes because of the economy.</t>
  </si>
  <si>
    <t>Люди думають, що він втратив голоси через економіку.</t>
  </si>
  <si>
    <t>Please, do not wake her now.</t>
  </si>
  <si>
    <t>Будь ласка, не будіть її зараз.</t>
  </si>
  <si>
    <t>Reading gives me great pleasure.</t>
  </si>
  <si>
    <t>Читання дає мені велике задоволення.</t>
  </si>
  <si>
    <t>https://forum.duolingo.com/comment/26461712</t>
  </si>
  <si>
    <t>Running is a pleasure.</t>
  </si>
  <si>
    <t>Біг — це задоволення.</t>
  </si>
  <si>
    <t>Science is the best way to understand how the world works.</t>
  </si>
  <si>
    <t>Наука - найкращий спосіб зрозуміти, як працює світ.</t>
  </si>
  <si>
    <t>She does not fit in that car.</t>
  </si>
  <si>
    <t>Вона не вміщується у ту машину.</t>
  </si>
  <si>
    <t>She exercises in the morning.</t>
  </si>
  <si>
    <t>Вона займається спортом вранці.</t>
  </si>
  <si>
    <t>She gets a promotion.</t>
  </si>
  <si>
    <t>Вона отримує підвищення.</t>
  </si>
  <si>
    <t>She gets up from the sofa.</t>
  </si>
  <si>
    <t>Вона встає з цього дивану.</t>
  </si>
  <si>
    <t>She had a conversation with that old woman.</t>
  </si>
  <si>
    <t>Вона мала розмову з тією старою жінкою.</t>
  </si>
  <si>
    <t>She had established her restaurant.</t>
  </si>
  <si>
    <t>Вона заснувала свій ресторан.</t>
  </si>
  <si>
    <t>She had never felt that.</t>
  </si>
  <si>
    <t>Вона ніколи не відчувала це.</t>
  </si>
  <si>
    <t>She has a desire to be a better person.</t>
  </si>
  <si>
    <t>Вона має бажання бути кращою людиною.</t>
  </si>
  <si>
    <t>She has a small head.</t>
  </si>
  <si>
    <t>У неї маленька голова.</t>
  </si>
  <si>
    <t>She has an uncle who works in a bank.</t>
  </si>
  <si>
    <t>У неї є дядько, який працює в банку.</t>
  </si>
  <si>
    <t>She has come before</t>
  </si>
  <si>
    <t>Вона приходила раніше.</t>
  </si>
  <si>
    <t>She had come before.[|]She came before.</t>
  </si>
  <si>
    <t>She has doubts about her husband.</t>
  </si>
  <si>
    <t>Вона має сумніви щодо свого чоловіка.</t>
  </si>
  <si>
    <t>She has forced me to talk.</t>
  </si>
  <si>
    <t>Вона змусила мене говорити.</t>
  </si>
  <si>
    <t>She has no character.</t>
  </si>
  <si>
    <t>У неї немає характеру.</t>
  </si>
  <si>
    <t>She has not drunk beer since yesterday.</t>
  </si>
  <si>
    <t>Вона не пила пива відучора.</t>
  </si>
  <si>
    <t>Такі слова як since і already є надійними індикаторами present perfect. Слово from вказує на початок якогось часового періоду. Кінець цього часового періоду має також бути вказаним у реченні: She did not drink beer from Monday to Friday. — Вона не пила пива з понеділка по п’ятницю</t>
  </si>
  <si>
    <t>She has small feet.</t>
  </si>
  <si>
    <t>У неї маленькі ноги.</t>
  </si>
  <si>
    <t>She has some relation with that group.</t>
  </si>
  <si>
    <t>Вона має деякі стосунки з тією групою.</t>
  </si>
  <si>
    <t>She has some relations with that group.</t>
  </si>
  <si>
    <t>She introduced herself.</t>
  </si>
  <si>
    <t>Она представила себя.[|]Она представилась.</t>
  </si>
  <si>
    <t>She is a woman of great beauty.</t>
  </si>
  <si>
    <t>Вона - жінка чудової краси.</t>
  </si>
  <si>
    <t>She is coming with us.</t>
  </si>
  <si>
    <t>Вона іде з нами.</t>
  </si>
  <si>
    <t>She is going with us.</t>
  </si>
  <si>
    <t>She is getting old.</t>
  </si>
  <si>
    <t>Вона старішає.</t>
  </si>
  <si>
    <t>She is going to be a teacher.</t>
  </si>
  <si>
    <t>Вона стане учителькою.</t>
  </si>
  <si>
    <t>She is going to listen to the music.</t>
  </si>
  <si>
    <t>Вона слухатиме цю музику.|Вона слухатиме музику.|Вона збирається слухати цю музику.|Вона збирається слухати музику.</t>
  </si>
  <si>
    <t>She is having a baby.</t>
  </si>
  <si>
    <t>У неї буде дитина.</t>
  </si>
  <si>
    <t>She is in debt to me.</t>
  </si>
  <si>
    <t>Вона в боргу переді мною.</t>
  </si>
  <si>
    <t>She lets him.</t>
  </si>
  <si>
    <t>Вона дозволяє йому.</t>
  </si>
  <si>
    <t>Let's come together. Let's = let us.</t>
  </si>
  <si>
    <t>She likes eating the red apples.</t>
  </si>
  <si>
    <t>Їй подобається їсти ці червоні яблука.</t>
  </si>
  <si>
    <t>She likes to eat the red apples.</t>
  </si>
  <si>
    <t>She likes to drink red wine in large quantities.</t>
  </si>
  <si>
    <t>Їй подобається пити червоне вино у великих кількостях.</t>
  </si>
  <si>
    <t>She lived there by herself.</t>
  </si>
  <si>
    <t>Она жила там одна.</t>
  </si>
  <si>
    <t>She lives by herself in that room.</t>
  </si>
  <si>
    <t>Вона живе сама в тій кімнаті.</t>
  </si>
  <si>
    <t>She lives alone in that room.</t>
  </si>
  <si>
    <t>She looked through the window.</t>
  </si>
  <si>
    <t>Вона дивилась у вікно.</t>
  </si>
  <si>
    <t>She reached me.</t>
  </si>
  <si>
    <t>Вона зв'язалась зі мною.</t>
  </si>
  <si>
    <t>She reserves a table.</t>
  </si>
  <si>
    <t>Вона резервує стіл.</t>
  </si>
  <si>
    <t>She saw herself in the mirror.</t>
  </si>
  <si>
    <t>Она увидела себя в зеркале.</t>
  </si>
  <si>
    <t>She showed him the photo.</t>
  </si>
  <si>
    <t>Вона показала йому це фото.</t>
  </si>
  <si>
    <t>She signs and he pays.</t>
  </si>
  <si>
    <t>Вона підписує, а він платить.</t>
  </si>
  <si>
    <t>She starts running.</t>
  </si>
  <si>
    <t>Вона починає бігти.</t>
  </si>
  <si>
    <t>She told him that their father had died.</t>
  </si>
  <si>
    <t>Вона сказала йому, що їх батько помер.</t>
  </si>
  <si>
    <t>She wants to achieve this.</t>
  </si>
  <si>
    <t>Вона хоче досягти цього.</t>
  </si>
  <si>
    <t>She wants to be in control of the group.</t>
  </si>
  <si>
    <t>Вона хоче керувати цією групою.</t>
  </si>
  <si>
    <t>She will break the record.</t>
  </si>
  <si>
    <t>Вона поб'є рекорд.</t>
  </si>
  <si>
    <t>She will beat the record.</t>
  </si>
  <si>
    <t>She works in the car industry.</t>
  </si>
  <si>
    <t>Вона працює в автомобільній промисловості.</t>
  </si>
  <si>
    <t>She would have been a teacher.</t>
  </si>
  <si>
    <t>Вона була б учителькою.</t>
  </si>
  <si>
    <t>She would have had children.</t>
  </si>
  <si>
    <t>Вона б мала дітей.</t>
  </si>
  <si>
    <t>Sleeping is important.</t>
  </si>
  <si>
    <t>Спати важливо.</t>
  </si>
  <si>
    <t>So far everything is ready.</t>
  </si>
  <si>
    <t>Поки що все готово.</t>
  </si>
  <si>
    <t>Запам'ятаймо сталий вираз So far - поки що, досі. Це можна знайти у словнику, гніздо слова far. Там є ще ряд виразів, котрі варто запам'ятати.</t>
  </si>
  <si>
    <t>So far I have not received it.</t>
  </si>
  <si>
    <t>Поки що я не отримав цього.</t>
  </si>
  <si>
    <t>Speak for yourselves!</t>
  </si>
  <si>
    <t>Говоріть самі за себе!</t>
  </si>
  <si>
    <t>Study and research go hand in hand.</t>
  </si>
  <si>
    <t>Вивчення і дослідження йдуть пліч-о-пліч.</t>
  </si>
  <si>
    <t>Success is the result of your efforts.</t>
  </si>
  <si>
    <t>Успіх є результатом ваших зусиль.</t>
  </si>
  <si>
    <t>Thank you for calling me yesterday.</t>
  </si>
  <si>
    <t>Дякую, що подзвонила мені вчора.</t>
  </si>
  <si>
    <t>Thanks for calling me yesterday.</t>
  </si>
  <si>
    <t>Thanks for your efforts</t>
  </si>
  <si>
    <t>Дякую за ваші зусилля</t>
  </si>
  <si>
    <t>That is worth it.</t>
  </si>
  <si>
    <t>Це варте того.</t>
  </si>
  <si>
    <t>That region has produced excellent wine.</t>
  </si>
  <si>
    <t>Той регіон виробив чудове вино.</t>
  </si>
  <si>
    <t>That restaurant has now closed.</t>
  </si>
  <si>
    <t>Той ресторан зараз закрився.</t>
  </si>
  <si>
    <t>Present Perfect</t>
  </si>
  <si>
    <t>https://forum.duolingo.com/comment/31444704</t>
  </si>
  <si>
    <t>That sheet needs to cover the bed.</t>
  </si>
  <si>
    <t>Те простирадло має покривати ліжко.</t>
  </si>
  <si>
    <t>That shows how much we know about ourselves.</t>
  </si>
  <si>
    <t>Це показує як багато ми знаємо про себе.</t>
  </si>
  <si>
    <t>That white house is a hospital.</t>
  </si>
  <si>
    <t>Той білий будинок - це лікарня.</t>
  </si>
  <si>
    <t>That white building is a hospital.</t>
  </si>
  <si>
    <t>That word does not appear on the list.</t>
  </si>
  <si>
    <t>Те слово не з'являється у списку.</t>
  </si>
  <si>
    <t>The activity is not legal in the city.</t>
  </si>
  <si>
    <t>Ця діяльність незаконна у цьому місті.</t>
  </si>
  <si>
    <t>The advertising</t>
  </si>
  <si>
    <t>Ця реклама</t>
  </si>
  <si>
    <t>The ambulance took my husband to the hospital.</t>
  </si>
  <si>
    <t>Ця швидка допомога забрала мого чоловіка до лікарні.</t>
  </si>
  <si>
    <t>The animal saw itself in the water.</t>
  </si>
  <si>
    <t>Тварина побачила себе у воді.</t>
  </si>
  <si>
    <t>The army won the battle.</t>
  </si>
  <si>
    <t>Ця армія виграла цю битву.</t>
  </si>
  <si>
    <t>The band played at the restaurant.</t>
  </si>
  <si>
    <t>Цей гурт грав у цьому ресторані.</t>
  </si>
  <si>
    <t>The candidate runs for mayor.</t>
  </si>
  <si>
    <t>Цей кандидат балотується на посаду мера.</t>
  </si>
  <si>
    <t>The candidate is running for the position of mayor.</t>
  </si>
  <si>
    <t>The car is in good condition.</t>
  </si>
  <si>
    <t>Ця машина у гарному стані.</t>
  </si>
  <si>
    <t>The character in the book has a different name.</t>
  </si>
  <si>
    <t>Цей персонаж у книзі має інше ім'я.</t>
  </si>
  <si>
    <t>The child wants to reach the table.</t>
  </si>
  <si>
    <t>Ця дитина хоче дотягнутися до столу.</t>
  </si>
  <si>
    <t>The children read by themselves.</t>
  </si>
  <si>
    <t>Ці діти читають самі.</t>
  </si>
  <si>
    <t>The concert starts at ten tomorrow.</t>
  </si>
  <si>
    <t>Цей концерт починається о десятій завтра.</t>
  </si>
  <si>
    <t>Погуглить: Нестандартні способи утворення майбутнього часу. Present Simple (starts) + обставина часу (at ten tomorrow), котра показує, що дія відбудеться в майбутньому.</t>
  </si>
  <si>
    <t>The concert was a big success.</t>
  </si>
  <si>
    <t>Цей концерт мав великий успіх.</t>
  </si>
  <si>
    <t>The concert was a great success.</t>
  </si>
  <si>
    <t>The consequences</t>
  </si>
  <si>
    <t>Ці наслідки.</t>
  </si>
  <si>
    <t>The consequences.</t>
  </si>
  <si>
    <t>The contest is hard.</t>
  </si>
  <si>
    <t>Це змагання важке.</t>
  </si>
  <si>
    <t>The cook always uses this technique.</t>
  </si>
  <si>
    <t>Цей кухар завжди використовує цю техніку.</t>
  </si>
  <si>
    <t>The cook has reduced the amount of milk.</t>
  </si>
  <si>
    <t>Цей кухар зменшив кількість молока.</t>
  </si>
  <si>
    <t>The disease has four stages.</t>
  </si>
  <si>
    <t>Ця хвороба має чотири стадії.</t>
  </si>
  <si>
    <t>The dust is on the ground.</t>
  </si>
  <si>
    <t>Цей пил на землі.</t>
  </si>
  <si>
    <t>The farm has turned into a restaurant.</t>
  </si>
  <si>
    <t>Ця ферма перетворилася на ресторан.</t>
  </si>
  <si>
    <t>The fish jumps out of the water.</t>
  </si>
  <si>
    <t>Ця риба вистрибує з цієї води.</t>
  </si>
  <si>
    <t>The girl asks for water.</t>
  </si>
  <si>
    <t>Ця дівчина просить води.</t>
  </si>
  <si>
    <t>The girl is writing a letter.</t>
  </si>
  <si>
    <t>Ця дівчина пише листа.</t>
  </si>
  <si>
    <t>The governor does not speak English.</t>
  </si>
  <si>
    <t>Цей губернатор не говорить англійською.</t>
  </si>
  <si>
    <t>The grandmother lets them play.</t>
  </si>
  <si>
    <t>Ця бабуся дозволяє їм грати.</t>
  </si>
  <si>
    <t>The guide takes the tourists to the forest.</t>
  </si>
  <si>
    <t>Цей екскурсовод веде цих туристів до цього лісу.</t>
  </si>
  <si>
    <t>The hat is pink on the inside.</t>
  </si>
  <si>
    <t>Цей капелюх рожевий зсередини.</t>
  </si>
  <si>
    <t>https://forum.duolingo.com/comment/43059724</t>
  </si>
  <si>
    <t>The hate does not help.</t>
  </si>
  <si>
    <t>Ця ненависть не допомагає.</t>
  </si>
  <si>
    <t>The journalist is waiting for you.</t>
  </si>
  <si>
    <t>Журналістка чекає на вас.</t>
  </si>
  <si>
    <t>The landscape by this mountain is very pretty.</t>
  </si>
  <si>
    <t>Пейзаж біля цієї гори дуже милий.</t>
  </si>
  <si>
    <t>The load is important.</t>
  </si>
  <si>
    <t>Цей вантаж важливий.</t>
  </si>
  <si>
    <t>The cargo is important.</t>
  </si>
  <si>
    <t>The man has stopped on the side of the road.</t>
  </si>
  <si>
    <t>Цей чоловік зупинився на узбіччі дороги.</t>
  </si>
  <si>
    <t>The man is responsible for his acts.</t>
  </si>
  <si>
    <t>Чоловік відповідальний за свої вчинки.</t>
  </si>
  <si>
    <t>The man is responsible for his actions.</t>
  </si>
  <si>
    <t>The men have large bodies.</t>
  </si>
  <si>
    <t>Ці чоловіки мають великі тіла.</t>
  </si>
  <si>
    <t>The park had closed.</t>
  </si>
  <si>
    <t>Парк закрився.</t>
  </si>
  <si>
    <t>The patient explains that he has heart problems.</t>
  </si>
  <si>
    <t>Цей пацієнт пояснює, що у нього проблеми з серцем.</t>
  </si>
  <si>
    <t>The patient's condition changes each evening.</t>
  </si>
  <si>
    <t>Стан цього пацієнта змінюється щовечора.</t>
  </si>
  <si>
    <t>The phrase is very long.</t>
  </si>
  <si>
    <t>Ця фраза дуже довга.</t>
  </si>
  <si>
    <t>The police found a body at the beach.</t>
  </si>
  <si>
    <t>Поліція знайшла тіло на цьому пляжі.</t>
  </si>
  <si>
    <t>The police found the body at the beach.</t>
  </si>
  <si>
    <t>The problem does not affect the whole system.</t>
  </si>
  <si>
    <t>Ця проблема не впливає на всю систему.</t>
  </si>
  <si>
    <t>The professor will not add anything.</t>
  </si>
  <si>
    <t>Цей професор не додасть нічого.</t>
  </si>
  <si>
    <t>The professor won't add anything.[|]The professor will add nothing.</t>
  </si>
  <si>
    <t>The relations between the two countries are bad.</t>
  </si>
  <si>
    <t>Відносини між цими двома країнами погані.</t>
  </si>
  <si>
    <t>The restaurant opening was great.</t>
  </si>
  <si>
    <t>Відкриття цього ресторану було чудове.</t>
  </si>
  <si>
    <t>The restaurant uses a large quantity of bread every day.</t>
  </si>
  <si>
    <t>Цей ресторан використовує велику кількість хліба кожного дня.</t>
  </si>
  <si>
    <t>The results are still under analysis.</t>
  </si>
  <si>
    <t>Ці результати все ще під аналізом.</t>
  </si>
  <si>
    <t>The sample is not pure enough.</t>
  </si>
  <si>
    <t>Цей зразок недостатньо чистий.</t>
  </si>
  <si>
    <t>The signature is very small.</t>
  </si>
  <si>
    <t>Цей підпис дуже маленький.</t>
  </si>
  <si>
    <t>The teacher told us not to swim in the river.</t>
  </si>
  <si>
    <t>Учитель сказав нам не плавати у річці.</t>
  </si>
  <si>
    <t>The team has great athletes.</t>
  </si>
  <si>
    <t>У цій команді є чудові атлети.</t>
  </si>
  <si>
    <t>The trend is clear.</t>
  </si>
  <si>
    <t>Ця тенденція очевидна.</t>
  </si>
  <si>
    <t>The trend is obvious.</t>
  </si>
  <si>
    <t>The union believes that everybody has the same rights.</t>
  </si>
  <si>
    <t>Профспілка вірить що всі мають однакові права.</t>
  </si>
  <si>
    <t>The unit of time is a second.</t>
  </si>
  <si>
    <t>Одиницею часу є секунда.</t>
  </si>
  <si>
    <t>The water was coming up to our necks.</t>
  </si>
  <si>
    <t>Вода підходила до наших ший.</t>
  </si>
  <si>
    <t>The woman did not remember anything after the accident.</t>
  </si>
  <si>
    <t>Ця жінка не пам'ятала нічого після цього нещасного випадку.</t>
  </si>
  <si>
    <t>The woman has to appear on television tomorrow.</t>
  </si>
  <si>
    <t>Цю жінку мають показати по телебаченню завтра.</t>
  </si>
  <si>
    <t>The youth look for answers.</t>
  </si>
  <si>
    <t>Ця молодь шукає відповіді.</t>
  </si>
  <si>
    <t>Youth можна вживати і як однину, і як множину. Множина - якщо ви говорите про всю молодь загалом, однина - якщо говорите про одного представника молоді. Youths - якщо говорите про багатьох представників молоді.</t>
  </si>
  <si>
    <t>The youth looks for answers.</t>
  </si>
  <si>
    <t>Their job is to create advertisement.</t>
  </si>
  <si>
    <t>Їхня робота - створювати рекламу.</t>
  </si>
  <si>
    <t>There are no messages.</t>
  </si>
  <si>
    <t>Повідомлень немає.</t>
  </si>
  <si>
    <t>There is much construction on that street.</t>
  </si>
  <si>
    <t>На тій вулиці іде багато будівництв.</t>
  </si>
  <si>
    <t>There is much violence in this book.</t>
  </si>
  <si>
    <t>В цій книжці багато насильства.</t>
  </si>
  <si>
    <t>There is no historical evidence.</t>
  </si>
  <si>
    <t>Немає історичного доказу.</t>
  </si>
  <si>
    <t>There is no lack of effort.</t>
  </si>
  <si>
    <t>Зусиль не бракує.</t>
  </si>
  <si>
    <t>There is no lack of efforts.</t>
  </si>
  <si>
    <t>There is no limit to human progress.</t>
  </si>
  <si>
    <t>Людському прогресу немає межі.</t>
  </si>
  <si>
    <t>There was a big lack of rice that year.</t>
  </si>
  <si>
    <t>Того року була велика нестача рису.</t>
  </si>
  <si>
    <t>There was a great lack of rice that year.</t>
  </si>
  <si>
    <t>There was a lack of food in Europe.</t>
  </si>
  <si>
    <t>У Європі була нестача їжі.</t>
  </si>
  <si>
    <t>There was no damage.</t>
  </si>
  <si>
    <t>Не було жодного пошкодження.</t>
  </si>
  <si>
    <t>There was not any damage.</t>
  </si>
  <si>
    <t>There was no wind at all yesterday.</t>
  </si>
  <si>
    <t>Вчора взагалі не було вітру.</t>
  </si>
  <si>
    <t>These are our heads.</t>
  </si>
  <si>
    <t>Це наші голови.</t>
  </si>
  <si>
    <t>These doctors study different viruses.</t>
  </si>
  <si>
    <t>Ці лікарі вивчають різні віруси.</t>
  </si>
  <si>
    <t>These girls had already eaten.</t>
  </si>
  <si>
    <t>Ці дівчата вже поїли.</t>
  </si>
  <si>
    <t>These pictures are beautiful.</t>
  </si>
  <si>
    <t>Ці картини чудові.</t>
  </si>
  <si>
    <t>These paintings are beautiful.</t>
  </si>
  <si>
    <t>They are talking about music.</t>
  </si>
  <si>
    <t>Вони говорять про музику.</t>
  </si>
  <si>
    <t>They speak about music.</t>
  </si>
  <si>
    <t>They decrease the mass.</t>
  </si>
  <si>
    <t>Вони зменшують цю масу.</t>
  </si>
  <si>
    <t>They deliver the load to the office.</t>
  </si>
  <si>
    <t>Вони доставляють вантаж до цього офісу.</t>
  </si>
  <si>
    <t>They do not make mistakes.</t>
  </si>
  <si>
    <t>Вони не роблять помилок.</t>
  </si>
  <si>
    <t>They had opened the castle.</t>
  </si>
  <si>
    <t>Вони відкрили замок.</t>
  </si>
  <si>
    <t>They had discovered the castle.</t>
  </si>
  <si>
    <t>They have almost finished playing.</t>
  </si>
  <si>
    <t>Вони майже закінчили грати.</t>
  </si>
  <si>
    <t>They have never cooked crab.</t>
  </si>
  <si>
    <t>Вони ніколи не готували краба.</t>
  </si>
  <si>
    <t>Відсутній артикль, тому-що мова не йде про якогось/будь-якого одного краба. А ще в українській просто немає слова крабовина, як тут: a chicken (countable) - курка, chicken (uncountable) - курятина.</t>
  </si>
  <si>
    <t>They have sent two bags.</t>
  </si>
  <si>
    <t>Вони відправили дві сумки.</t>
  </si>
  <si>
    <t>They have six months to develop this.</t>
  </si>
  <si>
    <t>Вони мають 6 місяців, щоб розробити це.</t>
  </si>
  <si>
    <t>They never pay attention to me.</t>
  </si>
  <si>
    <t>Вони ніколи не звертають на мене увагу.</t>
  </si>
  <si>
    <t>They said that I had given them the keys.</t>
  </si>
  <si>
    <t>Вони сказали, що я дав їм ключі.</t>
  </si>
  <si>
    <t>They tried to finish the test.</t>
  </si>
  <si>
    <t>Вони спробували закінчити цей тест.</t>
  </si>
  <si>
    <t>They want to increase the number of tourists in Europe.</t>
  </si>
  <si>
    <t>Вони хочуть збільшити кількість туристів у Європі.</t>
  </si>
  <si>
    <t>Amount is used in reference to mass nouns (i.e., uncountable nouns such as bravery, water, and charisma). Number is used in reference to count nouns (i.e., countable nouns such as dog, year, and eyeball).Amount - для того, що не можна порахувати, number - для того, що можна.</t>
  </si>
  <si>
    <t>They would have considered a different job.</t>
  </si>
  <si>
    <t>Вони б розглянули іншу роботу.</t>
  </si>
  <si>
    <t>They would have written that story.</t>
  </si>
  <si>
    <t>Вони б написали ту історію.</t>
  </si>
  <si>
    <t>Things are not always as they appear.</t>
  </si>
  <si>
    <t>Речі не завжди є такими, якими вони здаються.</t>
  </si>
  <si>
    <t>This camera is small, but is very good.</t>
  </si>
  <si>
    <t>Цей фотоапарат маленький, але дуже добрий.</t>
  </si>
  <si>
    <t>This competition is hard.</t>
  </si>
  <si>
    <t>This exit is on the right.</t>
  </si>
  <si>
    <t>Цей вихід праворуч.</t>
  </si>
  <si>
    <t>This hotel does not serve lunch.</t>
  </si>
  <si>
    <t>Цей готель не подає обіди.</t>
  </si>
  <si>
    <t>This is a familiar scene.</t>
  </si>
  <si>
    <t>Це знайома сцена.</t>
  </si>
  <si>
    <t>It is a familiar scene.</t>
  </si>
  <si>
    <t>This is a total failure.</t>
  </si>
  <si>
    <t>Це повний провал.</t>
  </si>
  <si>
    <t>This is an introduction.</t>
  </si>
  <si>
    <t>Це вступ.|Це передмова.</t>
  </si>
  <si>
    <t>https://forum.duolingo.com/comment/10415269</t>
  </si>
  <si>
    <t>This is the watch that I had lost.</t>
  </si>
  <si>
    <t>Це годинник, який я загубив.</t>
  </si>
  <si>
    <t>This issue has nothing to do with you.</t>
  </si>
  <si>
    <t>Ця проблема не має до тебе відношення.</t>
  </si>
  <si>
    <t>This judge had established the order.</t>
  </si>
  <si>
    <t>Цей суддя встановив порядок.</t>
  </si>
  <si>
    <t>This mother had taken him away.</t>
  </si>
  <si>
    <t>Ця мати забрала його.</t>
  </si>
  <si>
    <t>This painting is special to me.</t>
  </si>
  <si>
    <t>Ця картина є особливою для мене.</t>
  </si>
  <si>
    <t>Special to me — особлива/дорога мені. Special for me — спеціально для мене. picture, painting, scene |siːn|, canvas |ˈkænvəs|, tableau |ˈtæbloʊ| — картина, одне зі значень цих слів. Картина крові — hematological status. Картина Ван Дейка — a Vandyke. Викривлена картина — distorted perspective. Картина захворювання — aspect of a disease. Картина перебігу — flow phenomenon. Гістологічна картина — histopathologic feature. Макроскопічна картина — gross appearance. Картина бою, вид поля бою — face of the battlefield. Звукова картина бою — battle noise. Картина майбутнього; уявлення про майбутнє — visualization of the future. Цікава картина, написана маслом — The curious painting in oils.. was special to her. Вона посміхнулась, уявивши собі цю картину — She, picturing the scene, smiled. Мері це вилита мати — Mary pictures her mother. Картина зрозуміла? — Get the picture?</t>
  </si>
  <si>
    <t>This scene is beautiful.</t>
  </si>
  <si>
    <t>Це видовище прекрасне.</t>
  </si>
  <si>
    <t>This was the signal to stop.</t>
  </si>
  <si>
    <t>Це було сигналом зупинитися.</t>
  </si>
  <si>
    <t>This way you will not lose anything.</t>
  </si>
  <si>
    <t>Таким чином ви нічого не втратите.</t>
  </si>
  <si>
    <t>This zone is rich in gas.</t>
  </si>
  <si>
    <t>Ця зона багата на газ.</t>
  </si>
  <si>
    <t>Those are our patients.</t>
  </si>
  <si>
    <t>То наші пацієнти.</t>
  </si>
  <si>
    <t>Those two concepts are very different.</t>
  </si>
  <si>
    <t>Ті два поняття дуже різні.</t>
  </si>
  <si>
    <t>Through communication we are able to learn.</t>
  </si>
  <si>
    <t>Через спілкування ми здатні навчатися.</t>
  </si>
  <si>
    <t>To which group do you want to belong?</t>
  </si>
  <si>
    <t>До якої групи ви хочете належати?</t>
  </si>
  <si>
    <t>Which group do you want to belong to?</t>
  </si>
  <si>
    <t>Today is a special occasion.</t>
  </si>
  <si>
    <t>Сьогодні - особлива нагода.</t>
  </si>
  <si>
    <t>Today the food is worse than yesterday.</t>
  </si>
  <si>
    <t>Сьогодні їжа гірша ніж учора.</t>
  </si>
  <si>
    <t>Today the men have to cover the roof.</t>
  </si>
  <si>
    <t>Сьогодні ці чоловіки мають покрити цей дах.</t>
  </si>
  <si>
    <t>Today these men have to cover the roof.</t>
  </si>
  <si>
    <t>Today there is no good news in the newspaper.</t>
  </si>
  <si>
    <t>Сьогодні добрих новин у цій газеті немає.</t>
  </si>
  <si>
    <t>News це незчислюване поняття і завжди в однині: it (відповідно, is), і ніколи не a news. Якщо потрібно перерахувати якісь новини, то вживаються словосполучення pieces of news або bits of news. What’s the news (what is the news)? – Які новини? Good news or bad news first? – Яку новину спочатку – погану чи добру?</t>
  </si>
  <si>
    <t>Tom is giving Mary an apple.</t>
  </si>
  <si>
    <t>Том дає Мері яблуко.</t>
  </si>
  <si>
    <t>Tom is giving an apple to Mary.</t>
  </si>
  <si>
    <t>Tom is going to recover from cancer.</t>
  </si>
  <si>
    <t>Том одужає від раку.</t>
  </si>
  <si>
    <t>Tom likes playing with ships.</t>
  </si>
  <si>
    <t>Том любить гратися з кораблями.</t>
  </si>
  <si>
    <t>Tom would have finished his task if he had had time.</t>
  </si>
  <si>
    <t>Том би доробив своє завдання, якби в нього був час.</t>
  </si>
  <si>
    <t>Tom, stop talking, please!</t>
  </si>
  <si>
    <t>Томе, припини розмовляти, будь ласка!|Том, перестань балакати, будь ласка!</t>
  </si>
  <si>
    <t>Tourists have no permission to enter this castle.</t>
  </si>
  <si>
    <t>Туристи не мають дозволу входити у цей замок.</t>
  </si>
  <si>
    <t>Tourists do not have permission to enter this castle.[|]Tourists do not have permission to enter in the castle.[|]The tourists do not have permission to enter this castle.</t>
  </si>
  <si>
    <t>Training for a marathon is the true test.</t>
  </si>
  <si>
    <t>Тренування для марафону це справжній тест.</t>
  </si>
  <si>
    <t>Try it yourself.</t>
  </si>
  <si>
    <t>Спробуйте це самі.</t>
  </si>
  <si>
    <t>Try it yourselves.</t>
  </si>
  <si>
    <t>We are going to have six dogs.</t>
  </si>
  <si>
    <t>У нас буде шість собак.</t>
  </si>
  <si>
    <t>We are going to leave tomorrow.</t>
  </si>
  <si>
    <t>Ми поїдемо завтра.</t>
  </si>
  <si>
    <t>We are going to look at the dresses.</t>
  </si>
  <si>
    <t>Ми подивимось на ці плаття.</t>
  </si>
  <si>
    <t>We are going to see this film.</t>
  </si>
  <si>
    <t>Ми подивимося цей фільм.</t>
  </si>
  <si>
    <t>We are going to sell the shoes.</t>
  </si>
  <si>
    <t>Ми продамо ці туфлі.</t>
  </si>
  <si>
    <t>We are going to start eating.</t>
  </si>
  <si>
    <t>Ми почнемо їсти.</t>
  </si>
  <si>
    <t>We are going to tell them.</t>
  </si>
  <si>
    <t>Ми скажемо їм.</t>
  </si>
  <si>
    <t>We are going to transport milk to the school.</t>
  </si>
  <si>
    <t>Ми перевеземо молоко до цієї школи.</t>
  </si>
  <si>
    <t>We are talking about the car.</t>
  </si>
  <si>
    <t>Ми говоримо про цю машину.</t>
  </si>
  <si>
    <t>We are speaking about the car.</t>
  </si>
  <si>
    <t>We are waiting for a delivery from the company.</t>
  </si>
  <si>
    <t>Ми чекаємо на доставку з цієї компанії.</t>
  </si>
  <si>
    <t>We are waiting for the publication of your book.</t>
  </si>
  <si>
    <t>Ми чекаємо на видання вашої книги.</t>
  </si>
  <si>
    <t>We are watching the news on TV.</t>
  </si>
  <si>
    <t>Ми дивимося ці новини по телевізору.</t>
  </si>
  <si>
    <t>We arrive approximately an hour later.</t>
  </si>
  <si>
    <t>Ми прибуваємо приблизно годиною пізніше.</t>
  </si>
  <si>
    <t>We do not build anything.</t>
  </si>
  <si>
    <t>Ми нічого не будуємо.</t>
  </si>
  <si>
    <t>We do not consider it food.</t>
  </si>
  <si>
    <t>Ми не вважаємо це їжею.</t>
  </si>
  <si>
    <t>We do not consider it tea.</t>
  </si>
  <si>
    <t>Ми не вважаємо це чаєм.</t>
  </si>
  <si>
    <t>We do not pay for that load of chairs.</t>
  </si>
  <si>
    <t>Ми не платимо за той вантаж стільців.</t>
  </si>
  <si>
    <t>We do not see ourselves.</t>
  </si>
  <si>
    <t>Ми не бачимо себе.</t>
  </si>
  <si>
    <t>We had to wait.</t>
  </si>
  <si>
    <t>Ми мали чекати.</t>
  </si>
  <si>
    <t>We have an audience.</t>
  </si>
  <si>
    <t>У нас є публіка.</t>
  </si>
  <si>
    <t>We have developed a car.</t>
  </si>
  <si>
    <t>Ми розробили машину.</t>
  </si>
  <si>
    <t>We have played at the beach.</t>
  </si>
  <si>
    <t>Ми грали на цьому пляжі.</t>
  </si>
  <si>
    <t>We have to analyze all the problems.</t>
  </si>
  <si>
    <t>Ми маємо аналізувати всі ці проблеми.</t>
  </si>
  <si>
    <t>We have to pay for the equipment ourselves.</t>
  </si>
  <si>
    <t>Ми маємо платити за це обладнання самі.</t>
  </si>
  <si>
    <t>We jump on the bed.</t>
  </si>
  <si>
    <t>Ми стрибаємо на цьому ліжку.</t>
  </si>
  <si>
    <t>We know the audience.</t>
  </si>
  <si>
    <t>Ми знаємо цю аудиторію.</t>
  </si>
  <si>
    <t>We know whose work it is.</t>
  </si>
  <si>
    <t>Ми знаємо, чия це робота.</t>
  </si>
  <si>
    <t>We like playing together.</t>
  </si>
  <si>
    <t>Нам подобається грати разом.</t>
  </si>
  <si>
    <t>We lost the battle but not the war.</t>
  </si>
  <si>
    <t>Ми програли цю битву, але не цю війну.</t>
  </si>
  <si>
    <t>We made a deal.</t>
  </si>
  <si>
    <t>Ми уклали угоду.</t>
  </si>
  <si>
    <t>We need to come to an agreement.</t>
  </si>
  <si>
    <t>Нам потрібно дійти згоди.</t>
  </si>
  <si>
    <t>We need to have competition in the market.</t>
  </si>
  <si>
    <t>Нам потрібно мати конкуренцію на цьому ринку.</t>
  </si>
  <si>
    <t>We need your signature in that document.</t>
  </si>
  <si>
    <t>Нам потрібен ваш підпис на тому документі.</t>
  </si>
  <si>
    <t>Need to say In the document. On the document would mean physically on the document: eg. The pencil was lying on the document on her desk.</t>
  </si>
  <si>
    <t>We pay more interest this year.</t>
  </si>
  <si>
    <t>Ми платимо більше відсотків цього року.</t>
  </si>
  <si>
    <t>We want to introduce her to the public.</t>
  </si>
  <si>
    <t>Ми хочемо представити її громадськості.</t>
  </si>
  <si>
    <t>В мене спершу теж було зауваження стосовно наявності артикля. Але прочитавши наступне визначення, я змінив свою думку: Definition of public (Entry 2 of 2) 1: a place accessible or visible to the public —usually used in the phrase in public 2: the people as a whole : POPULACE 3: a group of people having common interests or characteristics specifically : the group at which a particular activity or enterprise aims Наш варіант очевидно не перший і не другий, а третій: a group of people. До того ж, на мою думку, в нашому випадку дійсно має бути артикль the, оскільки представити мають одній, причому конкретизованій і всім відомій групі людей, яка і називається громадськість.</t>
  </si>
  <si>
    <t>We will add milk to the coffee.</t>
  </si>
  <si>
    <t>Ми додамо молоко до цієї кави.</t>
  </si>
  <si>
    <t>We would have been happy.</t>
  </si>
  <si>
    <t>Ми були б щасливими.</t>
  </si>
  <si>
    <t>We would have had children.</t>
  </si>
  <si>
    <t>Ми мали б дітей.</t>
  </si>
  <si>
    <t>What are her strengths?</t>
  </si>
  <si>
    <t>Які її сильні сторони?</t>
  </si>
  <si>
    <t>What are the benefits of this system?</t>
  </si>
  <si>
    <t>Які вигоди у цієї системи?</t>
  </si>
  <si>
    <t>What disease does he have?</t>
  </si>
  <si>
    <t>Яка у нього хвороба?</t>
  </si>
  <si>
    <t>What do they have in mind?</t>
  </si>
  <si>
    <t>Що у них на думці?</t>
  </si>
  <si>
    <t>What do you think about his behaviour?</t>
  </si>
  <si>
    <t>Що ви думаєте про його поведінку?</t>
  </si>
  <si>
    <t>What do you think about his behavior?</t>
  </si>
  <si>
    <t>What do you think of the collection?</t>
  </si>
  <si>
    <t>Що ти думаєш про цю колекцію?</t>
  </si>
  <si>
    <t>What do you think about the collection?</t>
  </si>
  <si>
    <t>What illness do I have?</t>
  </si>
  <si>
    <t>Яка у мене хвороба?</t>
  </si>
  <si>
    <t>What is the benefit of wine?</t>
  </si>
  <si>
    <t>В чому користь вина?</t>
  </si>
  <si>
    <t>What are the benefits of wine?</t>
  </si>
  <si>
    <t>What is the final volume of the water?</t>
  </si>
  <si>
    <t>Який остаточний об'єм цієї води?</t>
  </si>
  <si>
    <t>What is the main concept?</t>
  </si>
  <si>
    <t>Яка головна ідея?</t>
  </si>
  <si>
    <t>What is the origin of our name?</t>
  </si>
  <si>
    <t>Яке походження нашого імені?</t>
  </si>
  <si>
    <t>What is the secret of his dance?</t>
  </si>
  <si>
    <t>Який секрет його танцю?</t>
  </si>
  <si>
    <t>What is the student writing about?</t>
  </si>
  <si>
    <t>Про що пише цей студент?</t>
  </si>
  <si>
    <t>What is the total weight?</t>
  </si>
  <si>
    <t>Яка загальна вага?</t>
  </si>
  <si>
    <t>What is your blood type?</t>
  </si>
  <si>
    <t>Яка у вас група крові?</t>
  </si>
  <si>
    <t>What was she thinking of doing?</t>
  </si>
  <si>
    <t>Що вона думала зробити?</t>
  </si>
  <si>
    <t>When do you go swimming?</t>
  </si>
  <si>
    <t>Коли ти займаєшся плаванням?</t>
  </si>
  <si>
    <t>When will the train arrive in Barcelona?</t>
  </si>
  <si>
    <t>When will this train arrive in Barcelona?</t>
  </si>
  <si>
    <t>Коли цей поїзд прибуде в Барселону?</t>
  </si>
  <si>
    <t>https://forum.duolingo.com/comment/35871885</t>
  </si>
  <si>
    <t>Where do we begin?</t>
  </si>
  <si>
    <t>З чого почнемо?</t>
  </si>
  <si>
    <t>Who gave this order and why?</t>
  </si>
  <si>
    <t>Хто віддав цей наказ і чому?</t>
  </si>
  <si>
    <t>Who gave the order and why?</t>
  </si>
  <si>
    <t>Who had decided to take this road?</t>
  </si>
  <si>
    <t>Хто вирішив обрати цю дорогу?</t>
  </si>
  <si>
    <t>Who had opened it the first time?</t>
  </si>
  <si>
    <t>Хто відкрив це перший раз?</t>
  </si>
  <si>
    <t>Who is prettier?</t>
  </si>
  <si>
    <t>Хто красивіша?</t>
  </si>
  <si>
    <t>Whom do you know?</t>
  </si>
  <si>
    <t>Кого ти знаєш?</t>
  </si>
  <si>
    <t>Why do we always assume the worst?</t>
  </si>
  <si>
    <t>Чому ми завжди припускаємо найгірше?</t>
  </si>
  <si>
    <t>Why do we assume that he knows everything?</t>
  </si>
  <si>
    <t>Чому ми припускаємо, що він знає все?</t>
  </si>
  <si>
    <t>Why were they not swimming?</t>
  </si>
  <si>
    <t>Чому вони не плавали?</t>
  </si>
  <si>
    <t>Will he get well soon?</t>
  </si>
  <si>
    <t>Він скоро одужає?</t>
  </si>
  <si>
    <t>Yes, more or less.</t>
  </si>
  <si>
    <t>Так, більш-менш.</t>
  </si>
  <si>
    <t>Yesterday was my last day at the firm.</t>
  </si>
  <si>
    <t>Вчора був мій останній день у цій фірмі.|Вчора був мій останній день на цій фірмі.</t>
  </si>
  <si>
    <t>You are as tall as me.</t>
  </si>
  <si>
    <t>Ти такий же високий, як я.</t>
  </si>
  <si>
    <t>You are going to consider me your friend.</t>
  </si>
  <si>
    <t>Ви збираєтесь вважати мене своїм другом.</t>
  </si>
  <si>
    <t>You are going to place the pan on the table.</t>
  </si>
  <si>
    <t>Ви поставите сковорідку на стіл.</t>
  </si>
  <si>
    <t>You explained the formula.</t>
  </si>
  <si>
    <t>Ти пояснив цю формулу.</t>
  </si>
  <si>
    <t>You have developed a good menu.</t>
  </si>
  <si>
    <t>Ви розробили гарне меню.</t>
  </si>
  <si>
    <t>You have not paid us any interest this month.</t>
  </si>
  <si>
    <t>Ви не заплатили нам жодних відсотків цього місяця.</t>
  </si>
  <si>
    <t>You have to do it yourself.</t>
  </si>
  <si>
    <t>Ти маєш зробити це сам.</t>
  </si>
  <si>
    <t>You must do it yourself.</t>
  </si>
  <si>
    <t>You know whose child it is.</t>
  </si>
  <si>
    <t>Ти знаєш, чия це дитина.</t>
  </si>
  <si>
    <t>You play two instruments.</t>
  </si>
  <si>
    <t>Ти граєш на двох інструментах.</t>
  </si>
  <si>
    <t>You were doing nothing.</t>
  </si>
  <si>
    <t>Ти не робив нічого.</t>
  </si>
  <si>
    <t>You were talking all day.</t>
  </si>
  <si>
    <t>Ти говорив весь день.</t>
  </si>
  <si>
    <t>Your dog has won an award.</t>
  </si>
  <si>
    <t>Ваш собака виграв нагороду.</t>
  </si>
  <si>
    <t>Your legs are tired.</t>
  </si>
  <si>
    <t>Ваші ноги втомились.</t>
  </si>
  <si>
    <t>Your lips are as pink as roses.</t>
  </si>
  <si>
    <t>Твої губи рожеві, як троянди.</t>
  </si>
  <si>
    <t>Your lips are pink like roses.</t>
  </si>
  <si>
    <t>Your vision is good if you see the dots.</t>
  </si>
  <si>
    <t>Твій зір добрий, якщо ти бачиш ці крапки.</t>
  </si>
  <si>
    <t>Я шукаю секретарку.</t>
  </si>
  <si>
    <t>I am looking for a secretary.</t>
  </si>
  <si>
    <t>Command Pattern is one of the Behavioral Design Pattern and it’s used to implement lose coupling in a request-response model.</t>
  </si>
  <si>
    <t>Command Pattern is one of the Behavioral Design Pattern and it’s used to implement lose coupling in a request-response model. In command pattern, the request is send to the invoker and invoker pass it to the encapsulated command object. Command object passes the request to the appropriate method of Receiver to perform the specific action. The client program create the receiver object and then attach it to the Command. Then it creates the invoker object and attach the command object to perform an action. Now when client program executes the action, it’s processed based on the command and receiver object.</t>
  </si>
  <si>
    <t>Book: Pankaj Kumar – Java Design Patterns. A Programmer’s Approach (2014-132)</t>
  </si>
  <si>
    <t>In command pattern, the request is send to the invoker and invoker pass it to the encapsulated command object.</t>
  </si>
  <si>
    <t>--//--</t>
  </si>
  <si>
    <t>In command pattern, Command object passes the request to the appropriate method of Receiver to perform the specific action.</t>
  </si>
  <si>
    <t>In command pattern, the client program create the receiver object and then attach it to the Command. Then it creates the invoker object and attach the command object to perform an action.</t>
  </si>
  <si>
    <t>In command pattern, when client program executes the action, it’s processed based on the command and receiver object.</t>
  </si>
  <si>
    <t>In command pattern, we can use interface or abstract class to create our base Command, it’s a design decision and depends on your requirement.</t>
  </si>
  <si>
    <t>In command pattern, invoker is a simple class that encapsulates the Command and passes the request to the command object to process it.</t>
  </si>
  <si>
    <t>In command pattern, Command is the core of this pattern that defines the contract for implementation.</t>
  </si>
  <si>
    <t>In command pattern, Receiver implementation is separate from command implementation.</t>
  </si>
  <si>
    <t>In command pattern, Command implementation classes chose the method to invoke on receiver object, for every method in receiver there will be a command implementation. It works as a bridge between receiver and action methods.</t>
  </si>
  <si>
    <t>In command pattern, Invoker class just forward the request from client to the command object.</t>
  </si>
  <si>
    <t>In command pattern, Client is responsible to instantiate appropriate command and receiver implementation and then associate them together.</t>
  </si>
  <si>
    <t>In command pattern, Client is also responsible for instantiating invoker object and associating command object with it and execute the action method.</t>
  </si>
  <si>
    <t>In command pattern, Command pattern is easily extendible, we can add new action methods in receivers and create new Command implementations without changing the client code.</t>
  </si>
  <si>
    <t>In command pattern, the drawback with Command pattern is that the code gets huge and confusing with high number of action methods and because of so many associations.</t>
  </si>
  <si>
    <t>The Command Design Pattern is a behavioral design pattern and helps to decouples the invoker from the receiver of a request.</t>
  </si>
  <si>
    <t>Book: Rohit Joshi - Java Design Patterns (2015-183)</t>
  </si>
  <si>
    <t>The Command pattern would help to decouple the invoker from a receiver and helps to execute any type of job without knowing its implementation.</t>
  </si>
  <si>
    <t>The intent of the Command Design Pattern is to encapsulate a request as an object, thereby letting the developer to parameterize clients with different requests, queue or log requests, and support undoable operations.</t>
  </si>
  <si>
    <t>I vehemently reject such a conclusion.</t>
  </si>
  <si>
    <t>Light Novel: My Next Life as a Villainess All Routes Lead to Doom!</t>
  </si>
  <si>
    <t>However, the shops were messier than I thought, and the whole endeavor took longer than expected.</t>
  </si>
  <si>
    <t>Anne laughed wryly as she neatly transferred the flowers into a vase.</t>
  </si>
  <si>
    <t>I adjusted my grip on the bag that held a variety of sweets, the kind that were only sold to commoners in the downtown districts.</t>
  </si>
  <si>
    <t>After all, I was nothing more than a deterrent to Jeord, meant to fend off other suitors.</t>
  </si>
  <si>
    <t>I could feel the mental tremors increasing in intensity.</t>
  </si>
  <si>
    <t>That vixen who bewitched the guy I liked with her ridiculously good looks.</t>
  </si>
  <si>
    <t>Light Novel: Kumo desu ga, Nani ka?</t>
  </si>
  <si>
    <t>Do you not agree that it is time for the old to be culled?</t>
  </si>
  <si>
    <t>Noticing the irony, I couldn’t help but scratch my head irritably</t>
  </si>
  <si>
    <t>The strange individual is right before my eyes, wreaking havoc on some humans.</t>
  </si>
  <si>
    <t>A most unacceptable blunder.</t>
  </si>
  <si>
    <t>Yet instead of reprimanding me, my master was concerned for my safety.</t>
  </si>
  <si>
    <t>Once I was certain no more changes would occur, at least not against my own will, I didn’t have any reason to continue treating White as an enemy.</t>
  </si>
  <si>
    <t>Besides, for whatever reason, I had a gut feeling that I’d be the one to go down eventually.</t>
  </si>
  <si>
    <t>Under normal circumstances that would be horrifying, but my mind is too intoxicated with a sort of sweet numbness.</t>
  </si>
  <si>
    <t>Then I thrust my sword directly into his startled face.</t>
  </si>
  <si>
    <t>For some reason, the resultant blood that splatters across my face is terribly appealing.</t>
  </si>
  <si>
    <t>Talk about a twist, both figuratively and literally!</t>
  </si>
  <si>
    <t>I won that bet and gained an invaluable ally in the process.</t>
  </si>
  <si>
    <t>A hero is merely the plaything of the administrators. I have no need for such trifles.</t>
  </si>
  <si>
    <t>One that cancels out the very system that governs this world.</t>
  </si>
  <si>
    <t>Mera is probably still in shock over the revelation that his young vampiric ward is actually a reincarnation, and I doubt he has any idea what to do next.</t>
  </si>
  <si>
    <t>I would live to regret making that choice.</t>
  </si>
  <si>
    <t>I guess fusing with my former body brain means she’s totally devoted to me now!</t>
  </si>
  <si>
    <t>The Demon Lord frowns and tilts her head uncertainly as she stuffs her face with the sandwich I made.</t>
  </si>
  <si>
    <t>But it amounts to nothing more than a pittance, a far cry from what I am picturing.</t>
  </si>
  <si>
    <t>In contrast with its impressive appearance, traces of magic power or presence here are exceptionally sparse.</t>
  </si>
  <si>
    <t>I hadn’t done anything to deserve it, and yet I was constantly bullied or the target of some gossip solely due to my awful appearance.</t>
  </si>
  <si>
    <t>Yet despite this apparent detachment, her gaze seemed to pierce right through everything.</t>
  </si>
  <si>
    <t>I wander aimlessly through the dark village.</t>
  </si>
  <si>
    <t>Entrusted with the task of destroying the Empire's enemies, the dual-wielding Marauder embodies the teachings of Naga Sadow. Never hesitating, never faltering, there is no swifter bringer of pain in the galaxy.</t>
  </si>
  <si>
    <t>Star Wars online game.</t>
  </si>
  <si>
    <t>soft</t>
  </si>
  <si>
    <t>watch/see</t>
  </si>
  <si>
    <t>Английские фразы и выражения о жизни.</t>
  </si>
  <si>
    <t>Lingualeo или Anki</t>
  </si>
  <si>
    <t>lets/ let us</t>
  </si>
  <si>
    <t xml:space="preserve">Words, Sensei, LMBomber </t>
  </si>
  <si>
    <t>At any price — любой ценой.</t>
  </si>
  <si>
    <t>https://apps.ankiweb.net/</t>
  </si>
  <si>
    <t>Be in for it — влипнуть.</t>
  </si>
  <si>
    <t>https://www.supermemo.com/ru/apps</t>
  </si>
  <si>
    <t>Be that as it may — будь что будет.</t>
  </si>
  <si>
    <t>https://mnemosyne-proj.org/download-mnemosyne.php</t>
  </si>
  <si>
    <t>Be too much for smb — оказаться не по силам.</t>
  </si>
  <si>
    <t>6. Rosetta Stone</t>
  </si>
  <si>
    <t>Be well off — быть обеспеченным.</t>
  </si>
  <si>
    <t>5. Duolingo</t>
  </si>
  <si>
    <t>Can't do anything with — быть не в состоянии что—то поделать.</t>
  </si>
  <si>
    <t>4. ABA English</t>
  </si>
  <si>
    <t>Carry / gain one's point — достичь цели.</t>
  </si>
  <si>
    <t>3. EF English Live for iPhone</t>
  </si>
  <si>
    <t>Do well — достичь успеха.</t>
  </si>
  <si>
    <t>Idioms</t>
  </si>
  <si>
    <t>2. EF English Live for iPad</t>
  </si>
  <si>
    <t>Down and out — дела из рук вон плохо.</t>
  </si>
  <si>
    <t>1. Tandem</t>
  </si>
  <si>
    <t>Get a grip on smth — совладать.</t>
  </si>
  <si>
    <t>HelloTalk</t>
  </si>
  <si>
    <t>Get into trouble — нажить неприятности.</t>
  </si>
  <si>
    <t>HiNative</t>
  </si>
  <si>
    <t>Get nowhere / not get anywhere — не продвинуться в чём — либо.</t>
  </si>
  <si>
    <t>Librivox</t>
  </si>
  <si>
    <t>Get the worst of it / have the worst of it — потерпеть неудачу.</t>
  </si>
  <si>
    <t>Quizlet</t>
  </si>
  <si>
    <t>Give way to — уступить, поддаться.</t>
  </si>
  <si>
    <t>Lingualeo</t>
  </si>
  <si>
    <t>Go / get far — далеко уйти, в прямом и переносном смыслах.</t>
  </si>
  <si>
    <t>BUSSU</t>
  </si>
  <si>
    <t>Go to waste — идти насмарку.</t>
  </si>
  <si>
    <t>Go up in smoke — исчезнуть как дым.</t>
  </si>
  <si>
    <t>Golden opportunity — блестящая возможность.</t>
  </si>
  <si>
    <t>безработный</t>
  </si>
  <si>
    <t>Good for nothing — ни на что не годный.</t>
  </si>
  <si>
    <t>unemployed безработный, неработающий, незанятый, неиспользованный</t>
  </si>
  <si>
    <t>Good fortune — счастливый случай.</t>
  </si>
  <si>
    <t>jobless безработный</t>
  </si>
  <si>
    <t>Good job! — Молодец, хорошо сделано!</t>
  </si>
  <si>
    <t>idle холостой, простой, праздный, пустой, неработающий, безработный</t>
  </si>
  <si>
    <t>I shall never get over it — Я не переживу этого.</t>
  </si>
  <si>
    <t>workless безработный</t>
  </si>
  <si>
    <t>In trouble with — иметь проблемы, связанные.</t>
  </si>
  <si>
    <t>out of place безработный</t>
  </si>
  <si>
    <t>In vain — без толку.</t>
  </si>
  <si>
    <t>out-of-work безработный</t>
  </si>
  <si>
    <t>It could have been worse — Могло быть и хуже.</t>
  </si>
  <si>
    <t>sundowner безработный, бродяга</t>
  </si>
  <si>
    <t>It didn't work out — Ничего не вышло.</t>
  </si>
  <si>
    <t>Jack out of office безработный</t>
  </si>
  <si>
    <t>It is in the bag — Дело в шляпе.</t>
  </si>
  <si>
    <t>It leaves much to be desired — Оставляет желать лучшего.</t>
  </si>
  <si>
    <t>on the wallaby track безработный, скитающийся</t>
  </si>
  <si>
    <t>It serves you right — Так тебе и надо.</t>
  </si>
  <si>
    <t>It was a failure — Это был провал.</t>
  </si>
  <si>
    <t>remarkable makeover</t>
  </si>
  <si>
    <t>замечательный макияж</t>
  </si>
  <si>
    <t>It was a great fun — Было весело.</t>
  </si>
  <si>
    <t>decade</t>
  </si>
  <si>
    <t>Десятилетие</t>
  </si>
  <si>
    <t>It was a success — Результат был успешный.</t>
  </si>
  <si>
    <t>Сжатый</t>
  </si>
  <si>
    <t>It was no fun — Ничего смешного.</t>
  </si>
  <si>
    <t>enforce policies</t>
  </si>
  <si>
    <t>Проводить политику</t>
  </si>
  <si>
    <t>It was quite a job — пришлось поработать.</t>
  </si>
  <si>
    <t>implement common design patterns with fewer lines of code.</t>
  </si>
  <si>
    <t>Реализовать общие шаблоны проектирования с меньшим количеством строк кода.</t>
  </si>
  <si>
    <t>It's no go — безнадёжное дело.</t>
  </si>
  <si>
    <t>Imperative style</t>
  </si>
  <si>
    <t>Императивный стиль</t>
  </si>
  <si>
    <t>It's no good — Ничего хорошего.</t>
  </si>
  <si>
    <t>inception</t>
  </si>
  <si>
    <t>Начало</t>
  </si>
  <si>
    <t>It's not up to the mark — Это не на должном уровне.</t>
  </si>
  <si>
    <t>faithfully</t>
  </si>
  <si>
    <t>верно</t>
  </si>
  <si>
    <t>Let smb down — подводить.</t>
  </si>
  <si>
    <t>tends to get verbose</t>
  </si>
  <si>
    <t>Стремится получить подробные сведения</t>
  </si>
  <si>
    <t>Make a fortune — разбогатеть.</t>
  </si>
  <si>
    <t>Вникать</t>
  </si>
  <si>
    <t>Make good — выполнить успешно что—либо.</t>
  </si>
  <si>
    <t>The Habitual Way</t>
  </si>
  <si>
    <t>Привычный способ</t>
  </si>
  <si>
    <t>Make headaway — добиться прогресса.</t>
  </si>
  <si>
    <t>Tangible Improvement</t>
  </si>
  <si>
    <t>Материальное благоустройство</t>
  </si>
  <si>
    <t>Make one's way — пробивать путь.</t>
  </si>
  <si>
    <t>hood</t>
  </si>
  <si>
    <t>капот</t>
  </si>
  <si>
    <t>Make the grade — добиваться успеха.</t>
  </si>
  <si>
    <t>Make use of — извлечь пользу.</t>
  </si>
  <si>
    <t>Tangible Improvements</t>
  </si>
  <si>
    <t>Материальные улучшения</t>
  </si>
  <si>
    <t>Next time lucky — В следующий раз повезёт.</t>
  </si>
  <si>
    <t>That change improved our code in quite a few ways:</t>
  </si>
  <si>
    <t>Это изменение несколько улучшило наш код:</t>
  </si>
  <si>
    <t>On the nose — в точку.</t>
  </si>
  <si>
    <t>• No messing around with mutable variables</t>
  </si>
  <si>
    <t>• Нет проблем с изменяемыми переменными</t>
  </si>
  <si>
    <t>On the right track — на верном пути.</t>
  </si>
  <si>
    <t>• Iteration steps wrapped under the hood</t>
  </si>
  <si>
    <t>• Шаги итерации, завернутые под капот</t>
  </si>
  <si>
    <t>Shit happens — Всякое дерьмо бывает.</t>
  </si>
  <si>
    <t>• Less clutter</t>
  </si>
  <si>
    <t>• Меньше помех</t>
  </si>
  <si>
    <t>Sink or swim — Была не была.</t>
  </si>
  <si>
    <t>• Better clarity; retains our focus</t>
  </si>
  <si>
    <t>• Лучшая ясность; Сохраняет наше внимание</t>
  </si>
  <si>
    <t>Stand a chance — иметь шанс.</t>
  </si>
  <si>
    <t>• Less impedance; code closely trails the business intent</t>
  </si>
  <si>
    <t>• Меньше сопротивление; Код внимательно отслеживает бизнес-цели</t>
  </si>
  <si>
    <t>Take a chance that — предположить, что.</t>
  </si>
  <si>
    <t>• Less error prone</t>
  </si>
  <si>
    <t>• Меньше подверженных ошибкам</t>
  </si>
  <si>
    <t>Take advantage of — воспользоваться, извлечь пользу.</t>
  </si>
  <si>
    <t>• Easier to understand and maintain</t>
  </si>
  <si>
    <t>• Легче понять и поддерживать</t>
  </si>
  <si>
    <t>Take one's chance — пойти на риск.</t>
  </si>
  <si>
    <t>Take one's chances — рискнуть, принять риск.</t>
  </si>
  <si>
    <t>beyond</t>
  </si>
  <si>
    <t>За пределами</t>
  </si>
  <si>
    <t>That'll do — Пойдёт.</t>
  </si>
  <si>
    <t>concurrent</t>
  </si>
  <si>
    <t>Одновременный</t>
  </si>
  <si>
    <t>That's the way to do it — Вот так это делается.</t>
  </si>
  <si>
    <t>error-prone</t>
  </si>
  <si>
    <t>Подверженный ошибкам</t>
  </si>
  <si>
    <t>Things happen — Всякое бывает.</t>
  </si>
  <si>
    <t>What a pity! — Как жаль!</t>
  </si>
  <si>
    <t>аромат</t>
  </si>
  <si>
    <t>What's done is done — ничего уже не поделаешь.</t>
  </si>
  <si>
    <t>Within a hair's breadth — на волосок от.</t>
  </si>
  <si>
    <t>Without a hitch — без задоринки или как ни в чём ни бывало.</t>
  </si>
  <si>
    <t>4YEO</t>
  </si>
  <si>
    <t>For your eyes only</t>
  </si>
  <si>
    <t>AAMOF</t>
  </si>
  <si>
    <t>As a matter of fact</t>
  </si>
  <si>
    <t>AF</t>
  </si>
  <si>
    <t>stands for "as fuck</t>
  </si>
  <si>
    <t>AFAIK</t>
  </si>
  <si>
    <t>As far as I know</t>
  </si>
  <si>
    <t>AFK</t>
  </si>
  <si>
    <t>Away from keyboard</t>
  </si>
  <si>
    <t>ASAP</t>
  </si>
  <si>
    <t>as soon as possible</t>
  </si>
  <si>
    <t>ATM</t>
  </si>
  <si>
    <t>at the moment</t>
  </si>
  <si>
    <t>B4</t>
  </si>
  <si>
    <t>before</t>
  </si>
  <si>
    <t>BCS</t>
  </si>
  <si>
    <t>Because</t>
  </si>
  <si>
    <t>BF</t>
  </si>
  <si>
    <t>boyfriend</t>
  </si>
  <si>
    <t>BFF</t>
  </si>
  <si>
    <t>Best Friends Forever / Big Fat Fuck</t>
  </si>
  <si>
    <t>BRB</t>
  </si>
  <si>
    <t>be right back</t>
  </si>
  <si>
    <t>BSF</t>
  </si>
  <si>
    <t>but seriously, folks / best sister friend</t>
  </si>
  <si>
    <t>BTT</t>
  </si>
  <si>
    <t>Back to topic</t>
  </si>
  <si>
    <t>BTW</t>
  </si>
  <si>
    <t>by the way</t>
  </si>
  <si>
    <t>CU</t>
  </si>
  <si>
    <t>see you</t>
  </si>
  <si>
    <t>CYA</t>
  </si>
  <si>
    <t>See you / cover your ass</t>
  </si>
  <si>
    <t>D8</t>
  </si>
  <si>
    <t>date</t>
  </si>
  <si>
    <t>DIY</t>
  </si>
  <si>
    <t>Do it yourself</t>
  </si>
  <si>
    <t>DL</t>
  </si>
  <si>
    <t>Down low</t>
  </si>
  <si>
    <t>DM</t>
  </si>
  <si>
    <t>direct message</t>
  </si>
  <si>
    <t>EOD</t>
  </si>
  <si>
    <t>End of discussion</t>
  </si>
  <si>
    <t>F8</t>
  </si>
  <si>
    <t>fate</t>
  </si>
  <si>
    <t>FWIW</t>
  </si>
  <si>
    <t>For what it's worth</t>
  </si>
  <si>
    <t>FYEO</t>
  </si>
  <si>
    <t>FYI</t>
  </si>
  <si>
    <t>for your information</t>
  </si>
  <si>
    <t>G9</t>
  </si>
  <si>
    <t>good night</t>
  </si>
  <si>
    <t>GF</t>
  </si>
  <si>
    <t>GN</t>
  </si>
  <si>
    <t>GR8</t>
  </si>
  <si>
    <t>great</t>
  </si>
  <si>
    <t>HAND</t>
  </si>
  <si>
    <t>have a nice day</t>
  </si>
  <si>
    <t>HMU</t>
  </si>
  <si>
    <t>stands for "hit me up</t>
  </si>
  <si>
    <t>HRU</t>
  </si>
  <si>
    <t>how are you?</t>
  </si>
  <si>
    <t>IDC</t>
  </si>
  <si>
    <t>I don't care</t>
  </si>
  <si>
    <t>IDK</t>
  </si>
  <si>
    <t>I don't know</t>
  </si>
  <si>
    <t>IFHY</t>
  </si>
  <si>
    <t>stands for "I fucking hate you</t>
  </si>
  <si>
    <t>IKR</t>
  </si>
  <si>
    <t>I know right</t>
  </si>
  <si>
    <t>IMFAO</t>
  </si>
  <si>
    <t>in my friggin arrogant opinion</t>
  </si>
  <si>
    <t>IMHO</t>
  </si>
  <si>
    <t>in my honest/humble opinion</t>
  </si>
  <si>
    <t>IMO</t>
  </si>
  <si>
    <t>in my opinion</t>
  </si>
  <si>
    <t>IRL</t>
  </si>
  <si>
    <t>In real life</t>
  </si>
  <si>
    <t>JK</t>
  </si>
  <si>
    <t>Just Kidding</t>
  </si>
  <si>
    <t>KIT</t>
  </si>
  <si>
    <t>stands for "keep in touch</t>
  </si>
  <si>
    <t>L8R</t>
  </si>
  <si>
    <t>later</t>
  </si>
  <si>
    <t>LMAO</t>
  </si>
  <si>
    <t>laughing my ass off</t>
  </si>
  <si>
    <t>LMFAO</t>
  </si>
  <si>
    <t>laughing my fucking ass off</t>
  </si>
  <si>
    <t>LMHO</t>
  </si>
  <si>
    <t>laughing my head off</t>
  </si>
  <si>
    <t>LOL</t>
  </si>
  <si>
    <t>laughing out loud</t>
  </si>
  <si>
    <t>LOLZ</t>
  </si>
  <si>
    <t>more than one laugh</t>
  </si>
  <si>
    <t>LOML</t>
  </si>
  <si>
    <t>love of my life</t>
  </si>
  <si>
    <t>LQTM</t>
  </si>
  <si>
    <t>laughing quietly to myself</t>
  </si>
  <si>
    <t>LSMH</t>
  </si>
  <si>
    <t>laughing &amp; shaking my head</t>
  </si>
  <si>
    <t>NOYB</t>
  </si>
  <si>
    <t>None of your business</t>
  </si>
  <si>
    <t>NP</t>
  </si>
  <si>
    <t>no problem</t>
  </si>
  <si>
    <t>NSFW</t>
  </si>
  <si>
    <t>not safe for work</t>
  </si>
  <si>
    <t>NVM</t>
  </si>
  <si>
    <t>never mind</t>
  </si>
  <si>
    <t>OT</t>
  </si>
  <si>
    <t>Off topic</t>
  </si>
  <si>
    <t>OTOH</t>
  </si>
  <si>
    <t>On the other hand</t>
  </si>
  <si>
    <t>R</t>
  </si>
  <si>
    <t>are</t>
  </si>
  <si>
    <t>RIP</t>
  </si>
  <si>
    <t>rest in peace</t>
  </si>
  <si>
    <t>ROFL</t>
  </si>
  <si>
    <t>rolling on floor laughing</t>
  </si>
  <si>
    <t>RTM/RTFM</t>
  </si>
  <si>
    <t>Read the (effing) manual</t>
  </si>
  <si>
    <t>RUOK</t>
  </si>
  <si>
    <t>are you OK?</t>
  </si>
  <si>
    <t>SMH</t>
  </si>
  <si>
    <t>Shaking my head</t>
  </si>
  <si>
    <t>STFU</t>
  </si>
  <si>
    <t>shut the fuck up</t>
  </si>
  <si>
    <t>TBH</t>
  </si>
  <si>
    <t>to be honest</t>
  </si>
  <si>
    <t>THOT</t>
  </si>
  <si>
    <t>stands for "that ho over there</t>
  </si>
  <si>
    <t>TIA</t>
  </si>
  <si>
    <t>Thanks in advance</t>
  </si>
  <si>
    <t>TMI</t>
  </si>
  <si>
    <t>too much information</t>
  </si>
  <si>
    <t>TTYL</t>
  </si>
  <si>
    <t>talk to you later</t>
  </si>
  <si>
    <t>TY</t>
  </si>
  <si>
    <t>Thank you</t>
  </si>
  <si>
    <t>TYSM</t>
  </si>
  <si>
    <t>thank you so much</t>
  </si>
  <si>
    <t>W8</t>
  </si>
  <si>
    <t>wait</t>
  </si>
  <si>
    <t>XOXO</t>
  </si>
  <si>
    <t>hugs and kisses</t>
  </si>
  <si>
    <t>YOLO</t>
  </si>
  <si>
    <t>you only live once</t>
  </si>
  <si>
    <t>https://javarush.ru/groups/posts/1924-operacii-nad-chislami-v-java</t>
  </si>
  <si>
    <t>https://codegym.cc/groups/posts/java-operators</t>
  </si>
  <si>
    <t>https://javarush.ru/groups/posts/2071-pochemu-nuzhno-uchitjh-imenno-java</t>
  </si>
  <si>
    <t>https://codegym.cc/groups/posts/why-you-should-study-java</t>
  </si>
  <si>
    <t>https://javarush.ru/groups/posts/1918-s-chego-nachatjh-izuchenie-java</t>
  </si>
  <si>
    <t>https://codegym.cc/groups/posts/how-to-start-learning-java</t>
  </si>
  <si>
    <t>https://javarush.ru/groups/posts/equals-java-sravnenie-strok</t>
  </si>
  <si>
    <t>https://codegym.cc/groups/posts/equals-and-string-comparsions</t>
  </si>
  <si>
    <t>https://javarush.ru/groups/posts/massivy-java</t>
  </si>
  <si>
    <t>https://codegym.cc/groups/posts/arrays-in-java</t>
  </si>
  <si>
    <t>wink wink nudge nudge</t>
  </si>
  <si>
    <t>Expression used to make someone realize an ulterior motive to your conversation.</t>
  </si>
  <si>
    <t>I am so hungry. I wish someone would let me have a bite of his candy bar...wink wink nudge nudge</t>
  </si>
  <si>
    <t>АНГЛИЙСКАЯ ЛЕКСИКА ПО ТЕМЕ</t>
  </si>
  <si>
    <t>SEWING ACCESSORIES</t>
  </si>
  <si>
    <t>bead [bi:d] бусина, бисерина</t>
  </si>
  <si>
    <t>button [bʌtn] пуговица</t>
  </si>
  <si>
    <t>carabiner [kærə'bi:nə] карабин (зажим, застежка)</t>
  </si>
  <si>
    <t>edging ['eʤiŋ] кант</t>
  </si>
  <si>
    <t>elastic [i'læstik] резинка</t>
  </si>
  <si>
    <t>embroidery [im'brɔidəri] вышивка, вышивание</t>
  </si>
  <si>
    <t>hook [huk] крючок</t>
  </si>
  <si>
    <t>knitting needle ['nitiŋ ni:dl ] спица</t>
  </si>
  <si>
    <t>lace [leis] шнурок, тесьма, кружево</t>
  </si>
  <si>
    <t>needle [ni:dl ] игла, иголка</t>
  </si>
  <si>
    <t>needle case [ni:dl keis] игольница</t>
  </si>
  <si>
    <t>pin [pin] булавка</t>
  </si>
  <si>
    <t>press stud [pres stʌd] кнопка</t>
  </si>
  <si>
    <t>reel of thread – катушка ниток</t>
  </si>
  <si>
    <t>ribbon ['ribən] лента</t>
  </si>
  <si>
    <t>shoulder pad ['ʃəuldə pæd] плечико, плечевая накладка</t>
  </si>
  <si>
    <t>tape measure [teip 'meʒə] сантиметр, рулетка</t>
  </si>
  <si>
    <t>tassel ['tæsəl] кисть</t>
  </si>
  <si>
    <t>thread [θred] нитка</t>
  </si>
  <si>
    <t>velcro ['velkrəu] застёжка "липучка"</t>
  </si>
  <si>
    <t>yarn [jɑ:rn] пряжа</t>
  </si>
  <si>
    <t>zipper ['zɪpər] застежка-молния</t>
  </si>
  <si>
    <t>to knit [nɪt] – вязать (спицами)</t>
  </si>
  <si>
    <t>sew [səu] шить, пришивать; штопать</t>
  </si>
  <si>
    <t>ero:</t>
  </si>
  <si>
    <t>gratification</t>
  </si>
  <si>
    <t>mutt</t>
  </si>
  <si>
    <t>copulate</t>
  </si>
  <si>
    <t>jizz</t>
  </si>
  <si>
    <t>pubes</t>
  </si>
  <si>
    <t>floozy</t>
  </si>
  <si>
    <t>Masked woman mauled by monster canine</t>
  </si>
  <si>
    <t>Woman acquires permeated by canine 10-Pounder</t>
  </si>
  <si>
    <t>concupiscent</t>
  </si>
  <si>
    <t>Авторы</t>
  </si>
  <si>
    <t>Name</t>
  </si>
  <si>
    <t>Pages</t>
  </si>
  <si>
    <t>Year</t>
  </si>
  <si>
    <t>версия издания</t>
  </si>
  <si>
    <t>Издательство</t>
  </si>
  <si>
    <t>file</t>
  </si>
  <si>
    <t>twirpx.com</t>
  </si>
  <si>
    <t>Мюллер Владимир Карлович</t>
  </si>
  <si>
    <t>Полный англо-русский русско-английский словарь. 300 000 слов и выражений</t>
  </si>
  <si>
    <t>Эксмо</t>
  </si>
  <si>
    <t>PDF</t>
  </si>
  <si>
    <t>Самый полный англо-русский русско-английский словарь с современной транскрипцией: около 500 000 слов</t>
  </si>
  <si>
    <t>АСТ</t>
  </si>
  <si>
    <t>Верба Л.Г., Верба Г.В.</t>
  </si>
  <si>
    <t>Граматика сучасної англійської мови. Довідник</t>
  </si>
  <si>
    <t>Логос</t>
  </si>
  <si>
    <t>DJVU</t>
  </si>
  <si>
    <t>SpeakOut</t>
  </si>
  <si>
    <t>New English File</t>
  </si>
  <si>
    <t>Oxford Practice Grammar</t>
  </si>
  <si>
    <t>2. Oxford Living Grammar, K. Paterson, M. Harrison</t>
  </si>
  <si>
    <t>3. English Vocabulary in Use, Stuart Redman, F. O’Dell</t>
  </si>
  <si>
    <t>4. Key Words for Fluency, G. Woolard</t>
  </si>
  <si>
    <t>8. Грамматика английского языка, Ю. Голицынский</t>
  </si>
  <si>
    <t>1. Essential Grammar In Use, R. Murphy - для начинающих, elementary (A1-A2). Красный Мерфи</t>
  </si>
  <si>
    <t>2. English Grammar In Use, R. Murphy - intermediate (B1-B2). Синий Мерфи.</t>
  </si>
  <si>
    <t>3. Advanced Grammar In Use, M. Hewings - Зеленый Мерфи. Advanced</t>
  </si>
  <si>
    <t>http://www.mtechshow.com</t>
  </si>
  <si>
    <t>common site</t>
  </si>
  <si>
    <t>https://gantdaily.com/</t>
  </si>
  <si>
    <t>News site</t>
  </si>
  <si>
    <t>https://ktla.com/</t>
  </si>
  <si>
    <t>https://nationalpost.com/</t>
  </si>
  <si>
    <t>https://nypost.com/</t>
  </si>
  <si>
    <t>https://pagesix.com/</t>
  </si>
  <si>
    <t>https://soranews24.com/</t>
  </si>
  <si>
    <t>Japan News Site</t>
  </si>
  <si>
    <t>https://techcrunch.com/</t>
  </si>
  <si>
    <t>https://techglimpse.com/</t>
  </si>
  <si>
    <t>common IT site</t>
  </si>
  <si>
    <t>https://turbofuture.com/</t>
  </si>
  <si>
    <t>https://www.bloomberg.com</t>
  </si>
  <si>
    <t>https://www.computerhope.com/</t>
  </si>
  <si>
    <t>https://www.dailymail.co.uk</t>
  </si>
  <si>
    <t>https://www.latimes.com/</t>
  </si>
  <si>
    <t>https://www.looper.com/</t>
  </si>
  <si>
    <t>about Films</t>
  </si>
  <si>
    <t>https://www.monitor.co.ug/</t>
  </si>
  <si>
    <t>https://www.nytimes.com/</t>
  </si>
  <si>
    <t>https://www.singularityweblog.com/</t>
  </si>
  <si>
    <t>https://www.smashingmagazine.com/</t>
  </si>
  <si>
    <t>https://www.thebalancecareers.com/</t>
  </si>
  <si>
    <t>https://www.vanguardngr.com/</t>
  </si>
  <si>
    <t>https://www.washingtonpost.com/</t>
  </si>
  <si>
    <t>https://www.yourghoststories.com/</t>
  </si>
  <si>
    <t>Texts site</t>
  </si>
  <si>
    <t>https://www.bbc.com/</t>
  </si>
  <si>
    <t>http://www.china.org.cn/</t>
  </si>
  <si>
    <t>News China site</t>
  </si>
  <si>
    <t>http://meanttobehappy.com/</t>
  </si>
  <si>
    <t>Psychological Articles</t>
  </si>
  <si>
    <t>https://starwars.fandom.com</t>
  </si>
  <si>
    <t>Star Wars Wiki</t>
  </si>
  <si>
    <t>https://eslforums.com/</t>
  </si>
  <si>
    <t>unrecognized English learning site</t>
  </si>
  <si>
    <t>https://teflequityadvocates.com/the-hall-of-fame/</t>
  </si>
  <si>
    <t>https://www.dictionary.com/</t>
  </si>
  <si>
    <t>http://film-english.com/</t>
  </si>
  <si>
    <t>unrecognized</t>
  </si>
  <si>
    <t>http://www.thefilmspace.org/</t>
  </si>
  <si>
    <t>http://www.filmeducation.org/</t>
  </si>
  <si>
    <t>Spaced repetition</t>
  </si>
  <si>
    <t>https://en.wikipedia.org/wiki/Spaced_repetition</t>
  </si>
  <si>
    <t>https://psychology.wikia.org/wiki/Spaced_repetition</t>
  </si>
  <si>
    <t>Подборка открытых курсов на английском про английский</t>
  </si>
  <si>
    <t>https://habr.com/ru/company/puzzleenglish/blog/407935/</t>
  </si>
  <si>
    <t>List of links -&gt; Need to check</t>
  </si>
  <si>
    <t>Как выучить иностранный язык</t>
  </si>
  <si>
    <t>https://habr.com/ru/post/475982/#a3</t>
  </si>
  <si>
    <t>Подкасты</t>
  </si>
  <si>
    <t>http://freakonomics.com/hours/</t>
  </si>
  <si>
    <t>https://hbr.org/2018/10/podcast-after-hours</t>
  </si>
  <si>
    <t>https://soundcloud.com/exponentialview</t>
  </si>
  <si>
    <t>https://soundcloud.com/world-economic-forum/sets/a-glimpse-into-the-future-1</t>
  </si>
  <si>
    <t>https://www.facebook.com/groups/babbelexplorers/</t>
  </si>
  <si>
    <t>link from hellolingo.com</t>
  </si>
  <si>
    <t>https://www.facebook.com/groups/HelloLingo</t>
  </si>
  <si>
    <t>https://www.facebook.com/sharedlingo1/</t>
  </si>
  <si>
    <t>https://www.facebook.com/groups/49262864447/</t>
  </si>
  <si>
    <t>https://www.facebook.com/groups/TheNewRealLivemocha</t>
  </si>
  <si>
    <t>https://www.facebook.com/groups/HellolingoSharedTalk</t>
  </si>
  <si>
    <t>official group for Hellolingo, SharedLingo and former SharedTalk. В постах группы ссылка на дискорд m3qpcaa HelloLingers</t>
  </si>
  <si>
    <t>https://lingostack.com/</t>
  </si>
  <si>
    <t>Made by Hellolingo Members. Olex pointed out at this fresh community made by Alexander</t>
  </si>
  <si>
    <t>https://language.exchange/</t>
  </si>
  <si>
    <t>Made by Hellolingo Members. Here is a community made by Cédric, from France</t>
  </si>
  <si>
    <t>exchange site</t>
  </si>
  <si>
    <t>https://www.speaky.com/community/native/</t>
  </si>
  <si>
    <t>https://www.conversationexchange.com/</t>
  </si>
  <si>
    <t>https://www.language-exchanges.org/</t>
  </si>
  <si>
    <t>The Mixxer</t>
  </si>
  <si>
    <t>https://www.easylanguageexchange.com/</t>
  </si>
  <si>
    <t>https://campus.papora.com/language-exchange</t>
  </si>
  <si>
    <t>плохо работающий сайт, не грузятся страницы нормально</t>
  </si>
  <si>
    <t>http://languageshare.net/</t>
  </si>
  <si>
    <t>https://tongueout.net/</t>
  </si>
  <si>
    <t>Dead site: admin turn off registration</t>
  </si>
  <si>
    <t>http://www.paljit.com/</t>
  </si>
  <si>
    <t>https://www.tandem.net/</t>
  </si>
  <si>
    <t>дохера защиты и возможно Андроид + надо тиждень ждать</t>
  </si>
  <si>
    <t>https://www.italki.com/</t>
  </si>
  <si>
    <t>платный</t>
  </si>
  <si>
    <t>https://www.hellotalk.com/</t>
  </si>
  <si>
    <t>Android: exchange site</t>
  </si>
  <si>
    <t>http://www.speaking24.com/</t>
  </si>
  <si>
    <t>https://www.babchat.com/</t>
  </si>
  <si>
    <t>http://gamelingu.com/en</t>
  </si>
  <si>
    <t>http://langoland.free.fr/</t>
  </si>
  <si>
    <t>http://www.fixoodle.com/</t>
  </si>
  <si>
    <t>http://www.fluentfuture.com/</t>
  </si>
  <si>
    <t>http://www.hellopal.com/</t>
  </si>
  <si>
    <t>http://www.lingozone.com/</t>
  </si>
  <si>
    <t>http://www.scrabbin.com/</t>
  </si>
  <si>
    <t>http://www.talkeer.com/static/index.en.html</t>
  </si>
  <si>
    <t>https://bilingua.io/</t>
  </si>
  <si>
    <t>https://coeffee.com</t>
  </si>
  <si>
    <t>Dead site with bots</t>
  </si>
  <si>
    <t>https://hinative.com/en-US</t>
  </si>
  <si>
    <t>https://languagetools.io/</t>
  </si>
  <si>
    <t>Language Tools</t>
  </si>
  <si>
    <t>https://lexody.com/</t>
  </si>
  <si>
    <t>https://linguar.com/</t>
  </si>
  <si>
    <t>https://mundolingo.org/</t>
  </si>
  <si>
    <t>https://play.google.com/store/apps/details?id=com.taptrip&amp;hl=en_US</t>
  </si>
  <si>
    <t>https://polyglotclub.com/</t>
  </si>
  <si>
    <t>https://www.internetpolyglot.com/</t>
  </si>
  <si>
    <t>https://www.jaaser.com/en/</t>
  </si>
  <si>
    <t>https://www.languageexchanges.com/h/</t>
  </si>
  <si>
    <t>https://www.languageforexchange.com/</t>
  </si>
  <si>
    <t>https://www.learnwitholiver.com/</t>
  </si>
  <si>
    <t>Language Learning &amp; Online Dictionary</t>
  </si>
  <si>
    <t>https://www.lingoo.com/en</t>
  </si>
  <si>
    <t>https://www.lingq.com/uk/</t>
  </si>
  <si>
    <t>https://www.mylanguageexchange.com/</t>
  </si>
  <si>
    <t>https://www.penpaland.com/</t>
  </si>
  <si>
    <t>https://www.tandemexchange.com/</t>
  </si>
  <si>
    <t>https://www.tandempartners.org/en</t>
  </si>
  <si>
    <t>https://www.penpalsnow.com</t>
  </si>
  <si>
    <t>YOUTUBE</t>
  </si>
  <si>
    <t>Bloomberg</t>
  </si>
  <si>
    <t>https://www.youtube.com/channel/UCUMZ7gohGI9HcU9VNsr2FJQ</t>
  </si>
  <si>
    <t>Bloomberg Politics</t>
  </si>
  <si>
    <t>https://www.youtube.com/channel/UCV61VqLMr2eIhH4f51PV0gA</t>
  </si>
  <si>
    <t>Bloomberg Technology</t>
  </si>
  <si>
    <t>https://www.youtube.com/channel/UCrM7B7SL_g1edFOnmj-SDKg</t>
  </si>
  <si>
    <t>Bloomberg Markets and Finance</t>
  </si>
  <si>
    <t>https://www.youtube.com/channel/UCIALMKvObZNtJ6AmdCLP7Lg</t>
  </si>
  <si>
    <t>Bloomberg TicToc</t>
  </si>
  <si>
    <t>https://www.youtube.com/channel/UChirEOpgFCupRAk5etXqPaA</t>
  </si>
  <si>
    <t>Bloomberg New Economy</t>
  </si>
  <si>
    <t>https://www.youtube.com/channel/UCOa104QrplnxBkVnoArabwQ</t>
  </si>
  <si>
    <t xml:space="preserve">NDTV 24x7 LIVE TV - Watch Latest News in English </t>
  </si>
  <si>
    <t>https://www.youtube.com/channel/UCZFMm1mMw0F81Z37aaEzTUA</t>
  </si>
  <si>
    <t>https://www.ndtv.com</t>
  </si>
  <si>
    <t>The Economist</t>
  </si>
  <si>
    <t>https://www.youtube.com/channel/UC0p5jTq6Xx_DosDFxVXnWaQ</t>
  </si>
  <si>
    <t>https://www.economist.com</t>
  </si>
  <si>
    <t>WithTheEconomist</t>
  </si>
  <si>
    <t>https://www.youtube.com/user/WithTheEconomist</t>
  </si>
  <si>
    <t>https://events.economist.com</t>
  </si>
  <si>
    <t>The Economist Intelligence Unit</t>
  </si>
  <si>
    <t>https://www.youtube.com/user/EIUMedia</t>
  </si>
  <si>
    <t>https://www.eiu.com</t>
  </si>
  <si>
    <t>The School of Life</t>
  </si>
  <si>
    <t>https://www.youtube.com/channel/UC7IcJI8PUf5Z3zKxnZvTBog</t>
  </si>
  <si>
    <t>https://www.theschooloflife.com</t>
  </si>
  <si>
    <t>PSYCHOTHERAPY</t>
  </si>
  <si>
    <t>POLITICAL THEORY</t>
  </si>
  <si>
    <t>EASTERN PHILOSOPHY</t>
  </si>
  <si>
    <t>ART/ARCHITECTURE</t>
  </si>
  <si>
    <t>HISTORY</t>
  </si>
  <si>
    <t>POP CULTURE</t>
  </si>
  <si>
    <t>LITERATURE</t>
  </si>
  <si>
    <t>SOCIOLOGY</t>
  </si>
  <si>
    <t>COMEDY</t>
  </si>
  <si>
    <t>TED</t>
  </si>
  <si>
    <t>https://www.youtube.com/channel/UCAuUUnT6oDeKwE6v1NGQxug</t>
  </si>
  <si>
    <t>https://www.ted.com</t>
  </si>
  <si>
    <t>***</t>
  </si>
  <si>
    <t>TEDx Talks</t>
  </si>
  <si>
    <t>https://www.youtube.com/user/TEDxTalks</t>
  </si>
  <si>
    <t>TED-Ed</t>
  </si>
  <si>
    <t>https://www.youtube.com/user/TEDEducation</t>
  </si>
  <si>
    <t>https://ed.ted.com</t>
  </si>
  <si>
    <t>Stanford</t>
  </si>
  <si>
    <t>https://www.youtube.com/channel/UC-EnprmCZ3OXyAoG7vjVNCA</t>
  </si>
  <si>
    <t>https://www.stanford.edu/</t>
  </si>
  <si>
    <t>Talks</t>
  </si>
  <si>
    <t>#</t>
  </si>
  <si>
    <t>Title</t>
  </si>
  <si>
    <t>Link</t>
  </si>
  <si>
    <t>Tags</t>
  </si>
  <si>
    <t>We now know what really went wrong with Cats</t>
  </si>
  <si>
    <t>https://www.looper.com/152327/why-these-2019-films-bombed-at-the-box-office/</t>
  </si>
  <si>
    <t>Disney+ just removed all these movies and fans are upset</t>
  </si>
  <si>
    <t>https://www.looper.com/181847/disney-just-removed-all-these-movies-and-fans-are-upset/</t>
  </si>
  <si>
    <t>Detecting the Deadly Doppelganger in Home-brew and Hooch</t>
  </si>
  <si>
    <t>https://www.technologynetworks.com/applied-sciences/news/detecting-the-deadly-doppelganger-in-home-brew-and-hooch-324021</t>
  </si>
  <si>
    <t>rules of the internet</t>
  </si>
  <si>
    <t>https://www.dictionary.com/e/slang/rules-of-the-internet/</t>
  </si>
  <si>
    <t>Rule 63</t>
  </si>
  <si>
    <t>https://www.dictionary.com/e/slang/rule-63/</t>
  </si>
  <si>
    <t>Rule 34</t>
  </si>
  <si>
    <t>https://www.dictionary.com/e/slang/rule-34/</t>
  </si>
  <si>
    <t>What Exactly Happened To Hodor? And 6 More Game Of Thrones Questions</t>
  </si>
  <si>
    <t>http://www.mtv.com/news/2884436/game-of-thrones-questions-hodor-bran-change-past/</t>
  </si>
  <si>
    <t>The Feynman-Tufte Principle</t>
  </si>
  <si>
    <t>https://www.scientificamerican.com/article/the-feynman-tufte-princip/</t>
  </si>
  <si>
    <t>The secret to this interactive hologram tech is water vapor</t>
  </si>
  <si>
    <t>https://www.engadget.com/2014/10/07/interactive-holograms-leia-display-system/</t>
  </si>
  <si>
    <t>Should Google Run a City?</t>
  </si>
  <si>
    <t>https://fee.org/articles/should-google-run-a-city</t>
  </si>
  <si>
    <t>The Ultimate Cheat Sheet For Reinventing Yourself</t>
  </si>
  <si>
    <t>https://techcrunch.com/2013/10/19/the-ultimate-cheat-sheet-for-reinventing-yourself/</t>
  </si>
  <si>
    <t>Forced into pornography: Japan moves to stop women being coerced into sex films</t>
  </si>
  <si>
    <t>https://www.theguardian.com/world/2017/may/15/forced-into-porn-japan-moves-to-stop-women-being-coerced-into-sex-films</t>
  </si>
  <si>
    <t>22 questions to ask when setting up benefits at your new job</t>
  </si>
  <si>
    <t>https://www.usatoday.com/story/money/careers/2017/05/15/22-questions-ask-when-setting-up-benefits-your-new-job/101445646/?utm_source=feedblitz&amp;utm_medium=FeedBlitzRss&amp;utm_campaign=usatodaycommoney-topstories&amp;utm_source=taboola&amp;utm_medium=referral</t>
  </si>
  <si>
    <t>HR, job</t>
  </si>
  <si>
    <t>Columbus Day? True Legacy: Cruelty and Slavery</t>
  </si>
  <si>
    <t>https://www.huffpost.com/entry/columbus-day-a-bad-idea_b_742708</t>
  </si>
  <si>
    <t>It’s a myth that suffering makes you stronger</t>
  </si>
  <si>
    <t>https://ideas.ted.com/its-a-myth-that-suffering-makes-you-stronger/</t>
  </si>
  <si>
    <t>https://www.ted.com/talks/frances_frei_how_to_build_and_rebuild_trust/transcript?rid=aaHZwyIlv5wG</t>
  </si>
  <si>
    <t>September 20, 2017: One Down, One To Go!</t>
  </si>
  <si>
    <t>https://josephmallozzi.com/2017/09/20/september-20-2017-one-down-one-to-go/</t>
  </si>
  <si>
    <t>Could Dark Matter season 4 campaign spawn a miniseries, something else?</t>
  </si>
  <si>
    <t>https://cartermatt.com/268450/dark-matter-season-4-campaign-spawn-miniseries-something-else/</t>
  </si>
  <si>
    <t>Dark Matter interview: Showrunner Joseph Mallozzi talks season 3 stories, finale, season 4 odds</t>
  </si>
  <si>
    <t>https://cartermatt.com/263424/dark-matter-interview-joseph-mallozzi-season-3-finale/</t>
  </si>
  <si>
    <t>Why a Dark Matter season 4 renewal should happen on Syfy</t>
  </si>
  <si>
    <t>https://cartermatt.com/265062/dark-matter-season-4-renewal-happen-syfy/</t>
  </si>
  <si>
    <t>Dark Matter season 4 hopes fade; what’s next for canceled series?</t>
  </si>
  <si>
    <t>https://cartermatt.com/268986/dark-matter-season-4-hopes-fade-whats-next-canceled-series/</t>
  </si>
  <si>
    <t>Dark Matter season 3 finale review: Who survived a shocking showdown?</t>
  </si>
  <si>
    <t>https://cartermatt.com/265116/dark-matter-season-3-finale-review-black-ships/</t>
  </si>
  <si>
    <t>Mental Health Support from VICE</t>
  </si>
  <si>
    <t>https://www.vice.com/en_uk/article/qv7b4q/mental-health-support-from-vice?utm_source=collegemusic</t>
  </si>
  <si>
    <t>EPAM Trains Young Leaders in India</t>
  </si>
  <si>
    <t>https://welcome.epam.in/company/newsroom/news/2017/epam-trains-young-leaders-in-india</t>
  </si>
  <si>
    <t>Girlfriend Activation System</t>
  </si>
  <si>
    <t>https://get.thegirlfriendsystem.com/</t>
  </si>
  <si>
    <t>Countable and Uncountable nouns</t>
  </si>
  <si>
    <t>https://www.ef.com/ca/english-resources/english-grammar/countable-and-uncountable-nouns/</t>
  </si>
  <si>
    <t>https://unicode-table.com/ru/0283/</t>
  </si>
  <si>
    <t>English</t>
  </si>
  <si>
    <t>Transcription</t>
  </si>
  <si>
    <t>Translation</t>
  </si>
  <si>
    <t>часть речи</t>
  </si>
  <si>
    <t>Пример</t>
  </si>
  <si>
    <t>syn</t>
  </si>
  <si>
    <t>комментарий</t>
  </si>
  <si>
    <t>www mp3</t>
  </si>
  <si>
    <t>www img</t>
  </si>
  <si>
    <t>abdicate</t>
  </si>
  <si>
    <t>`xbdIkeIt</t>
  </si>
  <si>
    <t>отрекаться; отказываться</t>
  </si>
  <si>
    <t>verb</t>
  </si>
  <si>
    <t>abysm</t>
  </si>
  <si>
    <t>q`biz(q)m</t>
  </si>
  <si>
    <t>бездна; пропасть; пучина</t>
  </si>
  <si>
    <t>noun</t>
  </si>
  <si>
    <t>abet</t>
  </si>
  <si>
    <t>q`bet</t>
  </si>
  <si>
    <t>подстрекать; поощрять; содействовать</t>
  </si>
  <si>
    <t>ablepsia</t>
  </si>
  <si>
    <t>q`blepsIq</t>
  </si>
  <si>
    <t>слепота</t>
  </si>
  <si>
    <t>abeyancy</t>
  </si>
  <si>
    <t>q`beIqnsi</t>
  </si>
  <si>
    <t>временное бездействие</t>
  </si>
  <si>
    <t>abeyant</t>
  </si>
  <si>
    <t>q`beIqnt</t>
  </si>
  <si>
    <t>бездействующий</t>
  </si>
  <si>
    <t>adj</t>
  </si>
  <si>
    <t>qb`hL(r)</t>
  </si>
  <si>
    <t>питать отвращение; ненавидеть</t>
  </si>
  <si>
    <t>xk`selq`reIS(q)n</t>
  </si>
  <si>
    <t>ускорение</t>
  </si>
  <si>
    <t>acceleration of gravity | ускорение силы тяжести</t>
  </si>
  <si>
    <t>accelerating</t>
  </si>
  <si>
    <t>qk`selqreItIN</t>
  </si>
  <si>
    <t>ускоряющий</t>
  </si>
  <si>
    <t>accelerating force | сила ускорения</t>
  </si>
  <si>
    <t>accept</t>
  </si>
  <si>
    <t>qk'sept</t>
  </si>
  <si>
    <t>принимать</t>
  </si>
  <si>
    <t>to accept an offer | принять предложение</t>
  </si>
  <si>
    <t>qk`sept</t>
  </si>
  <si>
    <t>допускать; соглашаться; признавать</t>
  </si>
  <si>
    <t>I accept the correctness of your statement | признаю правильность вашего утверждения</t>
  </si>
  <si>
    <t>относится благосклонно</t>
  </si>
  <si>
    <t>acetum</t>
  </si>
  <si>
    <t>`xsItqm</t>
  </si>
  <si>
    <t>уксус</t>
  </si>
  <si>
    <t>ache</t>
  </si>
  <si>
    <t>eIk</t>
  </si>
  <si>
    <t>боль</t>
  </si>
  <si>
    <t>болеть</t>
  </si>
  <si>
    <t>my head aches | у меня болит голова</t>
  </si>
  <si>
    <t>сильно, до боли стремится к чему-либо</t>
  </si>
  <si>
    <t>qk`nPlIG</t>
  </si>
  <si>
    <t>сознавать; признавать; допускать</t>
  </si>
  <si>
    <t>подтверждать</t>
  </si>
  <si>
    <t>to acknowledge the receipt | подтвержадть получение</t>
  </si>
  <si>
    <t>быть признательным (за что-либо); награждать (за услугу)</t>
  </si>
  <si>
    <t>acock</t>
  </si>
  <si>
    <t>q`kPk</t>
  </si>
  <si>
    <t>набекрень</t>
  </si>
  <si>
    <t>adv</t>
  </si>
  <si>
    <t>acockbill</t>
  </si>
  <si>
    <t>q`kPkbIl</t>
  </si>
  <si>
    <t>на весу</t>
  </si>
  <si>
    <t>acolyte</t>
  </si>
  <si>
    <t>`xkqlaIt</t>
  </si>
  <si>
    <t>прислужник; псаломщик</t>
  </si>
  <si>
    <t>помощник; последователь</t>
  </si>
  <si>
    <t>acorn</t>
  </si>
  <si>
    <t>`eIkLn</t>
  </si>
  <si>
    <t>желудь</t>
  </si>
  <si>
    <t>q`kwaIq</t>
  </si>
  <si>
    <t>приобретать</t>
  </si>
  <si>
    <t>достигать; овладевать (навыком и т.д.)</t>
  </si>
  <si>
    <t>adduce</t>
  </si>
  <si>
    <t>q`djHs</t>
  </si>
  <si>
    <t>приводить (в качестве доказательства)</t>
  </si>
  <si>
    <t>adiposis</t>
  </si>
  <si>
    <t>"xdI`pqVsIs</t>
  </si>
  <si>
    <t>ожирение</t>
  </si>
  <si>
    <t>"xdI`pPsqti</t>
  </si>
  <si>
    <t>ожирение; тучность</t>
  </si>
  <si>
    <t>adipsy</t>
  </si>
  <si>
    <t>`xdIpsi</t>
  </si>
  <si>
    <t>неспособность ощущать жажду</t>
  </si>
  <si>
    <t>adit</t>
  </si>
  <si>
    <t>`xdIt</t>
  </si>
  <si>
    <t>вход; проход</t>
  </si>
  <si>
    <t>приближение</t>
  </si>
  <si>
    <t>штольня, галерея</t>
  </si>
  <si>
    <t>actuary</t>
  </si>
  <si>
    <t>`xktuqri</t>
  </si>
  <si>
    <t>статистик страхового общества, актуарий</t>
  </si>
  <si>
    <t>adangle</t>
  </si>
  <si>
    <t>q`dxNgql</t>
  </si>
  <si>
    <t>висящий</t>
  </si>
  <si>
    <t>`xdept</t>
  </si>
  <si>
    <t>сведущий, искусный</t>
  </si>
  <si>
    <t>знаток, эксперт</t>
  </si>
  <si>
    <t>able, accomplished, experienced, expert, practised, proficient, skilled</t>
  </si>
  <si>
    <t>алхимик, адепт</t>
  </si>
  <si>
    <t>историческое</t>
  </si>
  <si>
    <t>adieu</t>
  </si>
  <si>
    <t>`qdju:</t>
  </si>
  <si>
    <t>прощание</t>
  </si>
  <si>
    <t>to make, to take one's adieu | прощаться</t>
  </si>
  <si>
    <t>франц</t>
  </si>
  <si>
    <t>`xdm(q)rqb(q)l</t>
  </si>
  <si>
    <t>замечательный, превосходный, восхитительный</t>
  </si>
  <si>
    <t>excellent, exquisite, praiseworthy, superior, wonderful</t>
  </si>
  <si>
    <t>adumbrative</t>
  </si>
  <si>
    <t>`qdAmbrqtiv</t>
  </si>
  <si>
    <t>неопределенный</t>
  </si>
  <si>
    <t>adunation</t>
  </si>
  <si>
    <t>"xdjV`neIS(q)n</t>
  </si>
  <si>
    <t>соединение</t>
  </si>
  <si>
    <t>adunc</t>
  </si>
  <si>
    <t>`qdANk</t>
  </si>
  <si>
    <t>крючкообразный</t>
  </si>
  <si>
    <t>adorable</t>
  </si>
  <si>
    <t>`qdO:rqb(q)l</t>
  </si>
  <si>
    <t>обожаемый, прелестный, восхитительный</t>
  </si>
  <si>
    <t>qd`vRntIG</t>
  </si>
  <si>
    <t>преимущество, выгода, польза</t>
  </si>
  <si>
    <t>to gain an advantage over | взять над кем-либо верх // to have the advantage of | иметь преимущество перед другими // to take advantage of | воспользоваться // to take advantage of a person | обмануть, перехитрить кого-либо // to take a person at advantage | захватить кого-либо врасплох // to advantage | выгодно, хорошо</t>
  </si>
  <si>
    <t>benefit, gain, good, help, profit, superiority, upper, hand, use, usefulness</t>
  </si>
  <si>
    <t>давать преимущество, благоприятствовать, помогать, продвигать, приносить пользу, приносить выгоду</t>
  </si>
  <si>
    <t>qd`vaIz</t>
  </si>
  <si>
    <t>советовать, консультировать, извещать, сообщать</t>
  </si>
  <si>
    <t>to advise with | советоваться с кем-либо // to advise on | советоваться с чем-либо // to advise about | советоваться с чем-либо</t>
  </si>
  <si>
    <t>caution, commend, counsel, forewarn, guide, instruct, recommend, suggest, tell, warn</t>
  </si>
  <si>
    <t>affect</t>
  </si>
  <si>
    <t>q`fekt</t>
  </si>
  <si>
    <t>действовать (на кого-либо), воздействовать, влиять, поражать (о болезни)</t>
  </si>
  <si>
    <t>affected by cold | простуженный</t>
  </si>
  <si>
    <t>делать для вида, прикидываться</t>
  </si>
  <si>
    <t>to affect ignorance | отделываться незнанием, прикидываться незнающим</t>
  </si>
  <si>
    <t>q`fInqti</t>
  </si>
  <si>
    <t>свойство, родственность, близость, родовое сходство, привлекательность, влечение</t>
  </si>
  <si>
    <t>affordable</t>
  </si>
  <si>
    <t>q`fO:dqb(q)l</t>
  </si>
  <si>
    <t>доступный</t>
  </si>
  <si>
    <t>q`fO:d</t>
  </si>
  <si>
    <t>давать, приносить</t>
  </si>
  <si>
    <t>to afford ground for | давать основания для</t>
  </si>
  <si>
    <t>give, grant, offer, provide, supply</t>
  </si>
  <si>
    <t>позволить себе</t>
  </si>
  <si>
    <t>people often spend more than they can afford | люди часто живут не по средствам // I cannot afford the time | мне некогда</t>
  </si>
  <si>
    <t>allow, have enough for, manage, spare, sustain</t>
  </si>
  <si>
    <t>часто с can</t>
  </si>
  <si>
    <t>q`Gendq</t>
  </si>
  <si>
    <t>повестка дня, памятная книга</t>
  </si>
  <si>
    <t>pl</t>
  </si>
  <si>
    <t>q`hed</t>
  </si>
  <si>
    <t>вперед</t>
  </si>
  <si>
    <t>to get ahead of | опередить // full speed ahead | полный вперед // to go ahead | устремляться вперед</t>
  </si>
  <si>
    <t>advanced, along, at an advantage, at the head, before, forward, in advance, in front, leading</t>
  </si>
  <si>
    <t>ahimsa</t>
  </si>
  <si>
    <t>q`hImsq</t>
  </si>
  <si>
    <t>принцип ненасилия</t>
  </si>
  <si>
    <t>ahull</t>
  </si>
  <si>
    <t>q`hAl</t>
  </si>
  <si>
    <t>без парусов</t>
  </si>
  <si>
    <t>ahum</t>
  </si>
  <si>
    <t>q`hAm</t>
  </si>
  <si>
    <t>бурный</t>
  </si>
  <si>
    <t>aid</t>
  </si>
  <si>
    <t>eId</t>
  </si>
  <si>
    <t>помогать</t>
  </si>
  <si>
    <t>assist, encourage, facilitate, favour, help, promote, serve, subsidise, support</t>
  </si>
  <si>
    <t>помощь</t>
  </si>
  <si>
    <t>first aid station | пункт первой помощи</t>
  </si>
  <si>
    <t>assistance, benefit, contribution, favour, help, helper, sponsorship, subsidy, support, supporter</t>
  </si>
  <si>
    <t>помощник</t>
  </si>
  <si>
    <t>aid man | санитар</t>
  </si>
  <si>
    <t>сборы, налоги</t>
  </si>
  <si>
    <t>ист, pl</t>
  </si>
  <si>
    <t>embus</t>
  </si>
  <si>
    <t>Im`bAs</t>
  </si>
  <si>
    <t>сажать, садиться, грузить в автомашины</t>
  </si>
  <si>
    <t>emend</t>
  </si>
  <si>
    <t>I`mend</t>
  </si>
  <si>
    <t>изменять (текст), исправлять (текст)</t>
  </si>
  <si>
    <t>emendate</t>
  </si>
  <si>
    <t>i`mendeIt</t>
  </si>
  <si>
    <t>ambit</t>
  </si>
  <si>
    <t>`xmbIt</t>
  </si>
  <si>
    <t>окружение</t>
  </si>
  <si>
    <t>q`mend</t>
  </si>
  <si>
    <t>улучшать, исправлять, вносить поправки, изменить</t>
  </si>
  <si>
    <t>analepsy</t>
  </si>
  <si>
    <t>`xnqlepsi</t>
  </si>
  <si>
    <t>востановление здоровья</t>
  </si>
  <si>
    <t>ancestor</t>
  </si>
  <si>
    <t>`xnsestq</t>
  </si>
  <si>
    <t>предок, прародитель</t>
  </si>
  <si>
    <t>antecedent, forefather, forerunner, predecessor, progenitor</t>
  </si>
  <si>
    <t>annihilate</t>
  </si>
  <si>
    <t>q`naIq"leIt</t>
  </si>
  <si>
    <t>уничтожать, истреблять</t>
  </si>
  <si>
    <t>abolish, destroy, eliminate, eradicate, exterminate, extinguish, liquidate, wipe out</t>
  </si>
  <si>
    <t>annihilation</t>
  </si>
  <si>
    <t>q"naIq`leIS(q)n</t>
  </si>
  <si>
    <t>уничтожение</t>
  </si>
  <si>
    <t>annihilative</t>
  </si>
  <si>
    <t>q`naIqleItiv</t>
  </si>
  <si>
    <t>истребительный</t>
  </si>
  <si>
    <t>annihilator</t>
  </si>
  <si>
    <t>q`naIqleItq</t>
  </si>
  <si>
    <t>уничтожитель</t>
  </si>
  <si>
    <t>annual</t>
  </si>
  <si>
    <t>`xnjVql</t>
  </si>
  <si>
    <t>ежегодный, годовой</t>
  </si>
  <si>
    <t>annual income | годовой доход // annual zone | годичный слой (в древесине)</t>
  </si>
  <si>
    <t>antediluvial</t>
  </si>
  <si>
    <t>"xntIdI`lu:viql</t>
  </si>
  <si>
    <t>старомодный</t>
  </si>
  <si>
    <t>antediluvian</t>
  </si>
  <si>
    <t>"xntIdI`luviqn</t>
  </si>
  <si>
    <t>допотопный</t>
  </si>
  <si>
    <t>antehall</t>
  </si>
  <si>
    <t>`xntIhO:l</t>
  </si>
  <si>
    <t>вестибюль перед холлом</t>
  </si>
  <si>
    <t>antelucan</t>
  </si>
  <si>
    <t>"xntI'lju:kqn</t>
  </si>
  <si>
    <t>предрассветный</t>
  </si>
  <si>
    <t>antemeridian</t>
  </si>
  <si>
    <t>"xntImq`rIdIqn</t>
  </si>
  <si>
    <t>утренний, дополуденный</t>
  </si>
  <si>
    <t>antenatal</t>
  </si>
  <si>
    <t>"xntI`neIt(q)l</t>
  </si>
  <si>
    <t xml:space="preserve">относящийся к утробной жизни, до рождения </t>
  </si>
  <si>
    <t>antenati</t>
  </si>
  <si>
    <t>"xntI`neIti</t>
  </si>
  <si>
    <t>родившиеся до брака родителей дети</t>
  </si>
  <si>
    <t>xn`tIsI"peIt</t>
  </si>
  <si>
    <t>ожидать, предвидеть, предвкушать, предчувствовать, предупреждать, предвосхищать, делать что-либо (говорить) раньше времени, забегать вперед (перен.), использовать, истратить заранее</t>
  </si>
  <si>
    <t>to anticipate one's wishes | предупреждать чьи-либо желания // to anticipate payment | уплатить раньше срока</t>
  </si>
  <si>
    <t>argute</t>
  </si>
  <si>
    <t>R`gju:t</t>
  </si>
  <si>
    <t>острый, проницательный, пронзительный (о звуке)</t>
  </si>
  <si>
    <t>arles</t>
  </si>
  <si>
    <t>q:lz</t>
  </si>
  <si>
    <t>задаток</t>
  </si>
  <si>
    <t>arid</t>
  </si>
  <si>
    <t>`xrId</t>
  </si>
  <si>
    <t>сухой, засушливый, безводный, бесплодный (о почве), сухой, скучный</t>
  </si>
  <si>
    <t>arid region | зашуливый район, аридная или пустынная область</t>
  </si>
  <si>
    <t>aridity</t>
  </si>
  <si>
    <t>q`rIdqti</t>
  </si>
  <si>
    <t>сухость, засушливость</t>
  </si>
  <si>
    <t>armament</t>
  </si>
  <si>
    <t>`Rmqmqnt</t>
  </si>
  <si>
    <t>вооружение, вооруженная сила</t>
  </si>
  <si>
    <t>armarian</t>
  </si>
  <si>
    <t>q:`meqriqn</t>
  </si>
  <si>
    <t>хранитель книг и рукописей</t>
  </si>
  <si>
    <t>armarium</t>
  </si>
  <si>
    <t>q:`meqriqm</t>
  </si>
  <si>
    <t>хранилище</t>
  </si>
  <si>
    <t>appal</t>
  </si>
  <si>
    <t>q`pO:l</t>
  </si>
  <si>
    <t>пугать, устрашать</t>
  </si>
  <si>
    <t>alarm, dismay, frighten, horrify, intimidate, scare, shock,terrify</t>
  </si>
  <si>
    <t>apparel</t>
  </si>
  <si>
    <t>q`pxrql</t>
  </si>
  <si>
    <t>платье, одежда, снаряжение (уст.)</t>
  </si>
  <si>
    <t>одевать, украшать, снаряжать (уст.)</t>
  </si>
  <si>
    <t>apparency</t>
  </si>
  <si>
    <t>q`pxrqnsi</t>
  </si>
  <si>
    <t>очевидность</t>
  </si>
  <si>
    <t>q`pxrqnt</t>
  </si>
  <si>
    <t>видимый, очевидный, несомненный, явный, кажущийся</t>
  </si>
  <si>
    <t>apparent to the naked eye | видимый невооруженным глазом // to become apparent |обнаруживаться, выявляться // apparent noon | истинный полдень (астрол.) // apparent time | истинное время (астрол.)</t>
  </si>
  <si>
    <t>clear, distinct, evident, noticeable, obvious, open, unmistakable, visible</t>
  </si>
  <si>
    <t>q`pxrqntli</t>
  </si>
  <si>
    <t>очевидно, по-видимому</t>
  </si>
  <si>
    <t>clearly, it appears, obviously, outwardly, plainly, seemingly</t>
  </si>
  <si>
    <t>"xpq`rIS(q)n</t>
  </si>
  <si>
    <t>призрак, видение</t>
  </si>
  <si>
    <t>apparitional</t>
  </si>
  <si>
    <t>"xpq`rISqnql</t>
  </si>
  <si>
    <t>призрачный</t>
  </si>
  <si>
    <t>appassionato</t>
  </si>
  <si>
    <t>q"pxsjq`nq:tqV</t>
  </si>
  <si>
    <t>страстно</t>
  </si>
  <si>
    <t>appreciatory</t>
  </si>
  <si>
    <t>q`pri:Sqtqri</t>
  </si>
  <si>
    <t>благодарный</t>
  </si>
  <si>
    <t>"xprI`hend</t>
  </si>
  <si>
    <t>схватывать, задерживать, арестовывать, понимать, предчувствовать (что-либо нехорошее), ожидать (несчатья), опасаться</t>
  </si>
  <si>
    <t>to apprehend danger | бояться опасности</t>
  </si>
  <si>
    <t>apprehensibility</t>
  </si>
  <si>
    <t>`xprI"hensI`bIlqti</t>
  </si>
  <si>
    <t>постижимость</t>
  </si>
  <si>
    <t>apprehensible</t>
  </si>
  <si>
    <t>"xprI`hensIb(q)l</t>
  </si>
  <si>
    <t>понятный, постижимый</t>
  </si>
  <si>
    <t>anoia</t>
  </si>
  <si>
    <t>q`nOiq</t>
  </si>
  <si>
    <t>идиотизм</t>
  </si>
  <si>
    <t>anoint</t>
  </si>
  <si>
    <t>q`nOInt</t>
  </si>
  <si>
    <t>намазывать, смазывать (рану), помазать (религ.)</t>
  </si>
  <si>
    <t>anoesia</t>
  </si>
  <si>
    <t>"xnqV`i:ziq</t>
  </si>
  <si>
    <t>anoesis</t>
  </si>
  <si>
    <t>"xnqV`i:sIs</t>
  </si>
  <si>
    <t>сумеречное состояние</t>
  </si>
  <si>
    <t>apprenticeship</t>
  </si>
  <si>
    <t>q`prentIsSIp</t>
  </si>
  <si>
    <t>ученье, ученичество, срок учения</t>
  </si>
  <si>
    <t>articles of apprenticeship | условия договора между учеником и хозяином</t>
  </si>
  <si>
    <t>appression</t>
  </si>
  <si>
    <t>q`preS(q)n</t>
  </si>
  <si>
    <t>весомость</t>
  </si>
  <si>
    <t>apprise</t>
  </si>
  <si>
    <t>q`praIz</t>
  </si>
  <si>
    <t>извещать, информировать, оценивать (уст.), расценивать(уст.)</t>
  </si>
  <si>
    <t>xN`zaIqti</t>
  </si>
  <si>
    <t>тревога</t>
  </si>
  <si>
    <t>apprehension, care, concern, foreboding, impatience, restlessness, uneasiness,worry</t>
  </si>
  <si>
    <t>anvil</t>
  </si>
  <si>
    <t>`xnvIl</t>
  </si>
  <si>
    <t>наковальня</t>
  </si>
  <si>
    <t>anvil chorus | хор недовольных, протестующих, злобствующих // on the anvil | в работе, в подготовке, в процессе рассмотрения, обсуждения</t>
  </si>
  <si>
    <t>`xNkSqs</t>
  </si>
  <si>
    <t>озабоченный, беспокоящийся о (for, about), тревожный, беспокойный (о деле или времени), сильно желающий (for или to)</t>
  </si>
  <si>
    <t>to be, to feel anxious about | беспокоится о // to be anxious for success | стремиться к успеху // I am anxious to see him | мне очень хочется повидать его</t>
  </si>
  <si>
    <t>q`prqVtS</t>
  </si>
  <si>
    <t>приближаться, подходить, делать предложения, начинать переговоры</t>
  </si>
  <si>
    <t>I approached him on the matter | я обратился к нему по этому вопросу</t>
  </si>
  <si>
    <t>advance, approximate, be like, come close, come near to, near, reach</t>
  </si>
  <si>
    <t>приближение, подход, подступ</t>
  </si>
  <si>
    <t>approach road | подъезд, подъездной путь (тех.)</t>
  </si>
  <si>
    <t>advance, arrival, attitude, manner, method, procedure, style, technique</t>
  </si>
  <si>
    <t>approbate</t>
  </si>
  <si>
    <t>`xprqVbeIt</t>
  </si>
  <si>
    <t>одобрять, санкционировать</t>
  </si>
  <si>
    <t>approve</t>
  </si>
  <si>
    <t>q`pru:v</t>
  </si>
  <si>
    <t>одобрять</t>
  </si>
  <si>
    <t>advocate, authorise, confirm, consent to, favour, permit, recommend, regard, validate</t>
  </si>
  <si>
    <t>q`pru:v(q)l</t>
  </si>
  <si>
    <t>одобрение, утверждение, рассмотрение</t>
  </si>
  <si>
    <t>on approval | на пробу (с правом возвращения товара) // to submit for approval | представить на рассмотрение, на оценку</t>
  </si>
  <si>
    <t>acclaim, acclamation, appreciation, authorisation, green light, licence, ratification, recommendation, validation</t>
  </si>
  <si>
    <t>`RbItrqri</t>
  </si>
  <si>
    <t>произвольный</t>
  </si>
  <si>
    <t>arc</t>
  </si>
  <si>
    <t>Rk</t>
  </si>
  <si>
    <t>дуга</t>
  </si>
  <si>
    <t>arrant</t>
  </si>
  <si>
    <t>`xrqnt</t>
  </si>
  <si>
    <t>настоящий, сущий, отъявленный</t>
  </si>
  <si>
    <t>arrant nonsense | сущий вздор</t>
  </si>
  <si>
    <t>q`raIz</t>
  </si>
  <si>
    <t>возникать, появляться, проистекать, является результатом (from), доноситься (уст. о звуках), восставать (лит.), воскресать (лит.)</t>
  </si>
  <si>
    <t>appear, begin, emerge, grow, happen, issue, occur, originate, result, rise, spring, start</t>
  </si>
  <si>
    <t>armipotence</t>
  </si>
  <si>
    <t>q:`mIpqtqns</t>
  </si>
  <si>
    <t>военная сила</t>
  </si>
  <si>
    <t>armipotent</t>
  </si>
  <si>
    <t>q:`mIpqtqnt</t>
  </si>
  <si>
    <t>мощный</t>
  </si>
  <si>
    <t>`RmIstIs</t>
  </si>
  <si>
    <t>прекращение военных действий, короткое перемирие</t>
  </si>
  <si>
    <t>q`reInG</t>
  </si>
  <si>
    <t>приводить в порядок, устраиваться, располагать, классифицировать, сговариваться, условливаться, договариваться, улаживать (спор), приходить к соглашению, переделывать (напр., роман для сцены)</t>
  </si>
  <si>
    <t>everything was arranged beforehand | обо всем заранее договорились</t>
  </si>
  <si>
    <t>adjust, fix, order, organise, plan, regulate, settle, classify, systematise</t>
  </si>
  <si>
    <t>q`reInGmqnt</t>
  </si>
  <si>
    <t>устройство, привидение в порядок, расположение, классификация, соглашение, договоренность, приготовления  (pl), планы (pl)</t>
  </si>
  <si>
    <t>to make arrangements (with someone) | условливаться или вступать в соглашение (с кем-либо)</t>
  </si>
  <si>
    <t>disposition, order, organisation, plan, structure, system, agreement, contract, settlement</t>
  </si>
  <si>
    <t>antiviral</t>
  </si>
  <si>
    <t>"xntI'vaIqrql</t>
  </si>
  <si>
    <t>антивирусный</t>
  </si>
  <si>
    <t>antizymic</t>
  </si>
  <si>
    <t>"xntI'zaImIk</t>
  </si>
  <si>
    <t>препятствующий брожению</t>
  </si>
  <si>
    <t>apeak</t>
  </si>
  <si>
    <t>q'pi:k</t>
  </si>
  <si>
    <t>вертикально, вверх, торчком</t>
  </si>
  <si>
    <t>морск.</t>
  </si>
  <si>
    <t>aper</t>
  </si>
  <si>
    <t xml:space="preserve"> 'eIpq</t>
  </si>
  <si>
    <t>кабан</t>
  </si>
  <si>
    <t>aperient</t>
  </si>
  <si>
    <t>q'pIqriqnt</t>
  </si>
  <si>
    <t>слабительный, послабляющий</t>
  </si>
  <si>
    <t>слабительное</t>
  </si>
  <si>
    <t>мед.</t>
  </si>
  <si>
    <t>arbuscle</t>
  </si>
  <si>
    <t xml:space="preserve"> 'q:bAsl</t>
  </si>
  <si>
    <t>древовидный кустарник</t>
  </si>
  <si>
    <t>arbute</t>
  </si>
  <si>
    <t xml:space="preserve"> 'q:bju:t</t>
  </si>
  <si>
    <t>земляничное дерево</t>
  </si>
  <si>
    <t>arbutus</t>
  </si>
  <si>
    <t xml:space="preserve"> 'q:bju:tqs</t>
  </si>
  <si>
    <t>arblast</t>
  </si>
  <si>
    <t xml:space="preserve"> 'q:blq:st</t>
  </si>
  <si>
    <t>арбалет</t>
  </si>
  <si>
    <t>arbor</t>
  </si>
  <si>
    <t xml:space="preserve"> 'Rbq</t>
  </si>
  <si>
    <t>дерево</t>
  </si>
  <si>
    <t>вал, ось, шпиндель</t>
  </si>
  <si>
    <t>техн.</t>
  </si>
  <si>
    <t>arcane</t>
  </si>
  <si>
    <t>R'keIn</t>
  </si>
  <si>
    <t>тайный</t>
  </si>
  <si>
    <t>arenaceous</t>
  </si>
  <si>
    <t>"xrI'neISqs</t>
  </si>
  <si>
    <t>песчанистый, песчаный</t>
  </si>
  <si>
    <t>archfiend</t>
  </si>
  <si>
    <t>"RtSfi:nd</t>
  </si>
  <si>
    <t>сатана</t>
  </si>
  <si>
    <t>archfoe</t>
  </si>
  <si>
    <t>"RtSfqV</t>
  </si>
  <si>
    <t>дьявол</t>
  </si>
  <si>
    <t>arbour</t>
  </si>
  <si>
    <t xml:space="preserve"> 'RbO:</t>
  </si>
  <si>
    <t>беседка (из зелени)</t>
  </si>
  <si>
    <t>arboraceous</t>
  </si>
  <si>
    <t>"Rbq'reISqs</t>
  </si>
  <si>
    <t>древовидный, древесный</t>
  </si>
  <si>
    <t>arboral</t>
  </si>
  <si>
    <t xml:space="preserve"> 'q:bqrql</t>
  </si>
  <si>
    <t>древесный</t>
  </si>
  <si>
    <t>arborary</t>
  </si>
  <si>
    <t xml:space="preserve"> 'q:bqrqri</t>
  </si>
  <si>
    <t>arboreous</t>
  </si>
  <si>
    <t>R'bOriqs</t>
  </si>
  <si>
    <t>лесистый, древовидный</t>
  </si>
  <si>
    <t>arboret</t>
  </si>
  <si>
    <t xml:space="preserve"> 'q:bqrqt</t>
  </si>
  <si>
    <t>куст</t>
  </si>
  <si>
    <t>arse</t>
  </si>
  <si>
    <t>q:s</t>
  </si>
  <si>
    <t>задница</t>
  </si>
  <si>
    <t>artfulness</t>
  </si>
  <si>
    <t xml:space="preserve"> 'RtfVlnqs</t>
  </si>
  <si>
    <t>ловкость, хитрость, умение</t>
  </si>
  <si>
    <t>artificial</t>
  </si>
  <si>
    <t>"q:tI'fIS(q)l</t>
  </si>
  <si>
    <t>искусственный, притворный</t>
  </si>
  <si>
    <t>artifactual</t>
  </si>
  <si>
    <t>"q:tI'fxktSVql</t>
  </si>
  <si>
    <t>сделанный человеком</t>
  </si>
  <si>
    <t>artifice</t>
  </si>
  <si>
    <t xml:space="preserve"> 'RtIfIs</t>
  </si>
  <si>
    <t>изобретение, выдумка, хитрость</t>
  </si>
  <si>
    <t>qs'paIq</t>
  </si>
  <si>
    <t>стремится, домогаться</t>
  </si>
  <si>
    <t>aim, desire, dream, hope, intend, purpose, pursue, seek, wish</t>
  </si>
  <si>
    <t>asperity</t>
  </si>
  <si>
    <t>xs'perqti</t>
  </si>
  <si>
    <t>неровность, шероховатость, резкость</t>
  </si>
  <si>
    <t>he spoke with asperity | он говорил резко</t>
  </si>
  <si>
    <t>assail</t>
  </si>
  <si>
    <t>q'seIl</t>
  </si>
  <si>
    <t>нападать на, атаковать</t>
  </si>
  <si>
    <t>I was assailed by doubts | меня одолевали сомнения // assail with questions | засыпать, вопросами</t>
  </si>
  <si>
    <t>assailable</t>
  </si>
  <si>
    <t>q'seIlqb(q)l</t>
  </si>
  <si>
    <t>открытый для нападения, уязвимый</t>
  </si>
  <si>
    <t>q'seIlqnt</t>
  </si>
  <si>
    <t>противник, нападающая сторона</t>
  </si>
  <si>
    <t>q'semb(q)l</t>
  </si>
  <si>
    <t>собирать, созывать, монтировать</t>
  </si>
  <si>
    <t>accumulate, bring together, collect, compose, gather, group, meet, put together, summon</t>
  </si>
  <si>
    <t>с66</t>
  </si>
  <si>
    <t>astrey</t>
  </si>
  <si>
    <t>arrogant attitude</t>
  </si>
  <si>
    <t>attorney</t>
  </si>
  <si>
    <t>адвокат</t>
  </si>
  <si>
    <t>authority</t>
  </si>
  <si>
    <t>власть</t>
  </si>
  <si>
    <t>backward</t>
  </si>
  <si>
    <t>baddest</t>
  </si>
  <si>
    <t>badge</t>
  </si>
  <si>
    <t>приманка</t>
  </si>
  <si>
    <t>banish</t>
  </si>
  <si>
    <t>отгонять</t>
  </si>
  <si>
    <t>bark rot</t>
  </si>
  <si>
    <t>bear witness</t>
  </si>
  <si>
    <t>beyound</t>
  </si>
  <si>
    <t>bidding</t>
  </si>
  <si>
    <t>bilingual</t>
  </si>
  <si>
    <t>bilker</t>
  </si>
  <si>
    <t>biller</t>
  </si>
  <si>
    <t>blight</t>
  </si>
  <si>
    <t>bloodlust</t>
  </si>
  <si>
    <t>bloom</t>
  </si>
  <si>
    <t>bogged down</t>
  </si>
  <si>
    <t>brimmer</t>
  </si>
  <si>
    <t>broiler</t>
  </si>
  <si>
    <t>bud</t>
  </si>
  <si>
    <t>buggy</t>
  </si>
  <si>
    <t>детская коляска</t>
  </si>
  <si>
    <t>bully</t>
  </si>
  <si>
    <t>бремя</t>
  </si>
  <si>
    <t>bystander</t>
  </si>
  <si>
    <t>cade</t>
  </si>
  <si>
    <t>cadre</t>
  </si>
  <si>
    <t>calchek</t>
  </si>
  <si>
    <t>carter</t>
  </si>
  <si>
    <t>casualty</t>
  </si>
  <si>
    <t>cathartic</t>
  </si>
  <si>
    <t>cauterize</t>
  </si>
  <si>
    <t>прижечь</t>
  </si>
  <si>
    <t>census</t>
  </si>
  <si>
    <t>certainty</t>
  </si>
  <si>
    <t>Changeling</t>
  </si>
  <si>
    <t>chatter</t>
  </si>
  <si>
    <t>chocking</t>
  </si>
  <si>
    <t>circumstance</t>
  </si>
  <si>
    <t>cloistered</t>
  </si>
  <si>
    <t>cog</t>
  </si>
  <si>
    <t>зубец</t>
  </si>
  <si>
    <t>combine</t>
  </si>
  <si>
    <t>commission</t>
  </si>
  <si>
    <t>committing</t>
  </si>
  <si>
    <t>compatible</t>
  </si>
  <si>
    <t>competing</t>
  </si>
  <si>
    <t>complacency</t>
  </si>
  <si>
    <t>complimentary</t>
  </si>
  <si>
    <t>concave</t>
  </si>
  <si>
    <t>concealed</t>
  </si>
  <si>
    <t>concerned</t>
  </si>
  <si>
    <t>concerted</t>
  </si>
  <si>
    <t>concrete</t>
  </si>
  <si>
    <t>cone</t>
  </si>
  <si>
    <t>Confirm</t>
  </si>
  <si>
    <t>conpound</t>
  </si>
  <si>
    <t>следствие</t>
  </si>
  <si>
    <t>contemn</t>
  </si>
  <si>
    <t>современный</t>
  </si>
  <si>
    <t>contingency</t>
  </si>
  <si>
    <t>contortion</t>
  </si>
  <si>
    <t>выворачивание</t>
  </si>
  <si>
    <t>convene</t>
  </si>
  <si>
    <t>conversant</t>
  </si>
  <si>
    <t>conversationalist</t>
  </si>
  <si>
    <t>corrupted</t>
  </si>
  <si>
    <t>cortex</t>
  </si>
  <si>
    <t>кора головного мозга</t>
  </si>
  <si>
    <t>cosy</t>
  </si>
  <si>
    <t>craftsman</t>
  </si>
  <si>
    <t>cribbage</t>
  </si>
  <si>
    <t>crimper</t>
  </si>
  <si>
    <t>crippling</t>
  </si>
  <si>
    <t>критический</t>
  </si>
  <si>
    <t>crispier</t>
  </si>
  <si>
    <t>curling iron</t>
  </si>
  <si>
    <t>curvy</t>
  </si>
  <si>
    <t>опека</t>
  </si>
  <si>
    <t>dabbling</t>
  </si>
  <si>
    <t>dampeners</t>
  </si>
  <si>
    <t>darn</t>
  </si>
  <si>
    <t>deadbeat</t>
  </si>
  <si>
    <t>defecate</t>
  </si>
  <si>
    <t>delousing</t>
  </si>
  <si>
    <t xml:space="preserve">delusion </t>
  </si>
  <si>
    <t>deniability</t>
  </si>
  <si>
    <t>Deny</t>
  </si>
  <si>
    <t>destination</t>
  </si>
  <si>
    <t>destitude</t>
  </si>
  <si>
    <t>deterge</t>
  </si>
  <si>
    <t>deterrent</t>
  </si>
  <si>
    <t>dictate</t>
  </si>
  <si>
    <t>диктовать</t>
  </si>
  <si>
    <t>diminish</t>
  </si>
  <si>
    <t>dire</t>
  </si>
  <si>
    <t>disalow</t>
  </si>
  <si>
    <t>запрещать</t>
  </si>
  <si>
    <t>disassembled</t>
  </si>
  <si>
    <t>разобранный</t>
  </si>
  <si>
    <t>discriminate</t>
  </si>
  <si>
    <t>disease</t>
  </si>
  <si>
    <t>болезнь</t>
  </si>
  <si>
    <t>не слушаться</t>
  </si>
  <si>
    <t>dispatch</t>
  </si>
  <si>
    <t>disposal</t>
  </si>
  <si>
    <t>dispute</t>
  </si>
  <si>
    <t>отвлекать</t>
  </si>
  <si>
    <t>послушный</t>
  </si>
  <si>
    <t>docket</t>
  </si>
  <si>
    <t>donut</t>
  </si>
  <si>
    <t>doom</t>
  </si>
  <si>
    <t>drib</t>
  </si>
  <si>
    <t>drift up</t>
  </si>
  <si>
    <t>сомнительный</t>
  </si>
  <si>
    <t>dunk</t>
  </si>
  <si>
    <t>замочить</t>
  </si>
  <si>
    <t>dupe</t>
  </si>
  <si>
    <t>легкость</t>
  </si>
  <si>
    <t>educateed guess</t>
  </si>
  <si>
    <t>ускользать</t>
  </si>
  <si>
    <t>embarrass</t>
  </si>
  <si>
    <t>enacted</t>
  </si>
  <si>
    <t>encourage</t>
  </si>
  <si>
    <t>engraving</t>
  </si>
  <si>
    <t>entire</t>
  </si>
  <si>
    <t>уклончивый</t>
  </si>
  <si>
    <t>exhilarating</t>
  </si>
  <si>
    <t>expander</t>
  </si>
  <si>
    <t>expire</t>
  </si>
  <si>
    <t>обширный</t>
  </si>
  <si>
    <t>extract</t>
  </si>
  <si>
    <t>facility</t>
  </si>
  <si>
    <t>fee</t>
  </si>
  <si>
    <t>возиться</t>
  </si>
  <si>
    <t>flabby</t>
  </si>
  <si>
    <t>flagged</t>
  </si>
  <si>
    <t>flatter</t>
  </si>
  <si>
    <t>flick</t>
  </si>
  <si>
    <t>fluff</t>
  </si>
  <si>
    <t>Following the closure</t>
  </si>
  <si>
    <t>forebrain</t>
  </si>
  <si>
    <t>грозный</t>
  </si>
  <si>
    <t>fortitude</t>
  </si>
  <si>
    <t>fraudster</t>
  </si>
  <si>
    <t>frigid</t>
  </si>
  <si>
    <t>беглец</t>
  </si>
  <si>
    <t>fund</t>
  </si>
  <si>
    <t>фонд</t>
  </si>
  <si>
    <t>fungus</t>
  </si>
  <si>
    <t>разрыв</t>
  </si>
  <si>
    <t>garlic</t>
  </si>
  <si>
    <t>чеснок</t>
  </si>
  <si>
    <t>generosity</t>
  </si>
  <si>
    <t>getting along</t>
  </si>
  <si>
    <t>ладить</t>
  </si>
  <si>
    <t>glow</t>
  </si>
  <si>
    <t>gosh</t>
  </si>
  <si>
    <t>graft</t>
  </si>
  <si>
    <t>grandeur</t>
  </si>
  <si>
    <t>grant</t>
  </si>
  <si>
    <t>greasy</t>
  </si>
  <si>
    <t>grieveve</t>
  </si>
  <si>
    <t>griper</t>
  </si>
  <si>
    <t>gripper</t>
  </si>
  <si>
    <t>сердитый</t>
  </si>
  <si>
    <t>gut</t>
  </si>
  <si>
    <t>gutted</t>
  </si>
  <si>
    <t>hail</t>
  </si>
  <si>
    <t>град</t>
  </si>
  <si>
    <t>handsome mug</t>
  </si>
  <si>
    <t>гавань</t>
  </si>
  <si>
    <t>hash</t>
  </si>
  <si>
    <t>haul</t>
  </si>
  <si>
    <t>hawking</t>
  </si>
  <si>
    <t>мгла</t>
  </si>
  <si>
    <t>heck</t>
  </si>
  <si>
    <t>heir</t>
  </si>
  <si>
    <t>наследник</t>
  </si>
  <si>
    <t>heist</t>
  </si>
  <si>
    <t>henge</t>
  </si>
  <si>
    <t>heron</t>
  </si>
  <si>
    <t>стесняться</t>
  </si>
  <si>
    <t>Hesitation</t>
  </si>
  <si>
    <t>hibernation</t>
  </si>
  <si>
    <t>hike</t>
  </si>
  <si>
    <t>holster</t>
  </si>
  <si>
    <t>hopelessly</t>
  </si>
  <si>
    <t>безнадежно</t>
  </si>
  <si>
    <t>howler</t>
  </si>
  <si>
    <t>покорный</t>
  </si>
  <si>
    <t>husbandry</t>
  </si>
  <si>
    <t>i graduated from university with a master degree</t>
  </si>
  <si>
    <t>ignorance</t>
  </si>
  <si>
    <t>impediment</t>
  </si>
  <si>
    <t>препятствие</t>
  </si>
  <si>
    <t>impetuousness</t>
  </si>
  <si>
    <t>стремительность</t>
  </si>
  <si>
    <t>imply</t>
  </si>
  <si>
    <t>подразумевать</t>
  </si>
  <si>
    <t>impounded</t>
  </si>
  <si>
    <t>конфискованы</t>
  </si>
  <si>
    <t>impressive</t>
  </si>
  <si>
    <t>inbound</t>
  </si>
  <si>
    <t>incinerate</t>
  </si>
  <si>
    <t>сжигать</t>
  </si>
  <si>
    <t>inciting a scurry</t>
  </si>
  <si>
    <t>неизлечимый</t>
  </si>
  <si>
    <t>indistinct</t>
  </si>
  <si>
    <t>неэффективный</t>
  </si>
  <si>
    <t>inertial</t>
  </si>
  <si>
    <t>неизбежный</t>
  </si>
  <si>
    <t>infirmary</t>
  </si>
  <si>
    <t>лазарет</t>
  </si>
  <si>
    <t>initiated</t>
  </si>
  <si>
    <t>вдохновлять</t>
  </si>
  <si>
    <t>instance</t>
  </si>
  <si>
    <t>пример</t>
  </si>
  <si>
    <t>insubordination</t>
  </si>
  <si>
    <t>insult</t>
  </si>
  <si>
    <t>insurance</t>
  </si>
  <si>
    <t>восстание</t>
  </si>
  <si>
    <t>интенсивный</t>
  </si>
  <si>
    <t>interject</t>
  </si>
  <si>
    <t>intervene</t>
  </si>
  <si>
    <t>intrusion</t>
  </si>
  <si>
    <t>непобедимый</t>
  </si>
  <si>
    <t>не имеет значения</t>
  </si>
  <si>
    <t>irresistible</t>
  </si>
  <si>
    <t>непреодолимый</t>
  </si>
  <si>
    <t>irretrievable</t>
  </si>
  <si>
    <t>issue</t>
  </si>
  <si>
    <t>jeopardy</t>
  </si>
  <si>
    <t>junkie</t>
  </si>
  <si>
    <t>наркоман</t>
  </si>
  <si>
    <t>justify</t>
  </si>
  <si>
    <t>ответственность</t>
  </si>
  <si>
    <t>maim</t>
  </si>
  <si>
    <t>majority</t>
  </si>
  <si>
    <t>mammal</t>
  </si>
  <si>
    <t>mascot</t>
  </si>
  <si>
    <t>талисман</t>
  </si>
  <si>
    <t>maul</t>
  </si>
  <si>
    <t>meagre</t>
  </si>
  <si>
    <t>mealworm</t>
  </si>
  <si>
    <t>хрущак мучной</t>
  </si>
  <si>
    <t>moldy</t>
  </si>
  <si>
    <t>mucus</t>
  </si>
  <si>
    <t>mud</t>
  </si>
  <si>
    <t>mull</t>
  </si>
  <si>
    <t>multitudinous</t>
  </si>
  <si>
    <t>neglecting</t>
  </si>
  <si>
    <t>пренебрегающий</t>
  </si>
  <si>
    <t>negotiate</t>
  </si>
  <si>
    <t>niche</t>
  </si>
  <si>
    <t>ниша</t>
  </si>
  <si>
    <t>nugget</t>
  </si>
  <si>
    <t>наступление</t>
  </si>
  <si>
    <t>order</t>
  </si>
  <si>
    <t>otter</t>
  </si>
  <si>
    <t>outdraw</t>
  </si>
  <si>
    <t>outlive</t>
  </si>
  <si>
    <t>overtax</t>
  </si>
  <si>
    <t>panting</t>
  </si>
  <si>
    <t>покровитель</t>
  </si>
  <si>
    <t>patronizing</t>
  </si>
  <si>
    <t>pea</t>
  </si>
  <si>
    <t>Pending</t>
  </si>
  <si>
    <t>убедительный</t>
  </si>
  <si>
    <t>petty</t>
  </si>
  <si>
    <t>pine</t>
  </si>
  <si>
    <t>pious</t>
  </si>
  <si>
    <t>platter</t>
  </si>
  <si>
    <t>умолять</t>
  </si>
  <si>
    <t>pod</t>
  </si>
  <si>
    <t>pop in</t>
  </si>
  <si>
    <t>posses</t>
  </si>
  <si>
    <t>precinct</t>
  </si>
  <si>
    <t>точный</t>
  </si>
  <si>
    <t>точно</t>
  </si>
  <si>
    <t>predator</t>
  </si>
  <si>
    <t>predictability</t>
  </si>
  <si>
    <t>предсказуемость</t>
  </si>
  <si>
    <t>predictable</t>
  </si>
  <si>
    <t>predominance</t>
  </si>
  <si>
    <t>преобладание</t>
  </si>
  <si>
    <t>privilege</t>
  </si>
  <si>
    <t>profit</t>
  </si>
  <si>
    <t>proxy</t>
  </si>
  <si>
    <t>доверенное лицо</t>
  </si>
  <si>
    <t>quarters</t>
  </si>
  <si>
    <t>изюм</t>
  </si>
  <si>
    <t>rare</t>
  </si>
  <si>
    <t>rarely seldom</t>
  </si>
  <si>
    <t>rarer</t>
  </si>
  <si>
    <t>ration</t>
  </si>
  <si>
    <t>рацион</t>
  </si>
  <si>
    <t>reach</t>
  </si>
  <si>
    <t>realm</t>
  </si>
  <si>
    <t>receipt</t>
  </si>
  <si>
    <t>receive</t>
  </si>
  <si>
    <t>recipe</t>
  </si>
  <si>
    <t>reckless endangerment of rodents</t>
  </si>
  <si>
    <t>reconsider</t>
  </si>
  <si>
    <t>выкупать</t>
  </si>
  <si>
    <t>redeeming</t>
  </si>
  <si>
    <t>искупающий</t>
  </si>
  <si>
    <t>refuel</t>
  </si>
  <si>
    <t>rely</t>
  </si>
  <si>
    <t>полагаться</t>
  </si>
  <si>
    <t>remain accessible</t>
  </si>
  <si>
    <t>remotely</t>
  </si>
  <si>
    <t>удаленно</t>
  </si>
  <si>
    <t>render</t>
  </si>
  <si>
    <t>свидание</t>
  </si>
  <si>
    <t>rep</t>
  </si>
  <si>
    <t>repetitive</t>
  </si>
  <si>
    <t>requirement</t>
  </si>
  <si>
    <t>respiratory</t>
  </si>
  <si>
    <t>restock</t>
  </si>
  <si>
    <t>пополнять запасы</t>
  </si>
  <si>
    <t>retinas</t>
  </si>
  <si>
    <t>взгляд назад</t>
  </si>
  <si>
    <t>revenge</t>
  </si>
  <si>
    <t>оживлять</t>
  </si>
  <si>
    <t>rickety</t>
  </si>
  <si>
    <t>riot</t>
  </si>
  <si>
    <t>бунт</t>
  </si>
  <si>
    <t>ripper</t>
  </si>
  <si>
    <t>rite</t>
  </si>
  <si>
    <t>rover</t>
  </si>
  <si>
    <t>rug</t>
  </si>
  <si>
    <t>salvage</t>
  </si>
  <si>
    <t>sans</t>
  </si>
  <si>
    <t>scooping</t>
  </si>
  <si>
    <t>scrag</t>
  </si>
  <si>
    <t>screw</t>
  </si>
  <si>
    <t>sentry</t>
  </si>
  <si>
    <t>severely</t>
  </si>
  <si>
    <t>shackles</t>
  </si>
  <si>
    <t>sheet</t>
  </si>
  <si>
    <t>shelf life</t>
  </si>
  <si>
    <t>shifty lowlife climbing the fence</t>
  </si>
  <si>
    <t>skulking around</t>
  </si>
  <si>
    <t>skunk</t>
  </si>
  <si>
    <t>slaw</t>
  </si>
  <si>
    <t>snot</t>
  </si>
  <si>
    <t>sodium</t>
  </si>
  <si>
    <t>натрий</t>
  </si>
  <si>
    <t>solemn</t>
  </si>
  <si>
    <t>sonofa</t>
  </si>
  <si>
    <t>specified</t>
  </si>
  <si>
    <t>spitting</t>
  </si>
  <si>
    <t>sprite</t>
  </si>
  <si>
    <t>stag</t>
  </si>
  <si>
    <t>stalement</t>
  </si>
  <si>
    <t>step up</t>
  </si>
  <si>
    <t>still</t>
  </si>
  <si>
    <t>stowaway</t>
  </si>
  <si>
    <t>безбилетный пассажир</t>
  </si>
  <si>
    <t>stowed</t>
  </si>
  <si>
    <t>strike out</t>
  </si>
  <si>
    <t>struck</t>
  </si>
  <si>
    <t>strut</t>
  </si>
  <si>
    <t>stubbed</t>
  </si>
  <si>
    <t>subroutines</t>
  </si>
  <si>
    <t>success</t>
  </si>
  <si>
    <t>sue</t>
  </si>
  <si>
    <t>возбуждать дело</t>
  </si>
  <si>
    <t>suffer</t>
  </si>
  <si>
    <t>suffered</t>
  </si>
  <si>
    <t>summon</t>
  </si>
  <si>
    <t>support</t>
  </si>
  <si>
    <t>присяжный</t>
  </si>
  <si>
    <t>tandem</t>
  </si>
  <si>
    <t>taser</t>
  </si>
  <si>
    <t>tax exemption</t>
  </si>
  <si>
    <t>teensy</t>
  </si>
  <si>
    <t>tension</t>
  </si>
  <si>
    <t>thaw</t>
  </si>
  <si>
    <t>таяние</t>
  </si>
  <si>
    <t>thrall</t>
  </si>
  <si>
    <t>процветать</t>
  </si>
  <si>
    <t>tide</t>
  </si>
  <si>
    <t>аккуратный</t>
  </si>
  <si>
    <t>tilt</t>
  </si>
  <si>
    <t>time-consume</t>
  </si>
  <si>
    <t>toe</t>
  </si>
  <si>
    <t>tramp</t>
  </si>
  <si>
    <t>treason</t>
  </si>
  <si>
    <t>tribe</t>
  </si>
  <si>
    <t>tripper</t>
  </si>
  <si>
    <t>trunk</t>
  </si>
  <si>
    <t>twirling</t>
  </si>
  <si>
    <t>вертела</t>
  </si>
  <si>
    <t>unannounced</t>
  </si>
  <si>
    <t>unbeknownst</t>
  </si>
  <si>
    <t>underpaid</t>
  </si>
  <si>
    <t>undone</t>
  </si>
  <si>
    <t>ungloved</t>
  </si>
  <si>
    <t>unjustly</t>
  </si>
  <si>
    <t>незаслуженно</t>
  </si>
  <si>
    <t>unpleasant</t>
  </si>
  <si>
    <t>valedictorian</t>
  </si>
  <si>
    <t>variety</t>
  </si>
  <si>
    <t>разнообразие</t>
  </si>
  <si>
    <t>Verify</t>
  </si>
  <si>
    <t>vessel</t>
  </si>
  <si>
    <t>vicinty</t>
  </si>
  <si>
    <t>villian</t>
  </si>
  <si>
    <t>vindictive</t>
  </si>
  <si>
    <t>мстительный</t>
  </si>
  <si>
    <t>жизненно важно</t>
  </si>
  <si>
    <t>voluntarily</t>
  </si>
  <si>
    <t>уязвимый</t>
  </si>
  <si>
    <t>vzporize</t>
  </si>
  <si>
    <t>испаряться</t>
  </si>
  <si>
    <t>waterskin</t>
  </si>
  <si>
    <t>whereabouts</t>
  </si>
  <si>
    <t>whilst</t>
  </si>
  <si>
    <t>wilful</t>
  </si>
  <si>
    <t>занудный</t>
  </si>
  <si>
    <t>wipe out</t>
  </si>
  <si>
    <t>сonsistency</t>
  </si>
  <si>
    <t>паять</t>
  </si>
  <si>
    <t>crave</t>
  </si>
  <si>
    <t>жаждать</t>
  </si>
  <si>
    <t>novelty</t>
  </si>
  <si>
    <t>новинка</t>
  </si>
  <si>
    <t>interfering</t>
  </si>
  <si>
    <t>вмешиваясь</t>
  </si>
  <si>
    <t>волна</t>
  </si>
  <si>
    <t>crank up</t>
  </si>
  <si>
    <t>провернуть</t>
  </si>
  <si>
    <t>mugged</t>
  </si>
  <si>
    <t>ограбленный</t>
  </si>
  <si>
    <t>унизительный</t>
  </si>
  <si>
    <t>muster up</t>
  </si>
  <si>
    <t>собирать</t>
  </si>
  <si>
    <t>приклад</t>
  </si>
  <si>
    <t>gawk</t>
  </si>
  <si>
    <t>простофиля</t>
  </si>
  <si>
    <t>Permanent</t>
  </si>
  <si>
    <t>постоянный</t>
  </si>
  <si>
    <t>shoplifting</t>
  </si>
  <si>
    <t>воровство в магазинах</t>
  </si>
  <si>
    <t>пробуждать</t>
  </si>
  <si>
    <t>enjoyable</t>
  </si>
  <si>
    <t>приятный</t>
  </si>
  <si>
    <t>compell</t>
  </si>
  <si>
    <t>пара</t>
  </si>
  <si>
    <t>тусоваться</t>
  </si>
  <si>
    <t>согласие</t>
  </si>
  <si>
    <t>hooked up</t>
  </si>
  <si>
    <t>зацепили</t>
  </si>
  <si>
    <t>toupee</t>
  </si>
  <si>
    <t>хохол</t>
  </si>
  <si>
    <t>compulsion</t>
  </si>
  <si>
    <t>принуждение</t>
  </si>
  <si>
    <t>compulsively</t>
  </si>
  <si>
    <t>навязчиво</t>
  </si>
  <si>
    <t>scratcher</t>
  </si>
  <si>
    <t>скребок</t>
  </si>
  <si>
    <t>ростки</t>
  </si>
  <si>
    <t>fabric</t>
  </si>
  <si>
    <t>ткань</t>
  </si>
  <si>
    <t>Overall</t>
  </si>
  <si>
    <t>В общем и целом</t>
  </si>
  <si>
    <t>resubmit</t>
  </si>
  <si>
    <t>представить</t>
  </si>
  <si>
    <t>soothe</t>
  </si>
  <si>
    <t>успокаивать</t>
  </si>
  <si>
    <t>reveale</t>
  </si>
  <si>
    <t>показал</t>
  </si>
  <si>
    <t>приговорить</t>
  </si>
  <si>
    <t>разоблачать</t>
  </si>
  <si>
    <t>peers</t>
  </si>
  <si>
    <t>сверстники</t>
  </si>
  <si>
    <t>острый</t>
  </si>
  <si>
    <t xml:space="preserve">deter </t>
  </si>
  <si>
    <t>отпугивать</t>
  </si>
  <si>
    <t>безупречный</t>
  </si>
  <si>
    <t>mangy</t>
  </si>
  <si>
    <t>паршивый</t>
  </si>
  <si>
    <t>промежность</t>
  </si>
  <si>
    <t>grid</t>
  </si>
  <si>
    <t>сетка</t>
  </si>
  <si>
    <t>голый</t>
  </si>
  <si>
    <t>spill on</t>
  </si>
  <si>
    <t>проливать на</t>
  </si>
  <si>
    <t>пятно</t>
  </si>
  <si>
    <t>dare</t>
  </si>
  <si>
    <t>сметь</t>
  </si>
  <si>
    <t>probation</t>
  </si>
  <si>
    <t>испытательный срок</t>
  </si>
  <si>
    <t>catcalls</t>
  </si>
  <si>
    <t>кошка звонки</t>
  </si>
  <si>
    <t>roam</t>
  </si>
  <si>
    <t>странствовать</t>
  </si>
  <si>
    <t>bum</t>
  </si>
  <si>
    <t>numb</t>
  </si>
  <si>
    <t>оцепенелый</t>
  </si>
  <si>
    <t>bearable</t>
  </si>
  <si>
    <t>терпимый</t>
  </si>
  <si>
    <t>Disgraceful</t>
  </si>
  <si>
    <t>позорный</t>
  </si>
  <si>
    <t>honk</t>
  </si>
  <si>
    <t>сигналить</t>
  </si>
  <si>
    <t>wipe</t>
  </si>
  <si>
    <t>вытирать</t>
  </si>
  <si>
    <t>afterwards</t>
  </si>
  <si>
    <t>впоследствии</t>
  </si>
  <si>
    <t>трезвый</t>
  </si>
  <si>
    <t>охватывать</t>
  </si>
  <si>
    <t>rank</t>
  </si>
  <si>
    <t>ранг</t>
  </si>
  <si>
    <t>женское общество</t>
  </si>
  <si>
    <t>воспаленный</t>
  </si>
  <si>
    <t>frat</t>
  </si>
  <si>
    <t>братства</t>
  </si>
  <si>
    <t>Hitchhiking</t>
  </si>
  <si>
    <t>Автостоп</t>
  </si>
  <si>
    <t xml:space="preserve">crowd </t>
  </si>
  <si>
    <t>толпа</t>
  </si>
  <si>
    <t>surfing</t>
  </si>
  <si>
    <t>серфинг</t>
  </si>
  <si>
    <t>moshing</t>
  </si>
  <si>
    <t>слэм</t>
  </si>
  <si>
    <t>ужасный</t>
  </si>
  <si>
    <t>скука</t>
  </si>
  <si>
    <t>предложенный</t>
  </si>
  <si>
    <t>streak</t>
  </si>
  <si>
    <t>полоса</t>
  </si>
  <si>
    <t>угол</t>
  </si>
  <si>
    <t>knob</t>
  </si>
  <si>
    <t>incur</t>
  </si>
  <si>
    <t>renovations</t>
  </si>
  <si>
    <t>ремонт</t>
  </si>
  <si>
    <t>permute</t>
  </si>
  <si>
    <t>переставлять</t>
  </si>
  <si>
    <t>весь</t>
  </si>
  <si>
    <t>van</t>
  </si>
  <si>
    <t>фургон</t>
  </si>
  <si>
    <t>засада</t>
  </si>
  <si>
    <t>statement</t>
  </si>
  <si>
    <t>nod</t>
  </si>
  <si>
    <t>guts</t>
  </si>
  <si>
    <t>threaten</t>
  </si>
  <si>
    <t>dang it</t>
  </si>
  <si>
    <t>shrug</t>
  </si>
  <si>
    <t>Прометей</t>
  </si>
  <si>
    <t>прилагать усилия</t>
  </si>
  <si>
    <t>выполнять</t>
  </si>
  <si>
    <t>темп</t>
  </si>
  <si>
    <t>широкий</t>
  </si>
  <si>
    <t>в дальнейшем</t>
  </si>
  <si>
    <t>искренний</t>
  </si>
  <si>
    <t>благодарность</t>
  </si>
  <si>
    <t>договоренность</t>
  </si>
  <si>
    <t>единственный</t>
  </si>
  <si>
    <t>сделка</t>
  </si>
  <si>
    <t>shares</t>
  </si>
  <si>
    <t>акции</t>
  </si>
  <si>
    <t>stock exchange</t>
  </si>
  <si>
    <t>фондовая биржа</t>
  </si>
  <si>
    <t>прибыль</t>
  </si>
  <si>
    <t>labor market</t>
  </si>
  <si>
    <t>рынок труда</t>
  </si>
  <si>
    <t>выражение</t>
  </si>
  <si>
    <t>offer</t>
  </si>
  <si>
    <t>предлагает</t>
  </si>
  <si>
    <t>provide</t>
  </si>
  <si>
    <t>предоставлять</t>
  </si>
  <si>
    <t>accessory</t>
  </si>
  <si>
    <t>вспомогательное оборудование</t>
  </si>
  <si>
    <t>sites</t>
  </si>
  <si>
    <t>места</t>
  </si>
  <si>
    <t>merge</t>
  </si>
  <si>
    <t>сливаться</t>
  </si>
  <si>
    <t>subsidary</t>
  </si>
  <si>
    <t>дочерняя</t>
  </si>
  <si>
    <t>склад</t>
  </si>
  <si>
    <t>outlet</t>
  </si>
  <si>
    <t>торговая точка</t>
  </si>
  <si>
    <t>faulty</t>
  </si>
  <si>
    <t>дефектный</t>
  </si>
  <si>
    <t>поправляться</t>
  </si>
  <si>
    <t>mended</t>
  </si>
  <si>
    <t>рекомендованный</t>
  </si>
  <si>
    <t>research</t>
  </si>
  <si>
    <t>исследование</t>
  </si>
  <si>
    <t>жалоба</t>
  </si>
  <si>
    <t>advertising</t>
  </si>
  <si>
    <t>реклама</t>
  </si>
  <si>
    <t>сборка</t>
  </si>
  <si>
    <t>вопрос</t>
  </si>
  <si>
    <t>выпуск</t>
  </si>
  <si>
    <t>although</t>
  </si>
  <si>
    <t>несмотря на то что</t>
  </si>
  <si>
    <t>большинство</t>
  </si>
  <si>
    <t>успех</t>
  </si>
  <si>
    <t>сотрудничество</t>
  </si>
  <si>
    <t xml:space="preserve">promote </t>
  </si>
  <si>
    <t>содействовать</t>
  </si>
  <si>
    <t>конкурент</t>
  </si>
  <si>
    <t>differ</t>
  </si>
  <si>
    <t>отличаться</t>
  </si>
  <si>
    <t>revenue</t>
  </si>
  <si>
    <t>доходы</t>
  </si>
  <si>
    <t>slightly</t>
  </si>
  <si>
    <t>немного</t>
  </si>
  <si>
    <t>achieved</t>
  </si>
  <si>
    <t>достигнутый</t>
  </si>
  <si>
    <t>middlemen</t>
  </si>
  <si>
    <t>посредники</t>
  </si>
  <si>
    <t>цель</t>
  </si>
  <si>
    <t>variable</t>
  </si>
  <si>
    <t>переменная</t>
  </si>
  <si>
    <t>adjective</t>
  </si>
  <si>
    <t>имя прилагательное</t>
  </si>
  <si>
    <t>прикметник</t>
  </si>
  <si>
    <t>наречие</t>
  </si>
  <si>
    <t>прислівник</t>
  </si>
  <si>
    <t>attr.</t>
  </si>
  <si>
    <t>attributive</t>
  </si>
  <si>
    <t>аттрибутивное употребление (в качестве прилагательного)</t>
  </si>
  <si>
    <t>атрибутивне вживання (як прикметник)</t>
  </si>
  <si>
    <t>conj</t>
  </si>
  <si>
    <t>conjunction</t>
  </si>
  <si>
    <t>союз</t>
  </si>
  <si>
    <t>сполучник</t>
  </si>
  <si>
    <t>etc.</t>
  </si>
  <si>
    <t>и так далее</t>
  </si>
  <si>
    <t>і т.д.</t>
  </si>
  <si>
    <t>imp.</t>
  </si>
  <si>
    <t>imperative</t>
  </si>
  <si>
    <t>повелительное наклонение</t>
  </si>
  <si>
    <t>inf.</t>
  </si>
  <si>
    <t>infinitive</t>
  </si>
  <si>
    <t>неопределенное наклонение</t>
  </si>
  <si>
    <t>int</t>
  </si>
  <si>
    <t>interjection</t>
  </si>
  <si>
    <t>междометие</t>
  </si>
  <si>
    <t>n</t>
  </si>
  <si>
    <t>имя существительное</t>
  </si>
  <si>
    <t>num</t>
  </si>
  <si>
    <t>numeral</t>
  </si>
  <si>
    <t>числительное</t>
  </si>
  <si>
    <t>o.s.</t>
  </si>
  <si>
    <t>oneself</t>
  </si>
  <si>
    <t>себя</t>
  </si>
  <si>
    <t>p.p.</t>
  </si>
  <si>
    <t>past participle</t>
  </si>
  <si>
    <t>причастие прошедшго времени</t>
  </si>
  <si>
    <t>pass.</t>
  </si>
  <si>
    <t>passive</t>
  </si>
  <si>
    <t>страдательный залог</t>
  </si>
  <si>
    <t>past</t>
  </si>
  <si>
    <t>past tense</t>
  </si>
  <si>
    <t>прошедшее время</t>
  </si>
  <si>
    <t>plural</t>
  </si>
  <si>
    <t>множественное число</t>
  </si>
  <si>
    <t>pref</t>
  </si>
  <si>
    <t>prefix</t>
  </si>
  <si>
    <t>префикс</t>
  </si>
  <si>
    <t>pres.p.</t>
  </si>
  <si>
    <t>present participle</t>
  </si>
  <si>
    <t>причастие настоящего времени</t>
  </si>
  <si>
    <t>pron</t>
  </si>
  <si>
    <t>pronoun</t>
  </si>
  <si>
    <t>местоимение</t>
  </si>
  <si>
    <t>prep</t>
  </si>
  <si>
    <t>preposition</t>
  </si>
  <si>
    <t>предлог</t>
  </si>
  <si>
    <t>refl.</t>
  </si>
  <si>
    <t>reflexive</t>
  </si>
  <si>
    <t>употребляется с возвратным местоимением</t>
  </si>
  <si>
    <t>syn.</t>
  </si>
  <si>
    <t>synonym</t>
  </si>
  <si>
    <t>синоним</t>
  </si>
  <si>
    <t>smb.</t>
  </si>
  <si>
    <t>somebody</t>
  </si>
  <si>
    <t>кто-нибудь</t>
  </si>
  <si>
    <t>smth.</t>
  </si>
  <si>
    <t>something</t>
  </si>
  <si>
    <t>что-нибудь</t>
  </si>
  <si>
    <t>s.o.</t>
  </si>
  <si>
    <t>someone</t>
  </si>
  <si>
    <t>кого-нибудь</t>
  </si>
  <si>
    <t>v</t>
  </si>
  <si>
    <t>глагол</t>
  </si>
  <si>
    <t>vi</t>
  </si>
  <si>
    <t>verb intransitive</t>
  </si>
  <si>
    <t>непереходные значения глагола</t>
  </si>
  <si>
    <t>vt</t>
  </si>
  <si>
    <t>verb transitive</t>
  </si>
  <si>
    <t>переходные значения глагола</t>
  </si>
  <si>
    <t>ГЛАСНЫЕ</t>
  </si>
  <si>
    <t>i:</t>
  </si>
  <si>
    <t>долгий «и»</t>
  </si>
  <si>
    <t>ɪ</t>
  </si>
  <si>
    <t>краткий, открытый «и»</t>
  </si>
  <si>
    <t>e</t>
  </si>
  <si>
    <t>«э» в слове «этот»</t>
  </si>
  <si>
    <t>æ</t>
  </si>
  <si>
    <t>более открытый, чем «э»</t>
  </si>
  <si>
    <t>ɑ</t>
  </si>
  <si>
    <t>долгий, глубокий «а»</t>
  </si>
  <si>
    <t>ɒ</t>
  </si>
  <si>
    <t>краткий, открытый «о» (в трад. транс ɔ)</t>
  </si>
  <si>
    <t>ɔ:</t>
  </si>
  <si>
    <t>долгий «о»</t>
  </si>
  <si>
    <t>ʋ</t>
  </si>
  <si>
    <t>краткий «у» со слабым округлением губ (в трад. транс u)</t>
  </si>
  <si>
    <t>u:</t>
  </si>
  <si>
    <t>долгий «у» без сильного округления губ</t>
  </si>
  <si>
    <t>ʌ</t>
  </si>
  <si>
    <t>краткий гласный, приближающийся к русскому «а» в слове «варить»; почти всегда стоит под ударением</t>
  </si>
  <si>
    <t>ɜ:</t>
  </si>
  <si>
    <t>долгий гласный, близкий по звучанию к русскому «ё», но со слабым округлением губ (в трад. транс ə)</t>
  </si>
  <si>
    <t>ə</t>
  </si>
  <si>
    <t>похожий на русский гласный «е» в слове «нужен»; употребляется только в неударных слогах</t>
  </si>
  <si>
    <t>ДИФТОНГИ</t>
  </si>
  <si>
    <t>eɪ</t>
  </si>
  <si>
    <t>произносится как «эй»</t>
  </si>
  <si>
    <t>əʋ</t>
  </si>
  <si>
    <t>произносится как «оу» (в трад. транс. ou)</t>
  </si>
  <si>
    <t>aɪ</t>
  </si>
  <si>
    <t>произносится как «ай»</t>
  </si>
  <si>
    <t>aʋ</t>
  </si>
  <si>
    <t>произносится как «ау» (в трад. транс au)</t>
  </si>
  <si>
    <t>ɔɪ</t>
  </si>
  <si>
    <t>произносится как «ой»</t>
  </si>
  <si>
    <t>ɪə</t>
  </si>
  <si>
    <t>произносится как «иа»</t>
  </si>
  <si>
    <t>eə</t>
  </si>
  <si>
    <t>произносится как «эа» (в трад. транс ɛə)</t>
  </si>
  <si>
    <t>ʋə</t>
  </si>
  <si>
    <t>произносится как «уа» (в трад. транс uə)</t>
  </si>
  <si>
    <t>СОГЛАСНЫЕ</t>
  </si>
  <si>
    <t>p</t>
  </si>
  <si>
    <t>произносится как «п»</t>
  </si>
  <si>
    <t>b</t>
  </si>
  <si>
    <t>произносится как «б»</t>
  </si>
  <si>
    <t>m</t>
  </si>
  <si>
    <t>произносится как «м»</t>
  </si>
  <si>
    <t>w</t>
  </si>
  <si>
    <t>звук, образующийся с положением губ, как при «б», но с маленьким отверстием между губами</t>
  </si>
  <si>
    <t>f</t>
  </si>
  <si>
    <t>произносится как «ф»</t>
  </si>
  <si>
    <t>произносится как «в»</t>
  </si>
  <si>
    <t>θ</t>
  </si>
  <si>
    <t>(без голоса) образуется при помощи языка, кончик которого помещается между передними зубами</t>
  </si>
  <si>
    <t>ð</t>
  </si>
  <si>
    <t>(с голосом) образуется при помощи языка, кончик которого помещается между передними зубами</t>
  </si>
  <si>
    <t>s</t>
  </si>
  <si>
    <t>произносится как «с»</t>
  </si>
  <si>
    <t>z</t>
  </si>
  <si>
    <t>произносится как «з»</t>
  </si>
  <si>
    <t>t</t>
  </si>
  <si>
    <t>«т» произнесенное не у зубов, а у десен</t>
  </si>
  <si>
    <t>d</t>
  </si>
  <si>
    <t>«д» произнесенное не у зубов, а у десен</t>
  </si>
  <si>
    <t>«н» произнесенное не у зубов, а у десен</t>
  </si>
  <si>
    <t>l</t>
  </si>
  <si>
    <t>«л» произнесенное не у зубов, а у десен</t>
  </si>
  <si>
    <t>r</t>
  </si>
  <si>
    <t>звук несколько похожий на очень твердый</t>
  </si>
  <si>
    <t>русский «ж»; произносится без вибрации кончика языка</t>
  </si>
  <si>
    <t>ʃ</t>
  </si>
  <si>
    <t>мягкий русский «ш»</t>
  </si>
  <si>
    <t>ʒ</t>
  </si>
  <si>
    <t>мягкий русский «ж» в слове «вожжи»</t>
  </si>
  <si>
    <t>tʃ</t>
  </si>
  <si>
    <t>произносится примерно как русский «ч»</t>
  </si>
  <si>
    <t>dʒ</t>
  </si>
  <si>
    <t>произносится как «дж»</t>
  </si>
  <si>
    <t>k</t>
  </si>
  <si>
    <t>произносится как «к»</t>
  </si>
  <si>
    <t>g</t>
  </si>
  <si>
    <t>произносится как «г»</t>
  </si>
  <si>
    <t>ŋ</t>
  </si>
  <si>
    <t>заднеязычный «н», произносимый с помощью задней части спинки языка</t>
  </si>
  <si>
    <t>h</t>
  </si>
  <si>
    <t>простой выдох</t>
  </si>
  <si>
    <t>j</t>
  </si>
  <si>
    <t>произносится как «й»</t>
  </si>
</sst>
</file>

<file path=xl/styles.xml><?xml version="1.0" encoding="utf-8"?>
<styleSheet xmlns="http://schemas.openxmlformats.org/spreadsheetml/2006/main">
  <numFmts count="4">
    <numFmt numFmtId="176" formatCode="_ * #,##0_ ;_ * \-#,##0_ ;_ * &quot;-&quot;_ ;_ @_ "/>
    <numFmt numFmtId="44" formatCode="_(&quot;$&quot;* #,##0.00_);_(&quot;$&quot;* \(#,##0.00\);_(&quot;$&quot;* &quot;-&quot;??_);_(@_)"/>
    <numFmt numFmtId="177" formatCode="_ * #,##0.00_ ;_ * \-#,##0.00_ ;_ * &quot;-&quot;??_ ;_ @_ "/>
    <numFmt numFmtId="42" formatCode="_(&quot;$&quot;* #,##0_);_(&quot;$&quot;* \(#,##0\);_(&quot;$&quot;* &quot;-&quot;_);_(@_)"/>
  </numFmts>
  <fonts count="42">
    <font>
      <sz val="10"/>
      <color rgb="FF000000"/>
      <name val="Arial"/>
      <charset val="134"/>
    </font>
    <font>
      <sz val="12"/>
      <color theme="1"/>
      <name val="Times New Roman"/>
      <charset val="134"/>
    </font>
    <font>
      <sz val="11"/>
      <color theme="1"/>
      <name val="Arial"/>
      <charset val="134"/>
    </font>
    <font>
      <sz val="10"/>
      <color theme="1"/>
      <name val="Arial"/>
      <charset val="134"/>
    </font>
    <font>
      <sz val="11"/>
      <color rgb="FF000000"/>
      <name val="Arial"/>
      <charset val="134"/>
    </font>
    <font>
      <sz val="12"/>
      <color rgb="FF000000"/>
      <name val="Times New Roman"/>
      <charset val="134"/>
    </font>
    <font>
      <sz val="12"/>
      <color rgb="FF000000"/>
      <name val="Phonetictm"/>
      <charset val="134"/>
    </font>
    <font>
      <sz val="10"/>
      <color rgb="FF161616"/>
      <name val="Tahoma"/>
      <charset val="134"/>
    </font>
    <font>
      <sz val="11"/>
      <color theme="1"/>
      <name val="Phonetictm"/>
      <charset val="134"/>
    </font>
    <font>
      <b/>
      <sz val="18"/>
      <color theme="1"/>
      <name val="Arial"/>
      <charset val="134"/>
    </font>
    <font>
      <u/>
      <sz val="10"/>
      <color rgb="FF0000FF"/>
      <name val="Arial"/>
      <charset val="134"/>
    </font>
    <font>
      <u/>
      <sz val="10"/>
      <color rgb="FF0000FF"/>
      <name val="Arial"/>
      <charset val="0"/>
      <scheme val="minor"/>
    </font>
    <font>
      <b/>
      <sz val="10"/>
      <color rgb="FFFFFF00"/>
      <name val="Arial"/>
      <charset val="134"/>
    </font>
    <font>
      <sz val="10"/>
      <color rgb="FF000000"/>
      <name val="Calibri"/>
      <charset val="134"/>
    </font>
    <font>
      <sz val="10"/>
      <color rgb="FFFF0000"/>
      <name val="Arial"/>
      <charset val="134"/>
    </font>
    <font>
      <u/>
      <sz val="10"/>
      <color rgb="FFFF0000"/>
      <name val="Arial"/>
      <charset val="134"/>
    </font>
    <font>
      <sz val="10"/>
      <color rgb="FF9900FF"/>
      <name val="Arial"/>
      <charset val="134"/>
    </font>
    <font>
      <sz val="11"/>
      <color theme="1"/>
      <name val="Arial"/>
      <charset val="134"/>
      <scheme val="minor"/>
    </font>
    <font>
      <sz val="11"/>
      <color rgb="FF7030A0"/>
      <name val="Arial"/>
      <charset val="134"/>
      <scheme val="minor"/>
    </font>
    <font>
      <sz val="11"/>
      <color rgb="FF0070C0"/>
      <name val="Arial"/>
      <charset val="134"/>
      <scheme val="minor"/>
    </font>
    <font>
      <sz val="11"/>
      <color theme="5" tint="-0.5"/>
      <name val="Arial"/>
      <charset val="134"/>
      <scheme val="minor"/>
    </font>
    <font>
      <b/>
      <sz val="11"/>
      <color theme="1"/>
      <name val="Arial"/>
      <charset val="0"/>
      <scheme val="minor"/>
    </font>
    <font>
      <sz val="11"/>
      <color rgb="FFFA7D00"/>
      <name val="Arial"/>
      <charset val="0"/>
      <scheme val="minor"/>
    </font>
    <font>
      <b/>
      <sz val="11"/>
      <color theme="3"/>
      <name val="Arial"/>
      <charset val="134"/>
      <scheme val="minor"/>
    </font>
    <font>
      <sz val="11"/>
      <color rgb="FF006100"/>
      <name val="Arial"/>
      <charset val="0"/>
      <scheme val="minor"/>
    </font>
    <font>
      <sz val="11"/>
      <color theme="1"/>
      <name val="Arial"/>
      <charset val="0"/>
      <scheme val="minor"/>
    </font>
    <font>
      <b/>
      <sz val="11"/>
      <color rgb="FFFA7D00"/>
      <name val="Arial"/>
      <charset val="0"/>
      <scheme val="minor"/>
    </font>
    <font>
      <sz val="11"/>
      <color rgb="FF3F3F76"/>
      <name val="Arial"/>
      <charset val="0"/>
      <scheme val="minor"/>
    </font>
    <font>
      <u/>
      <sz val="11"/>
      <color rgb="FF0000FF"/>
      <name val="Arial"/>
      <charset val="0"/>
      <scheme val="minor"/>
    </font>
    <font>
      <sz val="11"/>
      <color theme="0"/>
      <name val="Arial"/>
      <charset val="0"/>
      <scheme val="minor"/>
    </font>
    <font>
      <u/>
      <sz val="11"/>
      <color rgb="FF800080"/>
      <name val="Arial"/>
      <charset val="0"/>
      <scheme val="minor"/>
    </font>
    <font>
      <b/>
      <sz val="11"/>
      <color rgb="FFFFFFFF"/>
      <name val="Arial"/>
      <charset val="0"/>
      <scheme val="minor"/>
    </font>
    <font>
      <b/>
      <sz val="13"/>
      <color theme="3"/>
      <name val="Arial"/>
      <charset val="134"/>
      <scheme val="minor"/>
    </font>
    <font>
      <sz val="11"/>
      <color rgb="FFFF0000"/>
      <name val="Arial"/>
      <charset val="0"/>
      <scheme val="minor"/>
    </font>
    <font>
      <b/>
      <sz val="18"/>
      <color theme="3"/>
      <name val="Arial"/>
      <charset val="134"/>
      <scheme val="minor"/>
    </font>
    <font>
      <i/>
      <sz val="11"/>
      <color rgb="FF7F7F7F"/>
      <name val="Arial"/>
      <charset val="0"/>
      <scheme val="minor"/>
    </font>
    <font>
      <b/>
      <sz val="15"/>
      <color theme="3"/>
      <name val="Arial"/>
      <charset val="134"/>
      <scheme val="minor"/>
    </font>
    <font>
      <b/>
      <sz val="11"/>
      <color rgb="FF3F3F3F"/>
      <name val="Arial"/>
      <charset val="0"/>
      <scheme val="minor"/>
    </font>
    <font>
      <sz val="11"/>
      <color rgb="FF9C0006"/>
      <name val="Arial"/>
      <charset val="0"/>
      <scheme val="minor"/>
    </font>
    <font>
      <sz val="11"/>
      <color rgb="FF9C6500"/>
      <name val="Arial"/>
      <charset val="0"/>
      <scheme val="minor"/>
    </font>
    <font>
      <sz val="10"/>
      <color rgb="FFFF0000"/>
      <name val="宋体"/>
      <charset val="134"/>
    </font>
    <font>
      <u/>
      <sz val="10"/>
      <color rgb="FFFF0000"/>
      <name val="宋体"/>
      <charset val="134"/>
    </font>
  </fonts>
  <fills count="37">
    <fill>
      <patternFill patternType="none"/>
    </fill>
    <fill>
      <patternFill patternType="gray125"/>
    </fill>
    <fill>
      <patternFill patternType="solid">
        <fgColor rgb="FFFFFF00"/>
        <bgColor rgb="FFFFFF00"/>
      </patternFill>
    </fill>
    <fill>
      <patternFill patternType="solid">
        <fgColor rgb="FF1155CC"/>
        <bgColor rgb="FF1155CC"/>
      </patternFill>
    </fill>
    <fill>
      <patternFill patternType="solid">
        <fgColor rgb="FF00FF00"/>
        <bgColor rgb="FF00FF00"/>
      </patternFill>
    </fill>
    <fill>
      <patternFill patternType="solid">
        <fgColor rgb="FF92D050"/>
        <bgColor indexed="64"/>
      </patternFill>
    </fill>
    <fill>
      <patternFill patternType="solid">
        <fgColor rgb="FFC6EFCE"/>
        <bgColor indexed="64"/>
      </patternFill>
    </fill>
    <fill>
      <patternFill patternType="solid">
        <fgColor theme="4" tint="0.599993896298105"/>
        <bgColor indexed="64"/>
      </patternFill>
    </fill>
    <fill>
      <patternFill patternType="solid">
        <fgColor rgb="FFF2F2F2"/>
        <bgColor indexed="64"/>
      </patternFill>
    </fill>
    <fill>
      <patternFill patternType="solid">
        <fgColor rgb="FFFFCC99"/>
        <bgColor indexed="64"/>
      </patternFill>
    </fill>
    <fill>
      <patternFill patternType="solid">
        <fgColor theme="9" tint="0.599993896298105"/>
        <bgColor indexed="64"/>
      </patternFill>
    </fill>
    <fill>
      <patternFill patternType="solid">
        <fgColor theme="7" tint="0.399975585192419"/>
        <bgColor indexed="64"/>
      </patternFill>
    </fill>
    <fill>
      <patternFill patternType="solid">
        <fgColor theme="6" tint="0.599993896298105"/>
        <bgColor indexed="64"/>
      </patternFill>
    </fill>
    <fill>
      <patternFill patternType="solid">
        <fgColor rgb="FFA5A5A5"/>
        <bgColor indexed="64"/>
      </patternFill>
    </fill>
    <fill>
      <patternFill patternType="solid">
        <fgColor theme="7"/>
        <bgColor indexed="64"/>
      </patternFill>
    </fill>
    <fill>
      <patternFill patternType="solid">
        <fgColor theme="5" tint="0.799981688894314"/>
        <bgColor indexed="64"/>
      </patternFill>
    </fill>
    <fill>
      <patternFill patternType="solid">
        <fgColor theme="5"/>
        <bgColor indexed="64"/>
      </patternFill>
    </fill>
    <fill>
      <patternFill patternType="solid">
        <fgColor theme="6" tint="0.399975585192419"/>
        <bgColor indexed="64"/>
      </patternFill>
    </fill>
    <fill>
      <patternFill patternType="solid">
        <fgColor rgb="FFFFFFCC"/>
        <bgColor indexed="64"/>
      </patternFill>
    </fill>
    <fill>
      <patternFill patternType="solid">
        <fgColor theme="4" tint="0.399975585192419"/>
        <bgColor indexed="64"/>
      </patternFill>
    </fill>
    <fill>
      <patternFill patternType="solid">
        <fgColor theme="7" tint="0.799981688894314"/>
        <bgColor indexed="64"/>
      </patternFill>
    </fill>
    <fill>
      <patternFill patternType="solid">
        <fgColor theme="5" tint="0.599993896298105"/>
        <bgColor indexed="64"/>
      </patternFill>
    </fill>
    <fill>
      <patternFill patternType="solid">
        <fgColor theme="9" tint="0.799981688894314"/>
        <bgColor indexed="64"/>
      </patternFill>
    </fill>
    <fill>
      <patternFill patternType="solid">
        <fgColor theme="6" tint="0.799981688894314"/>
        <bgColor indexed="64"/>
      </patternFill>
    </fill>
    <fill>
      <patternFill patternType="solid">
        <fgColor theme="8" tint="0.799981688894314"/>
        <bgColor indexed="64"/>
      </patternFill>
    </fill>
    <fill>
      <patternFill patternType="solid">
        <fgColor theme="4" tint="0.799981688894314"/>
        <bgColor indexed="64"/>
      </patternFill>
    </fill>
    <fill>
      <patternFill patternType="solid">
        <fgColor rgb="FFFFC7CE"/>
        <bgColor indexed="64"/>
      </patternFill>
    </fill>
    <fill>
      <patternFill patternType="solid">
        <fgColor theme="4"/>
        <bgColor indexed="64"/>
      </patternFill>
    </fill>
    <fill>
      <patternFill patternType="solid">
        <fgColor rgb="FFFFEB9C"/>
        <bgColor indexed="64"/>
      </patternFill>
    </fill>
    <fill>
      <patternFill patternType="solid">
        <fgColor theme="8" tint="0.599993896298105"/>
        <bgColor indexed="64"/>
      </patternFill>
    </fill>
    <fill>
      <patternFill patternType="solid">
        <fgColor theme="7" tint="0.599993896298105"/>
        <bgColor indexed="64"/>
      </patternFill>
    </fill>
    <fill>
      <patternFill patternType="solid">
        <fgColor theme="5" tint="0.399975585192419"/>
        <bgColor indexed="64"/>
      </patternFill>
    </fill>
    <fill>
      <patternFill patternType="solid">
        <fgColor theme="8" tint="0.399975585192419"/>
        <bgColor indexed="64"/>
      </patternFill>
    </fill>
    <fill>
      <patternFill patternType="solid">
        <fgColor theme="8"/>
        <bgColor indexed="64"/>
      </patternFill>
    </fill>
    <fill>
      <patternFill patternType="solid">
        <fgColor theme="6"/>
        <bgColor indexed="64"/>
      </patternFill>
    </fill>
    <fill>
      <patternFill patternType="solid">
        <fgColor theme="9"/>
        <bgColor indexed="64"/>
      </patternFill>
    </fill>
    <fill>
      <patternFill patternType="solid">
        <fgColor theme="9" tint="0.399975585192419"/>
        <bgColor indexed="64"/>
      </patternFill>
    </fill>
  </fills>
  <borders count="10">
    <border>
      <left/>
      <right/>
      <top/>
      <bottom/>
      <diagonal/>
    </border>
    <border>
      <left/>
      <right style="thin">
        <color auto="1"/>
      </right>
      <top/>
      <bottom/>
      <diagonal/>
    </border>
    <border>
      <left/>
      <right/>
      <top style="thin">
        <color theme="4"/>
      </top>
      <bottom style="double">
        <color theme="4"/>
      </bottom>
      <diagonal/>
    </border>
    <border>
      <left/>
      <right/>
      <top/>
      <bottom style="double">
        <color rgb="FFFF8001"/>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s>
  <cellStyleXfs count="49">
    <xf numFmtId="0" fontId="0" fillId="0" borderId="0"/>
    <xf numFmtId="0" fontId="25" fillId="7" borderId="0" applyNumberFormat="0" applyBorder="0" applyAlignment="0" applyProtection="0">
      <alignment vertical="center"/>
    </xf>
    <xf numFmtId="177" fontId="17" fillId="0" borderId="0" applyFont="0" applyFill="0" applyBorder="0" applyAlignment="0" applyProtection="0">
      <alignment vertical="center"/>
    </xf>
    <xf numFmtId="176" fontId="17" fillId="0" borderId="0" applyFont="0" applyFill="0" applyBorder="0" applyAlignment="0" applyProtection="0">
      <alignment vertical="center"/>
    </xf>
    <xf numFmtId="42" fontId="17" fillId="0" borderId="0" applyFont="0" applyFill="0" applyBorder="0" applyAlignment="0" applyProtection="0">
      <alignment vertical="center"/>
    </xf>
    <xf numFmtId="44" fontId="17" fillId="0" borderId="0" applyFont="0" applyFill="0" applyBorder="0" applyAlignment="0" applyProtection="0">
      <alignment vertical="center"/>
    </xf>
    <xf numFmtId="9" fontId="17" fillId="0" borderId="0" applyFont="0" applyFill="0" applyBorder="0" applyAlignment="0" applyProtection="0">
      <alignment vertical="center"/>
    </xf>
    <xf numFmtId="0" fontId="28" fillId="0" borderId="0" applyNumberFormat="0" applyFill="0" applyBorder="0" applyAlignment="0" applyProtection="0">
      <alignment vertical="center"/>
    </xf>
    <xf numFmtId="0" fontId="29" fillId="11" borderId="0" applyNumberFormat="0" applyBorder="0" applyAlignment="0" applyProtection="0">
      <alignment vertical="center"/>
    </xf>
    <xf numFmtId="0" fontId="30" fillId="0" borderId="0" applyNumberFormat="0" applyFill="0" applyBorder="0" applyAlignment="0" applyProtection="0">
      <alignment vertical="center"/>
    </xf>
    <xf numFmtId="0" fontId="31" fillId="13" borderId="5" applyNumberFormat="0" applyAlignment="0" applyProtection="0">
      <alignment vertical="center"/>
    </xf>
    <xf numFmtId="0" fontId="32" fillId="0" borderId="6" applyNumberFormat="0" applyFill="0" applyAlignment="0" applyProtection="0">
      <alignment vertical="center"/>
    </xf>
    <xf numFmtId="0" fontId="17" fillId="18" borderId="7" applyNumberFormat="0" applyFont="0" applyAlignment="0" applyProtection="0">
      <alignment vertical="center"/>
    </xf>
    <xf numFmtId="0" fontId="25" fillId="12" borderId="0" applyNumberFormat="0" applyBorder="0" applyAlignment="0" applyProtection="0">
      <alignment vertical="center"/>
    </xf>
    <xf numFmtId="0" fontId="33" fillId="0" borderId="0" applyNumberFormat="0" applyFill="0" applyBorder="0" applyAlignment="0" applyProtection="0">
      <alignment vertical="center"/>
    </xf>
    <xf numFmtId="0" fontId="25" fillId="21" borderId="0" applyNumberFormat="0" applyBorder="0" applyAlignment="0" applyProtection="0">
      <alignment vertical="center"/>
    </xf>
    <xf numFmtId="0" fontId="34"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6" fillId="0" borderId="6" applyNumberFormat="0" applyFill="0" applyAlignment="0" applyProtection="0">
      <alignment vertical="center"/>
    </xf>
    <xf numFmtId="0" fontId="23" fillId="0" borderId="8" applyNumberFormat="0" applyFill="0" applyAlignment="0" applyProtection="0">
      <alignment vertical="center"/>
    </xf>
    <xf numFmtId="0" fontId="23" fillId="0" borderId="0" applyNumberFormat="0" applyFill="0" applyBorder="0" applyAlignment="0" applyProtection="0">
      <alignment vertical="center"/>
    </xf>
    <xf numFmtId="0" fontId="27" fillId="9" borderId="4" applyNumberFormat="0" applyAlignment="0" applyProtection="0">
      <alignment vertical="center"/>
    </xf>
    <xf numFmtId="0" fontId="29" fillId="17" borderId="0" applyNumberFormat="0" applyBorder="0" applyAlignment="0" applyProtection="0">
      <alignment vertical="center"/>
    </xf>
    <xf numFmtId="0" fontId="24" fillId="6" borderId="0" applyNumberFormat="0" applyBorder="0" applyAlignment="0" applyProtection="0">
      <alignment vertical="center"/>
    </xf>
    <xf numFmtId="0" fontId="37" fillId="8" borderId="9" applyNumberFormat="0" applyAlignment="0" applyProtection="0">
      <alignment vertical="center"/>
    </xf>
    <xf numFmtId="0" fontId="25" fillId="25" borderId="0" applyNumberFormat="0" applyBorder="0" applyAlignment="0" applyProtection="0">
      <alignment vertical="center"/>
    </xf>
    <xf numFmtId="0" fontId="26" fillId="8" borderId="4" applyNumberFormat="0" applyAlignment="0" applyProtection="0">
      <alignment vertical="center"/>
    </xf>
    <xf numFmtId="0" fontId="22" fillId="0" borderId="3" applyNumberFormat="0" applyFill="0" applyAlignment="0" applyProtection="0">
      <alignment vertical="center"/>
    </xf>
    <xf numFmtId="0" fontId="21" fillId="0" borderId="2" applyNumberFormat="0" applyFill="0" applyAlignment="0" applyProtection="0">
      <alignment vertical="center"/>
    </xf>
    <xf numFmtId="0" fontId="38" fillId="26" borderId="0" applyNumberFormat="0" applyBorder="0" applyAlignment="0" applyProtection="0">
      <alignment vertical="center"/>
    </xf>
    <xf numFmtId="0" fontId="39" fillId="28" borderId="0" applyNumberFormat="0" applyBorder="0" applyAlignment="0" applyProtection="0">
      <alignment vertical="center"/>
    </xf>
    <xf numFmtId="0" fontId="29" fillId="27" borderId="0" applyNumberFormat="0" applyBorder="0" applyAlignment="0" applyProtection="0">
      <alignment vertical="center"/>
    </xf>
    <xf numFmtId="0" fontId="25" fillId="24"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5" fillId="15" borderId="0" applyNumberFormat="0" applyBorder="0" applyAlignment="0" applyProtection="0">
      <alignment vertical="center"/>
    </xf>
    <xf numFmtId="0" fontId="25" fillId="22" borderId="0" applyNumberFormat="0" applyBorder="0" applyAlignment="0" applyProtection="0">
      <alignment vertical="center"/>
    </xf>
    <xf numFmtId="0" fontId="29" fillId="31" borderId="0" applyNumberFormat="0" applyBorder="0" applyAlignment="0" applyProtection="0">
      <alignment vertical="center"/>
    </xf>
    <xf numFmtId="0" fontId="29" fillId="34" borderId="0" applyNumberFormat="0" applyBorder="0" applyAlignment="0" applyProtection="0">
      <alignment vertical="center"/>
    </xf>
    <xf numFmtId="0" fontId="25" fillId="23" borderId="0" applyNumberFormat="0" applyBorder="0" applyAlignment="0" applyProtection="0">
      <alignment vertical="center"/>
    </xf>
    <xf numFmtId="0" fontId="29" fillId="14" borderId="0" applyNumberFormat="0" applyBorder="0" applyAlignment="0" applyProtection="0">
      <alignment vertical="center"/>
    </xf>
    <xf numFmtId="0" fontId="25" fillId="20" borderId="0" applyNumberFormat="0" applyBorder="0" applyAlignment="0" applyProtection="0">
      <alignment vertical="center"/>
    </xf>
    <xf numFmtId="0" fontId="25" fillId="30" borderId="0" applyNumberFormat="0" applyBorder="0" applyAlignment="0" applyProtection="0">
      <alignment vertical="center"/>
    </xf>
    <xf numFmtId="0" fontId="29" fillId="33" borderId="0" applyNumberFormat="0" applyBorder="0" applyAlignment="0" applyProtection="0">
      <alignment vertical="center"/>
    </xf>
    <xf numFmtId="0" fontId="25" fillId="29" borderId="0" applyNumberFormat="0" applyBorder="0" applyAlignment="0" applyProtection="0">
      <alignment vertical="center"/>
    </xf>
    <xf numFmtId="0" fontId="29" fillId="32" borderId="0" applyNumberFormat="0" applyBorder="0" applyAlignment="0" applyProtection="0">
      <alignment vertical="center"/>
    </xf>
    <xf numFmtId="0" fontId="29" fillId="35" borderId="0" applyNumberFormat="0" applyBorder="0" applyAlignment="0" applyProtection="0">
      <alignment vertical="center"/>
    </xf>
    <xf numFmtId="0" fontId="25" fillId="10" borderId="0" applyNumberFormat="0" applyBorder="0" applyAlignment="0" applyProtection="0">
      <alignment vertical="center"/>
    </xf>
    <xf numFmtId="0" fontId="29" fillId="36" borderId="0" applyNumberFormat="0" applyBorder="0" applyAlignment="0" applyProtection="0">
      <alignment vertical="center"/>
    </xf>
  </cellStyleXfs>
  <cellXfs count="47">
    <xf numFmtId="0" fontId="0" fillId="0" borderId="0" xfId="0" applyFont="1" applyAlignment="1"/>
    <xf numFmtId="0" fontId="1" fillId="0" borderId="0" xfId="0" applyFont="1" applyAlignment="1">
      <alignment horizontal="center"/>
    </xf>
    <xf numFmtId="0" fontId="2" fillId="0" borderId="0" xfId="0" applyFont="1"/>
    <xf numFmtId="0" fontId="3" fillId="0" borderId="0" xfId="0" applyFont="1" applyAlignment="1"/>
    <xf numFmtId="0" fontId="4" fillId="0" borderId="0" xfId="0" applyFont="1" applyAlignment="1"/>
    <xf numFmtId="0" fontId="1" fillId="2" borderId="0" xfId="0" applyFont="1" applyFill="1" applyBorder="1"/>
    <xf numFmtId="0" fontId="2" fillId="2" borderId="0" xfId="0" applyFont="1" applyFill="1" applyBorder="1"/>
    <xf numFmtId="0" fontId="5" fillId="0" borderId="0" xfId="0" applyFont="1" applyAlignment="1">
      <alignment horizontal="center"/>
    </xf>
    <xf numFmtId="0" fontId="4" fillId="0" borderId="0" xfId="0" applyFont="1" applyAlignment="1">
      <alignment horizontal="center"/>
    </xf>
    <xf numFmtId="0" fontId="2" fillId="0" borderId="0" xfId="0" applyFont="1" applyAlignment="1"/>
    <xf numFmtId="0" fontId="2" fillId="0" borderId="0" xfId="0" applyFont="1" applyAlignment="1">
      <alignment horizontal="center"/>
    </xf>
    <xf numFmtId="0" fontId="1" fillId="0" borderId="0" xfId="0" applyFont="1"/>
    <xf numFmtId="0" fontId="2" fillId="0" borderId="0" xfId="0" applyFont="1" applyAlignment="1">
      <alignment horizontal="center" vertical="center"/>
    </xf>
    <xf numFmtId="49" fontId="2" fillId="0" borderId="0" xfId="0" applyNumberFormat="1" applyFont="1" applyAlignment="1">
      <alignment horizontal="center" vertical="center"/>
    </xf>
    <xf numFmtId="49" fontId="6" fillId="0" borderId="0" xfId="0" applyNumberFormat="1" applyFont="1" applyAlignment="1">
      <alignment horizontal="center" vertical="center"/>
    </xf>
    <xf numFmtId="0" fontId="7" fillId="0" borderId="0" xfId="0" applyFont="1"/>
    <xf numFmtId="49" fontId="8" fillId="0" borderId="0" xfId="0" applyNumberFormat="1" applyFont="1" applyAlignment="1">
      <alignment horizontal="center" vertical="center"/>
    </xf>
    <xf numFmtId="0" fontId="9" fillId="0" borderId="0" xfId="0" applyFont="1"/>
    <xf numFmtId="0" fontId="3" fillId="0" borderId="0" xfId="0" applyFont="1"/>
    <xf numFmtId="0" fontId="10" fillId="0" borderId="0" xfId="0" applyFont="1"/>
    <xf numFmtId="0" fontId="3" fillId="0" borderId="0" xfId="0" applyFont="1" applyAlignment="1">
      <alignment horizontal="center"/>
    </xf>
    <xf numFmtId="0" fontId="10" fillId="0" borderId="0" xfId="0" applyFont="1" applyAlignment="1"/>
    <xf numFmtId="0" fontId="11" fillId="0" borderId="0" xfId="7" applyFont="1" applyAlignment="1"/>
    <xf numFmtId="0" fontId="12" fillId="3" borderId="0" xfId="0" applyFont="1" applyFill="1" applyAlignment="1"/>
    <xf numFmtId="0" fontId="3" fillId="3" borderId="0" xfId="0" applyFont="1" applyFill="1"/>
    <xf numFmtId="0" fontId="3" fillId="4" borderId="0" xfId="0" applyFont="1" applyFill="1" applyBorder="1"/>
    <xf numFmtId="0" fontId="10" fillId="0" borderId="0" xfId="0" applyFont="1" applyAlignment="1">
      <alignment horizontal="center"/>
    </xf>
    <xf numFmtId="0" fontId="13" fillId="0" borderId="0" xfId="0" applyFont="1"/>
    <xf numFmtId="0" fontId="14" fillId="0" borderId="0" xfId="0" applyFont="1"/>
    <xf numFmtId="0" fontId="14" fillId="0" borderId="0" xfId="0" applyFont="1" applyAlignment="1"/>
    <xf numFmtId="0" fontId="15" fillId="0" borderId="0" xfId="0" applyFont="1" applyAlignment="1"/>
    <xf numFmtId="0" fontId="3" fillId="0" borderId="0" xfId="0" applyFont="1" applyBorder="1" applyAlignment="1"/>
    <xf numFmtId="0" fontId="16" fillId="0" borderId="0" xfId="0" applyFont="1" applyAlignment="1"/>
    <xf numFmtId="0" fontId="17" fillId="5" borderId="0" xfId="0" applyFont="1" applyFill="1" applyAlignment="1"/>
    <xf numFmtId="0" fontId="17" fillId="0" borderId="0" xfId="0" applyFont="1" applyFill="1" applyAlignment="1"/>
    <xf numFmtId="0" fontId="18" fillId="0" borderId="1" xfId="0" applyFont="1" applyFill="1" applyBorder="1" applyAlignment="1"/>
    <xf numFmtId="0" fontId="19" fillId="0" borderId="1" xfId="0" applyFont="1" applyFill="1" applyBorder="1" applyAlignment="1"/>
    <xf numFmtId="0" fontId="20" fillId="0" borderId="1" xfId="0" applyFont="1" applyFill="1" applyBorder="1" applyAlignment="1"/>
    <xf numFmtId="0" fontId="17" fillId="0" borderId="1" xfId="0" applyFont="1" applyFill="1" applyBorder="1" applyAlignment="1"/>
    <xf numFmtId="0" fontId="18" fillId="5" borderId="1" xfId="0" applyFont="1" applyFill="1" applyBorder="1" applyAlignment="1"/>
    <xf numFmtId="0" fontId="19" fillId="5" borderId="1" xfId="0" applyFont="1" applyFill="1" applyBorder="1" applyAlignment="1"/>
    <xf numFmtId="0" fontId="20" fillId="5" borderId="1" xfId="0" applyFont="1" applyFill="1" applyBorder="1" applyAlignment="1"/>
    <xf numFmtId="0" fontId="17" fillId="5" borderId="1" xfId="0" applyFont="1" applyFill="1" applyBorder="1" applyAlignment="1"/>
    <xf numFmtId="0" fontId="20" fillId="0" borderId="0" xfId="0" applyFont="1" applyFill="1" applyAlignment="1"/>
    <xf numFmtId="0" fontId="0" fillId="0" borderId="0" xfId="0" applyBorder="1" applyAlignment="1">
      <alignment wrapText="1" readingOrder="1"/>
    </xf>
    <xf numFmtId="0" fontId="0" fillId="0" borderId="0" xfId="0" applyFont="1" applyBorder="1" applyAlignment="1"/>
    <xf numFmtId="0" fontId="0" fillId="0" borderId="0" xfId="0" applyBorder="1"/>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Hyperlink" xfId="7" builtinId="8"/>
    <cellStyle name="60% - Accent4" xfId="8" builtinId="44"/>
    <cellStyle name="Followed Hyperlink" xfId="9" builtinId="9"/>
    <cellStyle name="Check Cell" xfId="10" builtinId="23"/>
    <cellStyle name="Heading 2" xfId="11" builtinId="17"/>
    <cellStyle name="Note" xfId="12" builtinId="10"/>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3" Type="http://schemas.openxmlformats.org/officeDocument/2006/relationships/sharedStrings" Target="sharedStrings.xml"/><Relationship Id="rId12" Type="http://schemas.openxmlformats.org/officeDocument/2006/relationships/styles" Target="styles.xml"/><Relationship Id="rId11" Type="http://schemas.openxmlformats.org/officeDocument/2006/relationships/theme" Target="theme/theme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3.xml.rels><?xml version="1.0" encoding="UTF-8" standalone="yes"?>
<Relationships xmlns="http://schemas.openxmlformats.org/package/2006/relationships"><Relationship Id="rId5" Type="http://schemas.openxmlformats.org/officeDocument/2006/relationships/hyperlink" Target="https://forum.duolingo.com/comment/35871885" TargetMode="External"/><Relationship Id="rId4" Type="http://schemas.openxmlformats.org/officeDocument/2006/relationships/hyperlink" Target="https://www.duolingo.com/skill/en/Basics-1/tips-and-notes" TargetMode="External"/><Relationship Id="rId3" Type="http://schemas.openxmlformats.org/officeDocument/2006/relationships/hyperlink" Target="https://forum.duolingo.com/comment/16911389" TargetMode="External"/><Relationship Id="rId2" Type="http://schemas.openxmlformats.org/officeDocument/2006/relationships/hyperlink" Target="http://easy-english.com.ua/gerund/" TargetMode="External"/><Relationship Id="rId1" Type="http://schemas.openxmlformats.org/officeDocument/2006/relationships/hyperlink" Target="http://www.duolingo.com" TargetMode="External"/></Relationships>
</file>

<file path=xl/worksheets/_rels/sheet4.xml.rels><?xml version="1.0" encoding="UTF-8" standalone="yes"?>
<Relationships xmlns="http://schemas.openxmlformats.org/package/2006/relationships"><Relationship Id="rId9" Type="http://schemas.openxmlformats.org/officeDocument/2006/relationships/hyperlink" Target="https://codegym.cc/groups/posts/how-to-start-learning-java" TargetMode="External"/><Relationship Id="rId8" Type="http://schemas.openxmlformats.org/officeDocument/2006/relationships/hyperlink" Target="https://javarush.ru/groups/posts/1918-s-chego-nachatjh-izuchenie-java" TargetMode="External"/><Relationship Id="rId7" Type="http://schemas.openxmlformats.org/officeDocument/2006/relationships/hyperlink" Target="https://codegym.cc/groups/posts/why-you-should-study-java" TargetMode="External"/><Relationship Id="rId6" Type="http://schemas.openxmlformats.org/officeDocument/2006/relationships/hyperlink" Target="https://javarush.ru/groups/posts/2071-pochemu-nuzhno-uchitjh-imenno-java" TargetMode="External"/><Relationship Id="rId5" Type="http://schemas.openxmlformats.org/officeDocument/2006/relationships/hyperlink" Target="https://codegym.cc/groups/posts/java-operators" TargetMode="External"/><Relationship Id="rId4" Type="http://schemas.openxmlformats.org/officeDocument/2006/relationships/hyperlink" Target="https://javarush.ru/groups/posts/1924-operacii-nad-chislami-v-java" TargetMode="External"/><Relationship Id="rId3" Type="http://schemas.openxmlformats.org/officeDocument/2006/relationships/hyperlink" Target="https://mnemosyne-proj.org/download-mnemosyne.php" TargetMode="External"/><Relationship Id="rId2" Type="http://schemas.openxmlformats.org/officeDocument/2006/relationships/hyperlink" Target="https://www.supermemo.com/ru/apps" TargetMode="External"/><Relationship Id="rId13" Type="http://schemas.openxmlformats.org/officeDocument/2006/relationships/hyperlink" Target="https://codegym.cc/groups/posts/arrays-in-java" TargetMode="External"/><Relationship Id="rId12" Type="http://schemas.openxmlformats.org/officeDocument/2006/relationships/hyperlink" Target="https://javarush.ru/groups/posts/massivy-java" TargetMode="External"/><Relationship Id="rId11" Type="http://schemas.openxmlformats.org/officeDocument/2006/relationships/hyperlink" Target="https://codegym.cc/groups/posts/equals-and-string-comparsions" TargetMode="External"/><Relationship Id="rId10" Type="http://schemas.openxmlformats.org/officeDocument/2006/relationships/hyperlink" Target="https://javarush.ru/groups/posts/equals-java-sravnenie-strok" TargetMode="External"/><Relationship Id="rId1" Type="http://schemas.openxmlformats.org/officeDocument/2006/relationships/hyperlink" Target="https://apps.ankiweb.net/"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twirpx.com" TargetMode="External"/></Relationships>
</file>

<file path=xl/worksheets/_rels/sheet6.xml.rels><?xml version="1.0" encoding="UTF-8" standalone="yes"?>
<Relationships xmlns="http://schemas.openxmlformats.org/package/2006/relationships"><Relationship Id="rId99" Type="http://schemas.openxmlformats.org/officeDocument/2006/relationships/hyperlink" Target="https://www.ndtv.com" TargetMode="External"/><Relationship Id="rId98" Type="http://schemas.openxmlformats.org/officeDocument/2006/relationships/hyperlink" Target="https://www.youtube.com/channel/UCZFMm1mMw0F81Z37aaEzTUA" TargetMode="External"/><Relationship Id="rId97" Type="http://schemas.openxmlformats.org/officeDocument/2006/relationships/hyperlink" Target="https://www.youtube.com/channel/UCOa104QrplnxBkVnoArabwQ" TargetMode="External"/><Relationship Id="rId96" Type="http://schemas.openxmlformats.org/officeDocument/2006/relationships/hyperlink" Target="https://www.youtube.com/channel/UChirEOpgFCupRAk5etXqPaA" TargetMode="External"/><Relationship Id="rId95" Type="http://schemas.openxmlformats.org/officeDocument/2006/relationships/hyperlink" Target="https://www.youtube.com/channel/UCIALMKvObZNtJ6AmdCLP7Lg" TargetMode="External"/><Relationship Id="rId94" Type="http://schemas.openxmlformats.org/officeDocument/2006/relationships/hyperlink" Target="https://www.youtube.com/channel/UCrM7B7SL_g1edFOnmj-SDKg" TargetMode="External"/><Relationship Id="rId93" Type="http://schemas.openxmlformats.org/officeDocument/2006/relationships/hyperlink" Target="https://www.youtube.com/channel/UCV61VqLMr2eIhH4f51PV0gA" TargetMode="External"/><Relationship Id="rId92" Type="http://schemas.openxmlformats.org/officeDocument/2006/relationships/hyperlink" Target="https://www.youtube.com/channel/UCUMZ7gohGI9HcU9VNsr2FJQ" TargetMode="External"/><Relationship Id="rId91" Type="http://schemas.openxmlformats.org/officeDocument/2006/relationships/hyperlink" Target="https://www.penpalsnow.com" TargetMode="External"/><Relationship Id="rId90" Type="http://schemas.openxmlformats.org/officeDocument/2006/relationships/hyperlink" Target="https://www.tandempartners.org/en" TargetMode="External"/><Relationship Id="rId9" Type="http://schemas.openxmlformats.org/officeDocument/2006/relationships/hyperlink" Target="https://techglimpse.com/" TargetMode="External"/><Relationship Id="rId89" Type="http://schemas.openxmlformats.org/officeDocument/2006/relationships/hyperlink" Target="https://www.tandemexchange.com/" TargetMode="External"/><Relationship Id="rId88" Type="http://schemas.openxmlformats.org/officeDocument/2006/relationships/hyperlink" Target="https://www.penpaland.com/" TargetMode="External"/><Relationship Id="rId87" Type="http://schemas.openxmlformats.org/officeDocument/2006/relationships/hyperlink" Target="https://www.mylanguageexchange.com/" TargetMode="External"/><Relationship Id="rId86" Type="http://schemas.openxmlformats.org/officeDocument/2006/relationships/hyperlink" Target="https://www.lingq.com/uk/" TargetMode="External"/><Relationship Id="rId85" Type="http://schemas.openxmlformats.org/officeDocument/2006/relationships/hyperlink" Target="https://www.lingoo.com/en" TargetMode="External"/><Relationship Id="rId84" Type="http://schemas.openxmlformats.org/officeDocument/2006/relationships/hyperlink" Target="https://www.learnwitholiver.com/" TargetMode="External"/><Relationship Id="rId83" Type="http://schemas.openxmlformats.org/officeDocument/2006/relationships/hyperlink" Target="https://www.languageforexchange.com/" TargetMode="External"/><Relationship Id="rId82" Type="http://schemas.openxmlformats.org/officeDocument/2006/relationships/hyperlink" Target="https://www.languageexchanges.com/h/" TargetMode="External"/><Relationship Id="rId81" Type="http://schemas.openxmlformats.org/officeDocument/2006/relationships/hyperlink" Target="https://www.jaaser.com/en/" TargetMode="External"/><Relationship Id="rId80" Type="http://schemas.openxmlformats.org/officeDocument/2006/relationships/hyperlink" Target="https://www.internetpolyglot.com/" TargetMode="External"/><Relationship Id="rId8" Type="http://schemas.openxmlformats.org/officeDocument/2006/relationships/hyperlink" Target="https://techcrunch.com/" TargetMode="External"/><Relationship Id="rId79" Type="http://schemas.openxmlformats.org/officeDocument/2006/relationships/hyperlink" Target="https://polyglotclub.com/" TargetMode="External"/><Relationship Id="rId78" Type="http://schemas.openxmlformats.org/officeDocument/2006/relationships/hyperlink" Target="https://play.google.com/store/apps/details?id=com.taptrip&amp;hl=en_US" TargetMode="External"/><Relationship Id="rId77" Type="http://schemas.openxmlformats.org/officeDocument/2006/relationships/hyperlink" Target="https://mundolingo.org/" TargetMode="External"/><Relationship Id="rId76" Type="http://schemas.openxmlformats.org/officeDocument/2006/relationships/hyperlink" Target="https://linguar.com/" TargetMode="External"/><Relationship Id="rId75" Type="http://schemas.openxmlformats.org/officeDocument/2006/relationships/hyperlink" Target="https://lexody.com/" TargetMode="External"/><Relationship Id="rId74" Type="http://schemas.openxmlformats.org/officeDocument/2006/relationships/hyperlink" Target="https://languagetools.io/" TargetMode="External"/><Relationship Id="rId73" Type="http://schemas.openxmlformats.org/officeDocument/2006/relationships/hyperlink" Target="https://hinative.com/en-US" TargetMode="External"/><Relationship Id="rId72" Type="http://schemas.openxmlformats.org/officeDocument/2006/relationships/hyperlink" Target="https://coeffee.com" TargetMode="External"/><Relationship Id="rId71" Type="http://schemas.openxmlformats.org/officeDocument/2006/relationships/hyperlink" Target="https://bilingua.io/" TargetMode="External"/><Relationship Id="rId70" Type="http://schemas.openxmlformats.org/officeDocument/2006/relationships/hyperlink" Target="http://www.talkeer.com/static/index.en.html" TargetMode="External"/><Relationship Id="rId7" Type="http://schemas.openxmlformats.org/officeDocument/2006/relationships/hyperlink" Target="https://soranews24.com/" TargetMode="External"/><Relationship Id="rId69" Type="http://schemas.openxmlformats.org/officeDocument/2006/relationships/hyperlink" Target="http://www.scrabbin.com/" TargetMode="External"/><Relationship Id="rId68" Type="http://schemas.openxmlformats.org/officeDocument/2006/relationships/hyperlink" Target="http://www.lingozone.com/" TargetMode="External"/><Relationship Id="rId67" Type="http://schemas.openxmlformats.org/officeDocument/2006/relationships/hyperlink" Target="http://www.hellopal.com/" TargetMode="External"/><Relationship Id="rId66" Type="http://schemas.openxmlformats.org/officeDocument/2006/relationships/hyperlink" Target="http://www.fluentfuture.com/" TargetMode="External"/><Relationship Id="rId65" Type="http://schemas.openxmlformats.org/officeDocument/2006/relationships/hyperlink" Target="http://www.fixoodle.com/" TargetMode="External"/><Relationship Id="rId64" Type="http://schemas.openxmlformats.org/officeDocument/2006/relationships/hyperlink" Target="http://langoland.free.fr/" TargetMode="External"/><Relationship Id="rId63" Type="http://schemas.openxmlformats.org/officeDocument/2006/relationships/hyperlink" Target="http://gamelingu.com/en" TargetMode="External"/><Relationship Id="rId62" Type="http://schemas.openxmlformats.org/officeDocument/2006/relationships/hyperlink" Target="https://www.babchat.com/" TargetMode="External"/><Relationship Id="rId61" Type="http://schemas.openxmlformats.org/officeDocument/2006/relationships/hyperlink" Target="http://www.speaking24.com/" TargetMode="External"/><Relationship Id="rId60" Type="http://schemas.openxmlformats.org/officeDocument/2006/relationships/hyperlink" Target="https://www.hellotalk.com/" TargetMode="External"/><Relationship Id="rId6" Type="http://schemas.openxmlformats.org/officeDocument/2006/relationships/hyperlink" Target="https://pagesix.com/" TargetMode="External"/><Relationship Id="rId59" Type="http://schemas.openxmlformats.org/officeDocument/2006/relationships/hyperlink" Target="https://www.italki.com/" TargetMode="External"/><Relationship Id="rId58" Type="http://schemas.openxmlformats.org/officeDocument/2006/relationships/hyperlink" Target="https://www.tandem.net/" TargetMode="External"/><Relationship Id="rId57" Type="http://schemas.openxmlformats.org/officeDocument/2006/relationships/hyperlink" Target="http://www.paljit.com/" TargetMode="External"/><Relationship Id="rId56" Type="http://schemas.openxmlformats.org/officeDocument/2006/relationships/hyperlink" Target="https://tongueout.net/" TargetMode="External"/><Relationship Id="rId55" Type="http://schemas.openxmlformats.org/officeDocument/2006/relationships/hyperlink" Target="http://languageshare.net/" TargetMode="External"/><Relationship Id="rId54" Type="http://schemas.openxmlformats.org/officeDocument/2006/relationships/hyperlink" Target="https://campus.papora.com/language-exchange" TargetMode="External"/><Relationship Id="rId53" Type="http://schemas.openxmlformats.org/officeDocument/2006/relationships/hyperlink" Target="https://www.easylanguageexchange.com/" TargetMode="External"/><Relationship Id="rId52" Type="http://schemas.openxmlformats.org/officeDocument/2006/relationships/hyperlink" Target="https://www.language-exchanges.org/" TargetMode="External"/><Relationship Id="rId51" Type="http://schemas.openxmlformats.org/officeDocument/2006/relationships/hyperlink" Target="https://www.conversationexchange.com/" TargetMode="External"/><Relationship Id="rId50" Type="http://schemas.openxmlformats.org/officeDocument/2006/relationships/hyperlink" Target="https://www.speaky.com/community/native/" TargetMode="External"/><Relationship Id="rId5" Type="http://schemas.openxmlformats.org/officeDocument/2006/relationships/hyperlink" Target="https://nypost.com/" TargetMode="External"/><Relationship Id="rId49" Type="http://schemas.openxmlformats.org/officeDocument/2006/relationships/hyperlink" Target="https://language.exchange/" TargetMode="External"/><Relationship Id="rId48" Type="http://schemas.openxmlformats.org/officeDocument/2006/relationships/hyperlink" Target="https://lingostack.com/" TargetMode="External"/><Relationship Id="rId47" Type="http://schemas.openxmlformats.org/officeDocument/2006/relationships/hyperlink" Target="https://www.facebook.com/groups/HellolingoSharedTalk" TargetMode="External"/><Relationship Id="rId46" Type="http://schemas.openxmlformats.org/officeDocument/2006/relationships/hyperlink" Target="https://www.facebook.com/groups/TheNewRealLivemocha" TargetMode="External"/><Relationship Id="rId45" Type="http://schemas.openxmlformats.org/officeDocument/2006/relationships/hyperlink" Target="https://www.facebook.com/groups/49262864447/" TargetMode="External"/><Relationship Id="rId44" Type="http://schemas.openxmlformats.org/officeDocument/2006/relationships/hyperlink" Target="https://www.facebook.com/sharedlingo1/" TargetMode="External"/><Relationship Id="rId43" Type="http://schemas.openxmlformats.org/officeDocument/2006/relationships/hyperlink" Target="https://www.facebook.com/groups/HelloLingo" TargetMode="External"/><Relationship Id="rId42" Type="http://schemas.openxmlformats.org/officeDocument/2006/relationships/hyperlink" Target="https://www.facebook.com/groups/babbelexplorers/" TargetMode="External"/><Relationship Id="rId41" Type="http://schemas.openxmlformats.org/officeDocument/2006/relationships/hyperlink" Target="https://soundcloud.com/world-economic-forum/sets/a-glimpse-into-the-future-1" TargetMode="External"/><Relationship Id="rId40" Type="http://schemas.openxmlformats.org/officeDocument/2006/relationships/hyperlink" Target="https://soundcloud.com/exponentialview" TargetMode="External"/><Relationship Id="rId4" Type="http://schemas.openxmlformats.org/officeDocument/2006/relationships/hyperlink" Target="https://nationalpost.com/" TargetMode="External"/><Relationship Id="rId39" Type="http://schemas.openxmlformats.org/officeDocument/2006/relationships/hyperlink" Target="https://hbr.org/2018/10/podcast-after-hours" TargetMode="External"/><Relationship Id="rId38" Type="http://schemas.openxmlformats.org/officeDocument/2006/relationships/hyperlink" Target="http://freakonomics.com/hours/" TargetMode="External"/><Relationship Id="rId37" Type="http://schemas.openxmlformats.org/officeDocument/2006/relationships/hyperlink" Target="https://habr.com/ru/post/475982/" TargetMode="External"/><Relationship Id="rId36" Type="http://schemas.openxmlformats.org/officeDocument/2006/relationships/hyperlink" Target="https://habr.com/ru/company/puzzleenglish/blog/407935/" TargetMode="External"/><Relationship Id="rId35" Type="http://schemas.openxmlformats.org/officeDocument/2006/relationships/hyperlink" Target="https://psychology.wikia.org/wiki/Spaced_repetition" TargetMode="External"/><Relationship Id="rId34" Type="http://schemas.openxmlformats.org/officeDocument/2006/relationships/hyperlink" Target="https://en.wikipedia.org/wiki/Spaced_repetition" TargetMode="External"/><Relationship Id="rId33" Type="http://schemas.openxmlformats.org/officeDocument/2006/relationships/hyperlink" Target="http://www.filmeducation.org/" TargetMode="External"/><Relationship Id="rId32" Type="http://schemas.openxmlformats.org/officeDocument/2006/relationships/hyperlink" Target="http://www.thefilmspace.org/" TargetMode="External"/><Relationship Id="rId31" Type="http://schemas.openxmlformats.org/officeDocument/2006/relationships/hyperlink" Target="http://film-english.com/" TargetMode="External"/><Relationship Id="rId30" Type="http://schemas.openxmlformats.org/officeDocument/2006/relationships/hyperlink" Target="https://www.dictionary.com/" TargetMode="External"/><Relationship Id="rId3" Type="http://schemas.openxmlformats.org/officeDocument/2006/relationships/hyperlink" Target="https://ktla.com/" TargetMode="External"/><Relationship Id="rId29" Type="http://schemas.openxmlformats.org/officeDocument/2006/relationships/hyperlink" Target="https://teflequityadvocates.com/the-hall-of-fame/" TargetMode="External"/><Relationship Id="rId28" Type="http://schemas.openxmlformats.org/officeDocument/2006/relationships/hyperlink" Target="https://eslforums.com/" TargetMode="External"/><Relationship Id="rId27" Type="http://schemas.openxmlformats.org/officeDocument/2006/relationships/hyperlink" Target="https://starwars.fandom.com" TargetMode="External"/><Relationship Id="rId26" Type="http://schemas.openxmlformats.org/officeDocument/2006/relationships/hyperlink" Target="http://meanttobehappy.com/" TargetMode="External"/><Relationship Id="rId25" Type="http://schemas.openxmlformats.org/officeDocument/2006/relationships/hyperlink" Target="http://www.china.org.cn/" TargetMode="External"/><Relationship Id="rId24" Type="http://schemas.openxmlformats.org/officeDocument/2006/relationships/hyperlink" Target="https://www.bbc.com/" TargetMode="External"/><Relationship Id="rId23" Type="http://schemas.openxmlformats.org/officeDocument/2006/relationships/hyperlink" Target="https://www.yourghoststories.com/" TargetMode="External"/><Relationship Id="rId22" Type="http://schemas.openxmlformats.org/officeDocument/2006/relationships/hyperlink" Target="https://www.washingtonpost.com/" TargetMode="External"/><Relationship Id="rId21" Type="http://schemas.openxmlformats.org/officeDocument/2006/relationships/hyperlink" Target="https://www.vanguardngr.com/" TargetMode="External"/><Relationship Id="rId20" Type="http://schemas.openxmlformats.org/officeDocument/2006/relationships/hyperlink" Target="https://www.thebalancecareers.com/" TargetMode="External"/><Relationship Id="rId2" Type="http://schemas.openxmlformats.org/officeDocument/2006/relationships/hyperlink" Target="https://gantdaily.com/" TargetMode="External"/><Relationship Id="rId19" Type="http://schemas.openxmlformats.org/officeDocument/2006/relationships/hyperlink" Target="https://www.smashingmagazine.com/" TargetMode="External"/><Relationship Id="rId18" Type="http://schemas.openxmlformats.org/officeDocument/2006/relationships/hyperlink" Target="https://www.singularityweblog.com/" TargetMode="External"/><Relationship Id="rId17" Type="http://schemas.openxmlformats.org/officeDocument/2006/relationships/hyperlink" Target="https://www.nytimes.com/" TargetMode="External"/><Relationship Id="rId16" Type="http://schemas.openxmlformats.org/officeDocument/2006/relationships/hyperlink" Target="https://www.monitor.co.ug/" TargetMode="External"/><Relationship Id="rId15" Type="http://schemas.openxmlformats.org/officeDocument/2006/relationships/hyperlink" Target="https://www.looper.com/" TargetMode="External"/><Relationship Id="rId14" Type="http://schemas.openxmlformats.org/officeDocument/2006/relationships/hyperlink" Target="https://www.latimes.com/" TargetMode="External"/><Relationship Id="rId13" Type="http://schemas.openxmlformats.org/officeDocument/2006/relationships/hyperlink" Target="https://www.dailymail.co.uk" TargetMode="External"/><Relationship Id="rId12" Type="http://schemas.openxmlformats.org/officeDocument/2006/relationships/hyperlink" Target="https://www.computerhope.com/" TargetMode="External"/><Relationship Id="rId114" Type="http://schemas.openxmlformats.org/officeDocument/2006/relationships/hyperlink" Target="https://www.stanford.edu/" TargetMode="External"/><Relationship Id="rId113" Type="http://schemas.openxmlformats.org/officeDocument/2006/relationships/hyperlink" Target="https://www.youtube.com/channel/UC-EnprmCZ3OXyAoG7vjVNCA" TargetMode="External"/><Relationship Id="rId112" Type="http://schemas.openxmlformats.org/officeDocument/2006/relationships/hyperlink" Target="https://ed.ted.com" TargetMode="External"/><Relationship Id="rId111" Type="http://schemas.openxmlformats.org/officeDocument/2006/relationships/hyperlink" Target="https://www.youtube.com/user/TEDEducation" TargetMode="External"/><Relationship Id="rId110" Type="http://schemas.openxmlformats.org/officeDocument/2006/relationships/hyperlink" Target="https://www.youtube.com/user/TEDxTalks" TargetMode="External"/><Relationship Id="rId11" Type="http://schemas.openxmlformats.org/officeDocument/2006/relationships/hyperlink" Target="https://www.bloomberg.com" TargetMode="External"/><Relationship Id="rId109" Type="http://schemas.openxmlformats.org/officeDocument/2006/relationships/hyperlink" Target="https://www.ted.com" TargetMode="External"/><Relationship Id="rId108" Type="http://schemas.openxmlformats.org/officeDocument/2006/relationships/hyperlink" Target="https://www.youtube.com/channel/UCAuUUnT6oDeKwE6v1NGQxug" TargetMode="External"/><Relationship Id="rId107" Type="http://schemas.openxmlformats.org/officeDocument/2006/relationships/hyperlink" Target="https://www.theschooloflife.com" TargetMode="External"/><Relationship Id="rId106" Type="http://schemas.openxmlformats.org/officeDocument/2006/relationships/hyperlink" Target="https://www.youtube.com/channel/UC7IcJI8PUf5Z3zKxnZvTBog" TargetMode="External"/><Relationship Id="rId105" Type="http://schemas.openxmlformats.org/officeDocument/2006/relationships/hyperlink" Target="https://www.eiu.com" TargetMode="External"/><Relationship Id="rId104" Type="http://schemas.openxmlformats.org/officeDocument/2006/relationships/hyperlink" Target="https://www.youtube.com/user/EIUMedia" TargetMode="External"/><Relationship Id="rId103" Type="http://schemas.openxmlformats.org/officeDocument/2006/relationships/hyperlink" Target="https://events.economist.com" TargetMode="External"/><Relationship Id="rId102" Type="http://schemas.openxmlformats.org/officeDocument/2006/relationships/hyperlink" Target="https://www.youtube.com/user/WithTheEconomist" TargetMode="External"/><Relationship Id="rId101" Type="http://schemas.openxmlformats.org/officeDocument/2006/relationships/hyperlink" Target="https://www.economist.com" TargetMode="External"/><Relationship Id="rId100" Type="http://schemas.openxmlformats.org/officeDocument/2006/relationships/hyperlink" Target="https://www.youtube.com/channel/UC0p5jTq6Xx_DosDFxVXnWaQ" TargetMode="External"/><Relationship Id="rId10" Type="http://schemas.openxmlformats.org/officeDocument/2006/relationships/hyperlink" Target="https://turbofuture.com/" TargetMode="External"/><Relationship Id="rId1" Type="http://schemas.openxmlformats.org/officeDocument/2006/relationships/hyperlink" Target="http://www.mtechshow.com" TargetMode="External"/></Relationships>
</file>

<file path=xl/worksheets/_rels/sheet7.xml.rels><?xml version="1.0" encoding="UTF-8" standalone="yes"?>
<Relationships xmlns="http://schemas.openxmlformats.org/package/2006/relationships"><Relationship Id="rId9" Type="http://schemas.openxmlformats.org/officeDocument/2006/relationships/hyperlink" Target="https://www.engadget.com/2014/10/07/interactive-holograms-leia-display-system/" TargetMode="External"/><Relationship Id="rId8" Type="http://schemas.openxmlformats.org/officeDocument/2006/relationships/hyperlink" Target="https://www.scientificamerican.com/article/the-feynman-tufte-princip/" TargetMode="External"/><Relationship Id="rId7" Type="http://schemas.openxmlformats.org/officeDocument/2006/relationships/hyperlink" Target="http://www.mtv.com/news/2884436/game-of-thrones-questions-hodor-bran-change-past/" TargetMode="External"/><Relationship Id="rId6" Type="http://schemas.openxmlformats.org/officeDocument/2006/relationships/hyperlink" Target="https://www.dictionary.com/e/slang/rule-34/" TargetMode="External"/><Relationship Id="rId5" Type="http://schemas.openxmlformats.org/officeDocument/2006/relationships/hyperlink" Target="https://www.dictionary.com/e/slang/rule-63/" TargetMode="External"/><Relationship Id="rId4" Type="http://schemas.openxmlformats.org/officeDocument/2006/relationships/hyperlink" Target="https://www.dictionary.com/e/slang/rules-of-the-internet/" TargetMode="External"/><Relationship Id="rId3" Type="http://schemas.openxmlformats.org/officeDocument/2006/relationships/hyperlink" Target="https://www.technologynetworks.com/applied-sciences/news/detecting-the-deadly-doppelganger-in-home-brew-and-hooch-324021" TargetMode="External"/><Relationship Id="rId26" Type="http://schemas.openxmlformats.org/officeDocument/2006/relationships/hyperlink" Target="https://www.ted.com/talks/frances_frei_how_to_build_and_rebuild_trust/transcript?rid=aaHZwyIlv5wG" TargetMode="External"/><Relationship Id="rId25" Type="http://schemas.openxmlformats.org/officeDocument/2006/relationships/hyperlink" Target="https://www.ef.com/ca/english-resources/english-grammar/countable-and-uncountable-nouns/" TargetMode="External"/><Relationship Id="rId24" Type="http://schemas.openxmlformats.org/officeDocument/2006/relationships/hyperlink" Target="https://get.thegirlfriendsystem.com/" TargetMode="External"/><Relationship Id="rId23" Type="http://schemas.openxmlformats.org/officeDocument/2006/relationships/hyperlink" Target="https://welcome.epam.in/company/newsroom/news/2017/epam-trains-young-leaders-in-india" TargetMode="External"/><Relationship Id="rId22" Type="http://schemas.openxmlformats.org/officeDocument/2006/relationships/hyperlink" Target="https://www.vice.com/en_uk/article/qv7b4q/mental-health-support-from-vice?utm_source=collegemusic" TargetMode="External"/><Relationship Id="rId21" Type="http://schemas.openxmlformats.org/officeDocument/2006/relationships/hyperlink" Target="https://cartermatt.com/265116/dark-matter-season-3-finale-review-black-ships/" TargetMode="External"/><Relationship Id="rId20" Type="http://schemas.openxmlformats.org/officeDocument/2006/relationships/hyperlink" Target="https://cartermatt.com/268986/dark-matter-season-4-hopes-fade-whats-next-canceled-series/" TargetMode="External"/><Relationship Id="rId2" Type="http://schemas.openxmlformats.org/officeDocument/2006/relationships/hyperlink" Target="https://www.looper.com/181847/disney-just-removed-all-these-movies-and-fans-are-upset/" TargetMode="External"/><Relationship Id="rId19" Type="http://schemas.openxmlformats.org/officeDocument/2006/relationships/hyperlink" Target="https://cartermatt.com/265062/dark-matter-season-4-renewal-happen-syfy/" TargetMode="External"/><Relationship Id="rId18" Type="http://schemas.openxmlformats.org/officeDocument/2006/relationships/hyperlink" Target="https://cartermatt.com/263424/dark-matter-interview-joseph-mallozzi-season-3-finale/" TargetMode="External"/><Relationship Id="rId17" Type="http://schemas.openxmlformats.org/officeDocument/2006/relationships/hyperlink" Target="https://cartermatt.com/268450/dark-matter-season-4-campaign-spawn-miniseries-something-else/" TargetMode="External"/><Relationship Id="rId16" Type="http://schemas.openxmlformats.org/officeDocument/2006/relationships/hyperlink" Target="https://josephmallozzi.com/2017/09/20/september-20-2017-one-down-one-to-go/" TargetMode="External"/><Relationship Id="rId15" Type="http://schemas.openxmlformats.org/officeDocument/2006/relationships/hyperlink" Target="https://ideas.ted.com/its-a-myth-that-suffering-makes-you-stronger/" TargetMode="External"/><Relationship Id="rId14" Type="http://schemas.openxmlformats.org/officeDocument/2006/relationships/hyperlink" Target="https://www.huffpost.com/entry/columbus-day-a-bad-idea_b_742708" TargetMode="External"/><Relationship Id="rId13" Type="http://schemas.openxmlformats.org/officeDocument/2006/relationships/hyperlink" Target="https://www.usatoday.com/story/money/careers/2017/05/15/22-questions-ask-when-setting-up-benefits-your-new-job/101445646/?utm_source=feedblitz&amp;utm_medium=FeedBlitzRss&amp;utm_campaign=usatodaycommoney-topstories&amp;utm_source=taboola&amp;utm_medium=referral" TargetMode="External"/><Relationship Id="rId12" Type="http://schemas.openxmlformats.org/officeDocument/2006/relationships/hyperlink" Target="https://www.theguardian.com/world/2017/may/15/forced-into-porn-japan-moves-to-stop-women-being-coerced-into-sex-films" TargetMode="External"/><Relationship Id="rId11" Type="http://schemas.openxmlformats.org/officeDocument/2006/relationships/hyperlink" Target="https://techcrunch.com/2013/10/19/the-ultimate-cheat-sheet-for-reinventing-yourself/" TargetMode="External"/><Relationship Id="rId10" Type="http://schemas.openxmlformats.org/officeDocument/2006/relationships/hyperlink" Target="https://fee.org/articles/should-google-run-a-city" TargetMode="External"/><Relationship Id="rId1" Type="http://schemas.openxmlformats.org/officeDocument/2006/relationships/hyperlink" Target="https://www.looper.com/152327/why-these-2019-films-bombed-at-the-box-office/"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s://unicode-table.com/ru/0283/"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AC1000"/>
  <sheetViews>
    <sheetView tabSelected="1" topLeftCell="R246" workbookViewId="0">
      <selection activeCell="AC269" sqref="AC269"/>
    </sheetView>
  </sheetViews>
  <sheetFormatPr defaultColWidth="14.4285714285714" defaultRowHeight="15" customHeight="1"/>
  <cols>
    <col min="1" max="29" width="14.4285714285714" customWidth="1"/>
  </cols>
  <sheetData>
    <row r="1" ht="15.75" customHeight="1" spans="1:29">
      <c r="A1" s="3" t="s">
        <v>0</v>
      </c>
      <c r="B1" s="3" t="s">
        <v>1</v>
      </c>
      <c r="C1" s="3" t="s">
        <v>2</v>
      </c>
      <c r="D1" s="3" t="s">
        <v>3</v>
      </c>
      <c r="E1" s="3" t="s">
        <v>4</v>
      </c>
      <c r="F1" s="18" t="s">
        <v>5</v>
      </c>
      <c r="G1" s="18" t="s">
        <v>6</v>
      </c>
      <c r="H1" s="3" t="s">
        <v>7</v>
      </c>
      <c r="I1" s="3" t="s">
        <v>8</v>
      </c>
      <c r="J1" s="3" t="s">
        <v>9</v>
      </c>
      <c r="K1" s="18" t="s">
        <v>10</v>
      </c>
      <c r="L1" s="18" t="s">
        <v>11</v>
      </c>
      <c r="M1" s="3" t="s">
        <v>12</v>
      </c>
      <c r="N1" s="3" t="s">
        <v>13</v>
      </c>
      <c r="O1" s="3" t="s">
        <v>14</v>
      </c>
      <c r="P1" s="3" t="s">
        <v>15</v>
      </c>
      <c r="Q1" s="18" t="s">
        <v>16</v>
      </c>
      <c r="R1" s="18" t="s">
        <v>17</v>
      </c>
      <c r="S1" s="3" t="s">
        <v>18</v>
      </c>
      <c r="T1" s="3" t="s">
        <v>19</v>
      </c>
      <c r="U1" s="3" t="s">
        <v>20</v>
      </c>
      <c r="V1" s="3" t="s">
        <v>21</v>
      </c>
      <c r="W1" s="3" t="s">
        <v>22</v>
      </c>
      <c r="X1" s="18" t="s">
        <v>23</v>
      </c>
      <c r="Y1" s="18" t="s">
        <v>24</v>
      </c>
      <c r="Z1" s="3" t="s">
        <v>25</v>
      </c>
      <c r="AA1" s="3" t="s">
        <v>26</v>
      </c>
      <c r="AB1" s="3" t="s">
        <v>27</v>
      </c>
      <c r="AC1" s="44" t="s">
        <v>28</v>
      </c>
    </row>
    <row r="2" ht="15.75" customHeight="1" spans="1:29">
      <c r="A2" t="s">
        <v>0</v>
      </c>
      <c r="B2" s="3" t="s">
        <v>29</v>
      </c>
      <c r="C2" s="3" t="s">
        <v>30</v>
      </c>
      <c r="D2" s="3" t="s">
        <v>31</v>
      </c>
      <c r="E2" s="3" t="s">
        <v>4</v>
      </c>
      <c r="F2" s="18" t="s">
        <v>32</v>
      </c>
      <c r="G2" s="3" t="s">
        <v>6</v>
      </c>
      <c r="H2" s="3" t="s">
        <v>33</v>
      </c>
      <c r="I2" s="3" t="s">
        <v>34</v>
      </c>
      <c r="J2" s="3" t="s">
        <v>35</v>
      </c>
      <c r="K2" s="18" t="s">
        <v>36</v>
      </c>
      <c r="L2" s="3" t="s">
        <v>37</v>
      </c>
      <c r="M2" s="18" t="s">
        <v>38</v>
      </c>
      <c r="N2" s="3" t="s">
        <v>39</v>
      </c>
      <c r="O2" s="18" t="s">
        <v>40</v>
      </c>
      <c r="P2" s="3" t="s">
        <v>41</v>
      </c>
      <c r="Q2" s="18" t="s">
        <v>42</v>
      </c>
      <c r="R2" s="18" t="s">
        <v>43</v>
      </c>
      <c r="S2" s="3" t="s">
        <v>44</v>
      </c>
      <c r="T2" s="3" t="s">
        <v>45</v>
      </c>
      <c r="U2" s="18" t="s">
        <v>20</v>
      </c>
      <c r="V2" s="3" t="s">
        <v>21</v>
      </c>
      <c r="W2" s="3" t="s">
        <v>46</v>
      </c>
      <c r="X2" s="3" t="s">
        <v>47</v>
      </c>
      <c r="Y2" s="3" t="s">
        <v>48</v>
      </c>
      <c r="Z2" s="3" t="s">
        <v>49</v>
      </c>
      <c r="AA2" s="3" t="s">
        <v>50</v>
      </c>
      <c r="AB2" s="3" t="s">
        <v>51</v>
      </c>
      <c r="AC2" s="44" t="s">
        <v>52</v>
      </c>
    </row>
    <row r="3" ht="15.75" customHeight="1" spans="1:29">
      <c r="A3" s="3" t="s">
        <v>53</v>
      </c>
      <c r="B3" s="3" t="s">
        <v>54</v>
      </c>
      <c r="C3" s="3" t="s">
        <v>55</v>
      </c>
      <c r="D3" s="3" t="s">
        <v>31</v>
      </c>
      <c r="E3" s="3" t="s">
        <v>56</v>
      </c>
      <c r="F3" s="3" t="s">
        <v>57</v>
      </c>
      <c r="G3" s="3" t="s">
        <v>58</v>
      </c>
      <c r="H3" s="18" t="s">
        <v>59</v>
      </c>
      <c r="I3" s="3" t="s">
        <v>34</v>
      </c>
      <c r="J3" s="3" t="s">
        <v>60</v>
      </c>
      <c r="K3" s="3" t="s">
        <v>61</v>
      </c>
      <c r="L3" s="18" t="s">
        <v>62</v>
      </c>
      <c r="M3" s="18" t="s">
        <v>63</v>
      </c>
      <c r="N3" s="3" t="s">
        <v>64</v>
      </c>
      <c r="O3" s="3" t="s">
        <v>65</v>
      </c>
      <c r="P3" s="3" t="s">
        <v>66</v>
      </c>
      <c r="Q3" s="3" t="s">
        <v>67</v>
      </c>
      <c r="R3" s="3" t="s">
        <v>68</v>
      </c>
      <c r="S3" s="3" t="s">
        <v>69</v>
      </c>
      <c r="T3" s="3" t="s">
        <v>70</v>
      </c>
      <c r="U3" s="3" t="s">
        <v>71</v>
      </c>
      <c r="V3" s="3" t="s">
        <v>72</v>
      </c>
      <c r="W3" s="18" t="s">
        <v>73</v>
      </c>
      <c r="Y3" s="18" t="s">
        <v>74</v>
      </c>
      <c r="Z3" s="3" t="s">
        <v>60</v>
      </c>
      <c r="AA3" s="3" t="s">
        <v>75</v>
      </c>
      <c r="AB3" s="3" t="s">
        <v>76</v>
      </c>
      <c r="AC3" s="44"/>
    </row>
    <row r="4" ht="15.75" customHeight="1" spans="1:29">
      <c r="A4" s="3" t="s">
        <v>77</v>
      </c>
      <c r="B4" s="3" t="s">
        <v>78</v>
      </c>
      <c r="C4" s="18" t="s">
        <v>79</v>
      </c>
      <c r="D4" s="3" t="s">
        <v>31</v>
      </c>
      <c r="E4" s="3" t="s">
        <v>80</v>
      </c>
      <c r="F4" s="3" t="s">
        <v>81</v>
      </c>
      <c r="G4" s="3" t="s">
        <v>82</v>
      </c>
      <c r="H4" s="18" t="s">
        <v>59</v>
      </c>
      <c r="I4" s="3" t="s">
        <v>83</v>
      </c>
      <c r="J4" s="3" t="s">
        <v>60</v>
      </c>
      <c r="K4" s="3" t="s">
        <v>84</v>
      </c>
      <c r="L4" s="18" t="s">
        <v>85</v>
      </c>
      <c r="M4" s="18" t="s">
        <v>63</v>
      </c>
      <c r="N4" s="18" t="s">
        <v>86</v>
      </c>
      <c r="O4" s="3" t="s">
        <v>65</v>
      </c>
      <c r="P4" s="3" t="s">
        <v>87</v>
      </c>
      <c r="Q4" s="3" t="s">
        <v>88</v>
      </c>
      <c r="R4" s="3" t="s">
        <v>89</v>
      </c>
      <c r="S4" s="3" t="s">
        <v>90</v>
      </c>
      <c r="T4" s="18" t="s">
        <v>91</v>
      </c>
      <c r="U4" s="3" t="s">
        <v>92</v>
      </c>
      <c r="V4" s="3" t="s">
        <v>72</v>
      </c>
      <c r="W4" s="3" t="s">
        <v>93</v>
      </c>
      <c r="X4" s="3" t="s">
        <v>23</v>
      </c>
      <c r="Y4" s="3" t="s">
        <v>94</v>
      </c>
      <c r="Z4" t="s">
        <v>60</v>
      </c>
      <c r="AA4" s="3" t="s">
        <v>95</v>
      </c>
      <c r="AB4" s="3" t="s">
        <v>96</v>
      </c>
      <c r="AC4" s="44"/>
    </row>
    <row r="5" ht="15.75" customHeight="1" spans="1:29">
      <c r="A5" s="3" t="s">
        <v>97</v>
      </c>
      <c r="B5" s="3" t="s">
        <v>98</v>
      </c>
      <c r="C5" s="3" t="s">
        <v>99</v>
      </c>
      <c r="D5" s="3" t="s">
        <v>100</v>
      </c>
      <c r="E5" s="3" t="s">
        <v>101</v>
      </c>
      <c r="F5" s="18" t="s">
        <v>102</v>
      </c>
      <c r="G5" s="3" t="s">
        <v>103</v>
      </c>
      <c r="H5" s="3" t="s">
        <v>104</v>
      </c>
      <c r="I5" s="3" t="s">
        <v>105</v>
      </c>
      <c r="J5" s="18" t="s">
        <v>106</v>
      </c>
      <c r="K5" s="3" t="s">
        <v>84</v>
      </c>
      <c r="L5" s="3" t="s">
        <v>85</v>
      </c>
      <c r="M5" s="3" t="s">
        <v>107</v>
      </c>
      <c r="N5" s="3" t="s">
        <v>108</v>
      </c>
      <c r="O5" s="3" t="s">
        <v>109</v>
      </c>
      <c r="P5" s="18" t="s">
        <v>87</v>
      </c>
      <c r="Q5" s="3" t="s">
        <v>110</v>
      </c>
      <c r="R5" s="18" t="s">
        <v>111</v>
      </c>
      <c r="S5" s="3" t="s">
        <v>112</v>
      </c>
      <c r="T5" s="3" t="s">
        <v>91</v>
      </c>
      <c r="U5" s="18" t="s">
        <v>113</v>
      </c>
      <c r="V5" s="3" t="s">
        <v>72</v>
      </c>
      <c r="W5" s="3" t="s">
        <v>93</v>
      </c>
      <c r="X5" s="18"/>
      <c r="Y5" s="3" t="s">
        <v>114</v>
      </c>
      <c r="Z5" s="44" t="s">
        <v>115</v>
      </c>
      <c r="AA5" s="3" t="s">
        <v>116</v>
      </c>
      <c r="AB5" s="18" t="s">
        <v>117</v>
      </c>
      <c r="AC5" s="44"/>
    </row>
    <row r="6" ht="15.75" customHeight="1" spans="1:29">
      <c r="A6" s="3" t="s">
        <v>97</v>
      </c>
      <c r="B6" t="s">
        <v>118</v>
      </c>
      <c r="C6" s="3" t="s">
        <v>119</v>
      </c>
      <c r="D6" s="3" t="s">
        <v>120</v>
      </c>
      <c r="E6" s="18" t="s">
        <v>121</v>
      </c>
      <c r="F6" s="3" t="s">
        <v>102</v>
      </c>
      <c r="G6" s="3" t="s">
        <v>122</v>
      </c>
      <c r="H6" s="18" t="s">
        <v>123</v>
      </c>
      <c r="I6" s="3" t="s">
        <v>124</v>
      </c>
      <c r="J6" s="3" t="s">
        <v>125</v>
      </c>
      <c r="K6" s="3" t="s">
        <v>126</v>
      </c>
      <c r="L6" s="18" t="s">
        <v>127</v>
      </c>
      <c r="M6" s="3" t="s">
        <v>128</v>
      </c>
      <c r="N6" s="3" t="s">
        <v>108</v>
      </c>
      <c r="O6" s="18" t="s">
        <v>129</v>
      </c>
      <c r="P6" s="3" t="s">
        <v>130</v>
      </c>
      <c r="Q6" s="3" t="s">
        <v>131</v>
      </c>
      <c r="R6" s="3" t="s">
        <v>111</v>
      </c>
      <c r="S6" s="3" t="s">
        <v>132</v>
      </c>
      <c r="T6" s="3" t="s">
        <v>133</v>
      </c>
      <c r="U6" s="18" t="s">
        <v>113</v>
      </c>
      <c r="V6" s="3" t="s">
        <v>72</v>
      </c>
      <c r="W6" s="3" t="s">
        <v>93</v>
      </c>
      <c r="X6" s="3"/>
      <c r="Y6" s="3" t="s">
        <v>134</v>
      </c>
      <c r="Z6" s="3" t="s">
        <v>135</v>
      </c>
      <c r="AA6" s="3" t="s">
        <v>136</v>
      </c>
      <c r="AB6" s="3" t="s">
        <v>137</v>
      </c>
      <c r="AC6" s="45"/>
    </row>
    <row r="7" ht="15.75" customHeight="1" spans="1:29">
      <c r="A7" s="3" t="s">
        <v>97</v>
      </c>
      <c r="B7" s="3" t="s">
        <v>138</v>
      </c>
      <c r="C7" s="3" t="s">
        <v>139</v>
      </c>
      <c r="D7" s="3" t="s">
        <v>140</v>
      </c>
      <c r="E7" s="3" t="s">
        <v>121</v>
      </c>
      <c r="F7" s="3" t="s">
        <v>102</v>
      </c>
      <c r="G7" s="3" t="s">
        <v>122</v>
      </c>
      <c r="H7" s="3" t="s">
        <v>123</v>
      </c>
      <c r="I7" s="18" t="s">
        <v>141</v>
      </c>
      <c r="J7" s="18" t="s">
        <v>142</v>
      </c>
      <c r="K7" s="18" t="s">
        <v>143</v>
      </c>
      <c r="L7" s="3" t="s">
        <v>144</v>
      </c>
      <c r="M7" s="3" t="s">
        <v>128</v>
      </c>
      <c r="N7" s="3" t="s">
        <v>145</v>
      </c>
      <c r="O7" s="3" t="s">
        <v>146</v>
      </c>
      <c r="P7" s="3" t="s">
        <v>147</v>
      </c>
      <c r="Q7" s="3" t="s">
        <v>67</v>
      </c>
      <c r="R7" s="18" t="s">
        <v>148</v>
      </c>
      <c r="S7" s="18" t="s">
        <v>149</v>
      </c>
      <c r="T7" s="18" t="s">
        <v>150</v>
      </c>
      <c r="U7" s="3" t="s">
        <v>151</v>
      </c>
      <c r="V7" s="3" t="s">
        <v>152</v>
      </c>
      <c r="W7" s="3" t="s">
        <v>93</v>
      </c>
      <c r="X7" s="18"/>
      <c r="Y7" s="3" t="s">
        <v>153</v>
      </c>
      <c r="Z7" s="3" t="s">
        <v>154</v>
      </c>
      <c r="AA7" s="3" t="s">
        <v>155</v>
      </c>
      <c r="AB7" s="3" t="s">
        <v>156</v>
      </c>
      <c r="AC7" s="45"/>
    </row>
    <row r="8" ht="15.75" customHeight="1" spans="1:29">
      <c r="A8" s="3" t="s">
        <v>157</v>
      </c>
      <c r="B8" s="3" t="s">
        <v>138</v>
      </c>
      <c r="C8" s="3" t="s">
        <v>158</v>
      </c>
      <c r="D8" s="3" t="s">
        <v>159</v>
      </c>
      <c r="E8" s="3" t="s">
        <v>160</v>
      </c>
      <c r="F8" s="3" t="s">
        <v>161</v>
      </c>
      <c r="G8" s="3" t="s">
        <v>162</v>
      </c>
      <c r="H8" s="3" t="s">
        <v>163</v>
      </c>
      <c r="I8" s="3" t="s">
        <v>164</v>
      </c>
      <c r="J8" s="3" t="s">
        <v>165</v>
      </c>
      <c r="K8" s="3" t="s">
        <v>166</v>
      </c>
      <c r="L8" s="3" t="s">
        <v>144</v>
      </c>
      <c r="M8" s="3" t="s">
        <v>128</v>
      </c>
      <c r="N8" s="3" t="s">
        <v>145</v>
      </c>
      <c r="O8" s="3" t="s">
        <v>167</v>
      </c>
      <c r="P8" s="3" t="s">
        <v>168</v>
      </c>
      <c r="Q8" t="s">
        <v>169</v>
      </c>
      <c r="R8" s="3" t="s">
        <v>148</v>
      </c>
      <c r="S8" s="3" t="s">
        <v>170</v>
      </c>
      <c r="T8" s="18" t="s">
        <v>150</v>
      </c>
      <c r="U8" s="3" t="s">
        <v>171</v>
      </c>
      <c r="V8" s="3" t="s">
        <v>172</v>
      </c>
      <c r="W8" s="18" t="s">
        <v>173</v>
      </c>
      <c r="X8" s="3"/>
      <c r="Y8" s="3" t="s">
        <v>174</v>
      </c>
      <c r="Z8" s="3" t="s">
        <v>175</v>
      </c>
      <c r="AA8" s="3" t="s">
        <v>176</v>
      </c>
      <c r="AB8" s="3" t="s">
        <v>177</v>
      </c>
      <c r="AC8" s="45"/>
    </row>
    <row r="9" ht="15.75" customHeight="1" spans="1:28">
      <c r="A9" s="18" t="s">
        <v>178</v>
      </c>
      <c r="B9" s="3" t="s">
        <v>179</v>
      </c>
      <c r="C9" s="3" t="s">
        <v>158</v>
      </c>
      <c r="D9" s="3" t="s">
        <v>159</v>
      </c>
      <c r="E9" s="3" t="s">
        <v>180</v>
      </c>
      <c r="F9" s="3" t="s">
        <v>161</v>
      </c>
      <c r="G9" s="3" t="s">
        <v>181</v>
      </c>
      <c r="H9" s="3" t="s">
        <v>163</v>
      </c>
      <c r="I9" s="3" t="s">
        <v>164</v>
      </c>
      <c r="J9" s="18" t="s">
        <v>182</v>
      </c>
      <c r="K9" s="3" t="s">
        <v>183</v>
      </c>
      <c r="L9" s="3" t="s">
        <v>144</v>
      </c>
      <c r="M9" s="3" t="s">
        <v>184</v>
      </c>
      <c r="N9" s="3" t="s">
        <v>145</v>
      </c>
      <c r="O9" s="3" t="s">
        <v>167</v>
      </c>
      <c r="P9" s="3" t="s">
        <v>185</v>
      </c>
      <c r="Q9" t="s">
        <v>186</v>
      </c>
      <c r="R9" s="18" t="s">
        <v>187</v>
      </c>
      <c r="S9" s="3" t="s">
        <v>188</v>
      </c>
      <c r="T9" s="3" t="s">
        <v>150</v>
      </c>
      <c r="U9" s="3" t="s">
        <v>189</v>
      </c>
      <c r="V9" s="3" t="s">
        <v>172</v>
      </c>
      <c r="W9" s="3" t="s">
        <v>190</v>
      </c>
      <c r="X9" s="3"/>
      <c r="Y9" s="3" t="s">
        <v>74</v>
      </c>
      <c r="Z9" t="s">
        <v>191</v>
      </c>
      <c r="AA9" s="3" t="s">
        <v>192</v>
      </c>
      <c r="AB9" s="3" t="s">
        <v>193</v>
      </c>
    </row>
    <row r="10" ht="15.75" customHeight="1" spans="1:28">
      <c r="A10" s="3" t="s">
        <v>178</v>
      </c>
      <c r="B10" s="3" t="s">
        <v>194</v>
      </c>
      <c r="C10" s="18" t="s">
        <v>195</v>
      </c>
      <c r="D10" s="3" t="s">
        <v>196</v>
      </c>
      <c r="E10" s="3" t="s">
        <v>197</v>
      </c>
      <c r="F10" s="3" t="s">
        <v>161</v>
      </c>
      <c r="G10" s="3" t="s">
        <v>198</v>
      </c>
      <c r="H10" s="3" t="s">
        <v>199</v>
      </c>
      <c r="I10" s="3" t="s">
        <v>164</v>
      </c>
      <c r="J10" s="3" t="s">
        <v>200</v>
      </c>
      <c r="K10" s="3" t="s">
        <v>201</v>
      </c>
      <c r="L10" s="18" t="s">
        <v>144</v>
      </c>
      <c r="M10" s="3" t="s">
        <v>202</v>
      </c>
      <c r="N10" s="3" t="s">
        <v>145</v>
      </c>
      <c r="O10" s="3" t="s">
        <v>203</v>
      </c>
      <c r="P10" s="3" t="s">
        <v>204</v>
      </c>
      <c r="R10" s="3" t="s">
        <v>205</v>
      </c>
      <c r="S10" s="3" t="s">
        <v>188</v>
      </c>
      <c r="T10" s="3" t="s">
        <v>150</v>
      </c>
      <c r="U10" s="3" t="s">
        <v>206</v>
      </c>
      <c r="V10" s="3" t="s">
        <v>172</v>
      </c>
      <c r="W10" s="3" t="s">
        <v>190</v>
      </c>
      <c r="X10" s="3"/>
      <c r="Y10" s="3" t="s">
        <v>74</v>
      </c>
      <c r="Z10" t="s">
        <v>207</v>
      </c>
      <c r="AA10" s="3" t="s">
        <v>208</v>
      </c>
      <c r="AB10" s="18" t="s">
        <v>209</v>
      </c>
    </row>
    <row r="11" ht="15.75" customHeight="1" spans="1:28">
      <c r="A11" s="44" t="s">
        <v>210</v>
      </c>
      <c r="B11" s="3" t="s">
        <v>211</v>
      </c>
      <c r="C11" s="18" t="s">
        <v>212</v>
      </c>
      <c r="D11" s="3" t="s">
        <v>213</v>
      </c>
      <c r="E11" s="18" t="s">
        <v>214</v>
      </c>
      <c r="F11" s="18" t="s">
        <v>215</v>
      </c>
      <c r="G11" s="3" t="s">
        <v>216</v>
      </c>
      <c r="H11" s="3" t="s">
        <v>217</v>
      </c>
      <c r="I11" s="18" t="s">
        <v>218</v>
      </c>
      <c r="J11" s="3" t="s">
        <v>219</v>
      </c>
      <c r="K11" s="3" t="s">
        <v>220</v>
      </c>
      <c r="L11" s="3" t="s">
        <v>221</v>
      </c>
      <c r="M11" s="3" t="s">
        <v>202</v>
      </c>
      <c r="N11" s="18" t="s">
        <v>222</v>
      </c>
      <c r="O11" s="18" t="s">
        <v>223</v>
      </c>
      <c r="P11" s="3" t="s">
        <v>224</v>
      </c>
      <c r="R11" s="18" t="s">
        <v>225</v>
      </c>
      <c r="S11" s="3" t="s">
        <v>226</v>
      </c>
      <c r="T11" s="3" t="s">
        <v>150</v>
      </c>
      <c r="U11" s="3" t="s">
        <v>227</v>
      </c>
      <c r="V11" s="18" t="s">
        <v>172</v>
      </c>
      <c r="W11" s="3" t="s">
        <v>228</v>
      </c>
      <c r="X11" s="18"/>
      <c r="Z11" t="s">
        <v>229</v>
      </c>
      <c r="AA11" s="3" t="s">
        <v>230</v>
      </c>
      <c r="AB11" s="3" t="s">
        <v>231</v>
      </c>
    </row>
    <row r="12" ht="15.75" customHeight="1" spans="1:28">
      <c r="A12" s="3" t="s">
        <v>232</v>
      </c>
      <c r="B12" s="3" t="s">
        <v>233</v>
      </c>
      <c r="C12" s="3" t="s">
        <v>234</v>
      </c>
      <c r="D12" s="3" t="s">
        <v>235</v>
      </c>
      <c r="E12" s="3" t="s">
        <v>236</v>
      </c>
      <c r="F12" s="3" t="s">
        <v>237</v>
      </c>
      <c r="G12" s="3" t="s">
        <v>238</v>
      </c>
      <c r="H12" s="3" t="s">
        <v>217</v>
      </c>
      <c r="I12" s="18" t="s">
        <v>239</v>
      </c>
      <c r="J12" s="3" t="s">
        <v>240</v>
      </c>
      <c r="L12" s="18" t="s">
        <v>221</v>
      </c>
      <c r="M12" s="3" t="s">
        <v>241</v>
      </c>
      <c r="N12" s="3" t="s">
        <v>242</v>
      </c>
      <c r="O12" s="18" t="s">
        <v>243</v>
      </c>
      <c r="P12" s="3" t="s">
        <v>244</v>
      </c>
      <c r="R12" s="3" t="s">
        <v>245</v>
      </c>
      <c r="S12" s="3" t="s">
        <v>226</v>
      </c>
      <c r="T12" s="3" t="s">
        <v>246</v>
      </c>
      <c r="U12" s="3" t="s">
        <v>247</v>
      </c>
      <c r="V12" s="3" t="s">
        <v>248</v>
      </c>
      <c r="W12" s="3" t="s">
        <v>249</v>
      </c>
      <c r="X12" s="18"/>
      <c r="Z12" t="s">
        <v>250</v>
      </c>
      <c r="AA12" s="18" t="s">
        <v>251</v>
      </c>
      <c r="AB12" s="3" t="s">
        <v>252</v>
      </c>
    </row>
    <row r="13" ht="15.75" customHeight="1" spans="1:28">
      <c r="A13" s="3" t="s">
        <v>232</v>
      </c>
      <c r="B13" s="3" t="s">
        <v>253</v>
      </c>
      <c r="C13" s="3" t="s">
        <v>254</v>
      </c>
      <c r="D13" s="3" t="s">
        <v>255</v>
      </c>
      <c r="E13" s="3" t="s">
        <v>256</v>
      </c>
      <c r="F13" s="3" t="s">
        <v>237</v>
      </c>
      <c r="G13" t="s">
        <v>257</v>
      </c>
      <c r="H13" s="3" t="s">
        <v>258</v>
      </c>
      <c r="I13" s="3" t="s">
        <v>259</v>
      </c>
      <c r="J13" s="18" t="s">
        <v>260</v>
      </c>
      <c r="K13" s="3" t="s">
        <v>191</v>
      </c>
      <c r="L13" s="3" t="s">
        <v>261</v>
      </c>
      <c r="M13" s="3" t="s">
        <v>262</v>
      </c>
      <c r="N13" s="3" t="s">
        <v>263</v>
      </c>
      <c r="O13" s="18" t="s">
        <v>264</v>
      </c>
      <c r="P13" s="3" t="s">
        <v>265</v>
      </c>
      <c r="R13" s="3" t="s">
        <v>266</v>
      </c>
      <c r="S13" s="3" t="s">
        <v>226</v>
      </c>
      <c r="T13" s="18" t="s">
        <v>267</v>
      </c>
      <c r="U13" s="3" t="s">
        <v>268</v>
      </c>
      <c r="V13" s="3" t="s">
        <v>269</v>
      </c>
      <c r="W13" s="3" t="s">
        <v>249</v>
      </c>
      <c r="X13" s="3"/>
      <c r="Z13" t="s">
        <v>270</v>
      </c>
      <c r="AA13" s="3" t="s">
        <v>271</v>
      </c>
      <c r="AB13" s="3" t="s">
        <v>272</v>
      </c>
    </row>
    <row r="14" ht="15.75" customHeight="1" spans="1:28">
      <c r="A14" s="18" t="s">
        <v>273</v>
      </c>
      <c r="B14" s="18" t="s">
        <v>274</v>
      </c>
      <c r="C14" s="3" t="s">
        <v>275</v>
      </c>
      <c r="D14" s="3" t="s">
        <v>276</v>
      </c>
      <c r="E14" s="3" t="s">
        <v>277</v>
      </c>
      <c r="F14" s="3" t="s">
        <v>237</v>
      </c>
      <c r="G14" s="3" t="s">
        <v>278</v>
      </c>
      <c r="H14" s="3" t="s">
        <v>279</v>
      </c>
      <c r="I14" s="3" t="s">
        <v>280</v>
      </c>
      <c r="J14" s="18" t="s">
        <v>281</v>
      </c>
      <c r="K14" s="3" t="s">
        <v>126</v>
      </c>
      <c r="L14" s="3" t="s">
        <v>261</v>
      </c>
      <c r="M14" s="3" t="s">
        <v>262</v>
      </c>
      <c r="N14" s="18" t="s">
        <v>282</v>
      </c>
      <c r="O14" s="3" t="s">
        <v>283</v>
      </c>
      <c r="P14" s="3" t="s">
        <v>265</v>
      </c>
      <c r="Q14" s="3"/>
      <c r="R14" s="3" t="s">
        <v>266</v>
      </c>
      <c r="S14" s="3" t="s">
        <v>226</v>
      </c>
      <c r="T14" s="18" t="s">
        <v>267</v>
      </c>
      <c r="U14" s="3" t="s">
        <v>284</v>
      </c>
      <c r="V14" s="3" t="s">
        <v>285</v>
      </c>
      <c r="W14" s="3" t="s">
        <v>286</v>
      </c>
      <c r="X14" s="3"/>
      <c r="Z14" t="s">
        <v>287</v>
      </c>
      <c r="AA14" s="3" t="s">
        <v>288</v>
      </c>
      <c r="AB14" s="3" t="s">
        <v>289</v>
      </c>
    </row>
    <row r="15" ht="15.75" customHeight="1" spans="1:28">
      <c r="A15" s="3" t="s">
        <v>273</v>
      </c>
      <c r="B15" s="18" t="s">
        <v>274</v>
      </c>
      <c r="C15" s="3" t="s">
        <v>290</v>
      </c>
      <c r="D15" s="18" t="s">
        <v>291</v>
      </c>
      <c r="E15" s="3" t="s">
        <v>277</v>
      </c>
      <c r="F15" s="3" t="s">
        <v>237</v>
      </c>
      <c r="G15" s="3" t="s">
        <v>292</v>
      </c>
      <c r="H15" s="18" t="s">
        <v>293</v>
      </c>
      <c r="I15" s="3" t="s">
        <v>294</v>
      </c>
      <c r="J15" s="3" t="s">
        <v>295</v>
      </c>
      <c r="K15" s="3" t="s">
        <v>296</v>
      </c>
      <c r="L15" s="18" t="s">
        <v>297</v>
      </c>
      <c r="M15" s="3" t="s">
        <v>298</v>
      </c>
      <c r="N15" s="3" t="s">
        <v>299</v>
      </c>
      <c r="O15" s="18" t="s">
        <v>283</v>
      </c>
      <c r="P15" s="3" t="s">
        <v>300</v>
      </c>
      <c r="Q15" s="3"/>
      <c r="R15" s="3" t="s">
        <v>301</v>
      </c>
      <c r="S15" s="3" t="s">
        <v>302</v>
      </c>
      <c r="T15" s="3" t="s">
        <v>303</v>
      </c>
      <c r="U15" s="18" t="s">
        <v>304</v>
      </c>
      <c r="V15" s="3" t="s">
        <v>305</v>
      </c>
      <c r="W15" s="18" t="s">
        <v>306</v>
      </c>
      <c r="X15" s="3"/>
      <c r="Z15" t="s">
        <v>307</v>
      </c>
      <c r="AA15" s="3" t="s">
        <v>308</v>
      </c>
      <c r="AB15" s="3" t="s">
        <v>309</v>
      </c>
    </row>
    <row r="16" ht="15.75" customHeight="1" spans="1:28">
      <c r="A16" s="18" t="s">
        <v>273</v>
      </c>
      <c r="B16" s="3" t="s">
        <v>310</v>
      </c>
      <c r="C16" s="3" t="s">
        <v>311</v>
      </c>
      <c r="D16" s="18" t="s">
        <v>312</v>
      </c>
      <c r="E16" s="3" t="s">
        <v>277</v>
      </c>
      <c r="F16" s="3" t="s">
        <v>313</v>
      </c>
      <c r="G16" t="s">
        <v>314</v>
      </c>
      <c r="H16" s="3" t="s">
        <v>315</v>
      </c>
      <c r="I16" s="3" t="s">
        <v>316</v>
      </c>
      <c r="J16" s="3" t="s">
        <v>317</v>
      </c>
      <c r="K16" s="3" t="s">
        <v>318</v>
      </c>
      <c r="L16" s="3" t="s">
        <v>319</v>
      </c>
      <c r="M16" s="18" t="s">
        <v>320</v>
      </c>
      <c r="N16" s="3" t="s">
        <v>321</v>
      </c>
      <c r="O16" s="3" t="s">
        <v>322</v>
      </c>
      <c r="P16" s="3" t="s">
        <v>323</v>
      </c>
      <c r="Q16" s="3"/>
      <c r="R16" s="3" t="s">
        <v>301</v>
      </c>
      <c r="S16" s="3" t="s">
        <v>324</v>
      </c>
      <c r="T16" s="3" t="s">
        <v>325</v>
      </c>
      <c r="U16" s="18" t="s">
        <v>326</v>
      </c>
      <c r="V16" s="18" t="s">
        <v>327</v>
      </c>
      <c r="W16" s="3" t="s">
        <v>328</v>
      </c>
      <c r="X16" s="3"/>
      <c r="Z16" t="s">
        <v>329</v>
      </c>
      <c r="AA16" s="3" t="s">
        <v>330</v>
      </c>
      <c r="AB16" s="3" t="s">
        <v>331</v>
      </c>
    </row>
    <row r="17" ht="15.75" customHeight="1" spans="1:28">
      <c r="A17" s="18" t="s">
        <v>273</v>
      </c>
      <c r="B17" s="3" t="s">
        <v>332</v>
      </c>
      <c r="C17" s="18" t="s">
        <v>333</v>
      </c>
      <c r="D17" s="18" t="s">
        <v>312</v>
      </c>
      <c r="E17" s="3" t="s">
        <v>277</v>
      </c>
      <c r="F17" s="3" t="s">
        <v>334</v>
      </c>
      <c r="G17" s="3" t="s">
        <v>335</v>
      </c>
      <c r="H17" s="3" t="s">
        <v>315</v>
      </c>
      <c r="I17" s="18" t="s">
        <v>336</v>
      </c>
      <c r="J17" s="3" t="s">
        <v>337</v>
      </c>
      <c r="K17" s="3" t="s">
        <v>338</v>
      </c>
      <c r="L17" s="3" t="s">
        <v>339</v>
      </c>
      <c r="M17" s="3" t="s">
        <v>340</v>
      </c>
      <c r="N17" s="18" t="s">
        <v>321</v>
      </c>
      <c r="O17" s="3" t="s">
        <v>341</v>
      </c>
      <c r="P17" s="3" t="s">
        <v>342</v>
      </c>
      <c r="Q17" s="18"/>
      <c r="R17" s="18" t="s">
        <v>343</v>
      </c>
      <c r="S17" s="3" t="s">
        <v>344</v>
      </c>
      <c r="T17" s="3" t="s">
        <v>345</v>
      </c>
      <c r="U17" s="3" t="s">
        <v>346</v>
      </c>
      <c r="V17" s="3" t="s">
        <v>347</v>
      </c>
      <c r="W17" s="3" t="s">
        <v>348</v>
      </c>
      <c r="X17" s="3"/>
      <c r="Z17" t="s">
        <v>349</v>
      </c>
      <c r="AA17" s="3" t="s">
        <v>350</v>
      </c>
      <c r="AB17" s="3" t="s">
        <v>351</v>
      </c>
    </row>
    <row r="18" ht="15.75" customHeight="1" spans="1:28">
      <c r="A18" t="s">
        <v>273</v>
      </c>
      <c r="B18" s="3" t="s">
        <v>332</v>
      </c>
      <c r="C18" s="3" t="s">
        <v>352</v>
      </c>
      <c r="D18" s="18" t="s">
        <v>353</v>
      </c>
      <c r="E18" s="3" t="s">
        <v>277</v>
      </c>
      <c r="F18" s="3" t="s">
        <v>354</v>
      </c>
      <c r="G18" t="s">
        <v>335</v>
      </c>
      <c r="H18" s="3" t="s">
        <v>355</v>
      </c>
      <c r="I18" s="3" t="s">
        <v>356</v>
      </c>
      <c r="J18" s="3" t="s">
        <v>357</v>
      </c>
      <c r="K18" s="3" t="s">
        <v>191</v>
      </c>
      <c r="L18" s="3" t="s">
        <v>358</v>
      </c>
      <c r="M18" s="3" t="s">
        <v>359</v>
      </c>
      <c r="N18" s="18" t="s">
        <v>360</v>
      </c>
      <c r="O18" s="3" t="s">
        <v>361</v>
      </c>
      <c r="P18" s="3" t="s">
        <v>342</v>
      </c>
      <c r="Q18" s="18"/>
      <c r="R18" s="18" t="s">
        <v>362</v>
      </c>
      <c r="S18" s="3" t="s">
        <v>363</v>
      </c>
      <c r="T18" s="3" t="s">
        <v>364</v>
      </c>
      <c r="U18" s="3" t="s">
        <v>365</v>
      </c>
      <c r="V18" s="3" t="s">
        <v>366</v>
      </c>
      <c r="W18" s="3" t="s">
        <v>367</v>
      </c>
      <c r="X18" s="3"/>
      <c r="Z18" t="s">
        <v>368</v>
      </c>
      <c r="AA18" s="3" t="s">
        <v>369</v>
      </c>
      <c r="AB18" s="18" t="s">
        <v>370</v>
      </c>
    </row>
    <row r="19" ht="15.75" customHeight="1" spans="1:28">
      <c r="A19" s="3" t="s">
        <v>371</v>
      </c>
      <c r="B19" s="3" t="s">
        <v>372</v>
      </c>
      <c r="C19" s="3" t="s">
        <v>373</v>
      </c>
      <c r="D19" s="3" t="s">
        <v>374</v>
      </c>
      <c r="E19" s="3" t="s">
        <v>375</v>
      </c>
      <c r="F19" s="3" t="s">
        <v>376</v>
      </c>
      <c r="G19" s="3" t="s">
        <v>377</v>
      </c>
      <c r="H19" s="18" t="s">
        <v>378</v>
      </c>
      <c r="I19" s="3" t="s">
        <v>379</v>
      </c>
      <c r="J19" s="3" t="s">
        <v>380</v>
      </c>
      <c r="K19" s="3" t="s">
        <v>381</v>
      </c>
      <c r="L19" s="3" t="s">
        <v>382</v>
      </c>
      <c r="M19" s="3" t="s">
        <v>383</v>
      </c>
      <c r="N19" s="18" t="s">
        <v>384</v>
      </c>
      <c r="O19" s="3" t="s">
        <v>361</v>
      </c>
      <c r="P19" s="3" t="s">
        <v>385</v>
      </c>
      <c r="Q19" s="3"/>
      <c r="R19" s="3" t="s">
        <v>362</v>
      </c>
      <c r="S19" s="3" t="s">
        <v>386</v>
      </c>
      <c r="T19" s="18" t="s">
        <v>387</v>
      </c>
      <c r="U19" s="3" t="s">
        <v>388</v>
      </c>
      <c r="V19" s="18" t="s">
        <v>366</v>
      </c>
      <c r="W19" s="3" t="s">
        <v>367</v>
      </c>
      <c r="X19" s="3"/>
      <c r="Z19" t="s">
        <v>389</v>
      </c>
      <c r="AA19" s="3" t="s">
        <v>390</v>
      </c>
      <c r="AB19" s="3" t="s">
        <v>391</v>
      </c>
    </row>
    <row r="20" ht="15.75" customHeight="1" spans="1:28">
      <c r="A20" s="3" t="s">
        <v>392</v>
      </c>
      <c r="B20" s="3" t="s">
        <v>393</v>
      </c>
      <c r="C20" s="18" t="s">
        <v>394</v>
      </c>
      <c r="D20" s="3" t="s">
        <v>374</v>
      </c>
      <c r="E20" s="3" t="s">
        <v>395</v>
      </c>
      <c r="F20" s="3" t="s">
        <v>396</v>
      </c>
      <c r="G20" s="3" t="s">
        <v>377</v>
      </c>
      <c r="H20" s="3" t="s">
        <v>397</v>
      </c>
      <c r="I20" s="3" t="s">
        <v>398</v>
      </c>
      <c r="J20" s="3" t="s">
        <v>60</v>
      </c>
      <c r="K20" s="3"/>
      <c r="L20" s="3" t="s">
        <v>399</v>
      </c>
      <c r="M20" s="3" t="s">
        <v>400</v>
      </c>
      <c r="N20" s="18" t="s">
        <v>384</v>
      </c>
      <c r="O20" s="3" t="s">
        <v>401</v>
      </c>
      <c r="P20" s="3" t="s">
        <v>402</v>
      </c>
      <c r="Q20" s="3"/>
      <c r="R20" s="3" t="s">
        <v>403</v>
      </c>
      <c r="S20" s="3" t="s">
        <v>404</v>
      </c>
      <c r="T20" s="3" t="s">
        <v>405</v>
      </c>
      <c r="U20" s="3" t="s">
        <v>406</v>
      </c>
      <c r="V20" s="3" t="s">
        <v>407</v>
      </c>
      <c r="W20" s="3" t="s">
        <v>367</v>
      </c>
      <c r="X20" s="18"/>
      <c r="Z20" t="s">
        <v>408</v>
      </c>
      <c r="AA20" s="3" t="s">
        <v>409</v>
      </c>
      <c r="AB20" s="3" t="s">
        <v>410</v>
      </c>
    </row>
    <row r="21" ht="15.75" customHeight="1" spans="1:28">
      <c r="A21" s="3" t="s">
        <v>411</v>
      </c>
      <c r="B21" s="3" t="s">
        <v>412</v>
      </c>
      <c r="C21" s="3" t="s">
        <v>413</v>
      </c>
      <c r="D21" s="3" t="s">
        <v>374</v>
      </c>
      <c r="E21" s="18" t="s">
        <v>414</v>
      </c>
      <c r="F21" s="3" t="s">
        <v>415</v>
      </c>
      <c r="G21" s="3" t="s">
        <v>416</v>
      </c>
      <c r="H21" s="3" t="s">
        <v>397</v>
      </c>
      <c r="I21" s="18" t="s">
        <v>417</v>
      </c>
      <c r="J21" s="3" t="s">
        <v>260</v>
      </c>
      <c r="K21" s="18"/>
      <c r="L21" s="3" t="s">
        <v>399</v>
      </c>
      <c r="M21" s="18" t="s">
        <v>418</v>
      </c>
      <c r="N21" s="3" t="s">
        <v>419</v>
      </c>
      <c r="O21" s="3" t="s">
        <v>401</v>
      </c>
      <c r="P21" s="3" t="s">
        <v>420</v>
      </c>
      <c r="Q21" s="3"/>
      <c r="R21" s="18" t="s">
        <v>421</v>
      </c>
      <c r="S21" s="3" t="s">
        <v>422</v>
      </c>
      <c r="T21" s="3" t="s">
        <v>423</v>
      </c>
      <c r="U21" s="3" t="s">
        <v>406</v>
      </c>
      <c r="V21" s="3" t="s">
        <v>424</v>
      </c>
      <c r="W21" s="18" t="s">
        <v>425</v>
      </c>
      <c r="X21" s="3"/>
      <c r="Z21" t="s">
        <v>426</v>
      </c>
      <c r="AA21" s="3" t="s">
        <v>427</v>
      </c>
      <c r="AB21" s="3" t="s">
        <v>428</v>
      </c>
    </row>
    <row r="22" ht="15.75" customHeight="1" spans="1:28">
      <c r="A22" s="3" t="s">
        <v>429</v>
      </c>
      <c r="B22" s="3" t="s">
        <v>430</v>
      </c>
      <c r="C22" s="3" t="s">
        <v>431</v>
      </c>
      <c r="D22" s="18" t="s">
        <v>432</v>
      </c>
      <c r="E22" s="3" t="s">
        <v>433</v>
      </c>
      <c r="F22" s="3" t="s">
        <v>415</v>
      </c>
      <c r="G22" s="3" t="s">
        <v>434</v>
      </c>
      <c r="H22" s="18" t="s">
        <v>397</v>
      </c>
      <c r="I22" s="3" t="s">
        <v>435</v>
      </c>
      <c r="J22" s="3" t="s">
        <v>337</v>
      </c>
      <c r="K22" s="18"/>
      <c r="L22" s="3" t="s">
        <v>436</v>
      </c>
      <c r="M22" s="3" t="s">
        <v>437</v>
      </c>
      <c r="N22" s="3" t="s">
        <v>438</v>
      </c>
      <c r="O22" s="18" t="s">
        <v>439</v>
      </c>
      <c r="P22" s="18" t="s">
        <v>420</v>
      </c>
      <c r="Q22" s="18"/>
      <c r="R22" s="3" t="s">
        <v>440</v>
      </c>
      <c r="S22" s="3" t="s">
        <v>441</v>
      </c>
      <c r="T22" s="3" t="s">
        <v>442</v>
      </c>
      <c r="U22" s="3" t="s">
        <v>443</v>
      </c>
      <c r="V22" s="3" t="s">
        <v>444</v>
      </c>
      <c r="W22" s="3" t="s">
        <v>425</v>
      </c>
      <c r="X22" s="3"/>
      <c r="Z22" t="s">
        <v>445</v>
      </c>
      <c r="AA22" s="3" t="s">
        <v>446</v>
      </c>
      <c r="AB22" s="18" t="s">
        <v>447</v>
      </c>
    </row>
    <row r="23" ht="15.75" customHeight="1" spans="1:28">
      <c r="A23" s="3" t="s">
        <v>448</v>
      </c>
      <c r="B23" s="18" t="s">
        <v>430</v>
      </c>
      <c r="C23" s="18" t="s">
        <v>449</v>
      </c>
      <c r="D23" s="18" t="s">
        <v>432</v>
      </c>
      <c r="E23" s="3" t="s">
        <v>450</v>
      </c>
      <c r="F23" s="3" t="s">
        <v>415</v>
      </c>
      <c r="G23" s="3" t="s">
        <v>451</v>
      </c>
      <c r="H23" s="3" t="s">
        <v>397</v>
      </c>
      <c r="I23" s="3" t="s">
        <v>452</v>
      </c>
      <c r="J23" s="3" t="s">
        <v>165</v>
      </c>
      <c r="K23" s="18"/>
      <c r="L23" s="3" t="s">
        <v>453</v>
      </c>
      <c r="M23" s="3" t="s">
        <v>454</v>
      </c>
      <c r="N23" s="3" t="s">
        <v>455</v>
      </c>
      <c r="O23" s="3" t="s">
        <v>456</v>
      </c>
      <c r="P23" s="3" t="s">
        <v>457</v>
      </c>
      <c r="Q23" s="3"/>
      <c r="R23" s="3" t="s">
        <v>458</v>
      </c>
      <c r="S23" s="3" t="s">
        <v>459</v>
      </c>
      <c r="T23" s="3" t="s">
        <v>460</v>
      </c>
      <c r="U23" s="3" t="s">
        <v>461</v>
      </c>
      <c r="V23" s="3" t="s">
        <v>462</v>
      </c>
      <c r="W23" s="3" t="s">
        <v>463</v>
      </c>
      <c r="X23" s="18"/>
      <c r="Z23" t="s">
        <v>464</v>
      </c>
      <c r="AA23" s="18" t="s">
        <v>465</v>
      </c>
      <c r="AB23" s="3" t="s">
        <v>466</v>
      </c>
    </row>
    <row r="24" ht="15.75" customHeight="1" spans="1:28">
      <c r="A24" s="3" t="s">
        <v>467</v>
      </c>
      <c r="B24" s="3" t="s">
        <v>430</v>
      </c>
      <c r="C24" s="3" t="s">
        <v>449</v>
      </c>
      <c r="D24" s="3" t="s">
        <v>468</v>
      </c>
      <c r="E24" s="18" t="s">
        <v>469</v>
      </c>
      <c r="F24" s="3" t="s">
        <v>470</v>
      </c>
      <c r="G24" s="3" t="s">
        <v>451</v>
      </c>
      <c r="H24" s="3" t="s">
        <v>471</v>
      </c>
      <c r="I24" s="3" t="s">
        <v>472</v>
      </c>
      <c r="J24" s="3" t="s">
        <v>200</v>
      </c>
      <c r="K24" s="18"/>
      <c r="L24" s="3" t="s">
        <v>473</v>
      </c>
      <c r="M24" s="3" t="s">
        <v>474</v>
      </c>
      <c r="N24" s="3" t="s">
        <v>475</v>
      </c>
      <c r="O24" s="18" t="s">
        <v>476</v>
      </c>
      <c r="P24" s="3" t="s">
        <v>477</v>
      </c>
      <c r="Q24" s="3"/>
      <c r="R24" s="3" t="s">
        <v>478</v>
      </c>
      <c r="S24" s="3" t="s">
        <v>479</v>
      </c>
      <c r="T24" s="3" t="s">
        <v>460</v>
      </c>
      <c r="U24" s="18" t="s">
        <v>480</v>
      </c>
      <c r="V24" s="3" t="s">
        <v>481</v>
      </c>
      <c r="W24" s="3" t="s">
        <v>482</v>
      </c>
      <c r="Z24" t="s">
        <v>483</v>
      </c>
      <c r="AA24" s="3" t="s">
        <v>484</v>
      </c>
      <c r="AB24" s="3" t="s">
        <v>485</v>
      </c>
    </row>
    <row r="25" ht="15.75" customHeight="1" spans="1:28">
      <c r="A25" s="3" t="s">
        <v>486</v>
      </c>
      <c r="B25" s="3" t="s">
        <v>430</v>
      </c>
      <c r="C25" s="3" t="s">
        <v>487</v>
      </c>
      <c r="D25" s="3" t="s">
        <v>488</v>
      </c>
      <c r="E25" s="18" t="s">
        <v>489</v>
      </c>
      <c r="F25" s="3" t="s">
        <v>470</v>
      </c>
      <c r="G25" s="3" t="s">
        <v>451</v>
      </c>
      <c r="H25" s="3" t="s">
        <v>490</v>
      </c>
      <c r="I25" s="3" t="s">
        <v>491</v>
      </c>
      <c r="J25" s="3" t="s">
        <v>115</v>
      </c>
      <c r="K25" s="18"/>
      <c r="L25" s="3" t="s">
        <v>492</v>
      </c>
      <c r="M25" s="18" t="s">
        <v>493</v>
      </c>
      <c r="N25" s="3" t="s">
        <v>494</v>
      </c>
      <c r="O25" s="3" t="s">
        <v>476</v>
      </c>
      <c r="P25" s="18" t="s">
        <v>477</v>
      </c>
      <c r="Q25" s="3"/>
      <c r="R25" s="18" t="s">
        <v>495</v>
      </c>
      <c r="S25" s="3" t="s">
        <v>496</v>
      </c>
      <c r="T25" s="3" t="s">
        <v>497</v>
      </c>
      <c r="U25" s="3" t="s">
        <v>498</v>
      </c>
      <c r="V25" s="3" t="s">
        <v>499</v>
      </c>
      <c r="W25" s="3" t="s">
        <v>500</v>
      </c>
      <c r="Z25" t="s">
        <v>388</v>
      </c>
      <c r="AA25" s="3" t="s">
        <v>501</v>
      </c>
      <c r="AB25" s="3" t="s">
        <v>502</v>
      </c>
    </row>
    <row r="26" ht="15.75" customHeight="1" spans="1:28">
      <c r="A26" s="3" t="s">
        <v>503</v>
      </c>
      <c r="B26" s="18" t="s">
        <v>504</v>
      </c>
      <c r="C26" s="3" t="s">
        <v>505</v>
      </c>
      <c r="D26" s="3" t="s">
        <v>488</v>
      </c>
      <c r="E26" s="18" t="s">
        <v>506</v>
      </c>
      <c r="F26" s="3" t="s">
        <v>470</v>
      </c>
      <c r="G26" s="3" t="s">
        <v>507</v>
      </c>
      <c r="H26" s="3" t="s">
        <v>508</v>
      </c>
      <c r="I26" s="3" t="s">
        <v>509</v>
      </c>
      <c r="J26" s="3" t="s">
        <v>510</v>
      </c>
      <c r="K26" s="18"/>
      <c r="L26" s="3" t="s">
        <v>511</v>
      </c>
      <c r="M26" s="3" t="s">
        <v>512</v>
      </c>
      <c r="N26" s="18" t="s">
        <v>513</v>
      </c>
      <c r="O26" s="3" t="s">
        <v>476</v>
      </c>
      <c r="P26" s="3" t="s">
        <v>514</v>
      </c>
      <c r="Q26" s="3"/>
      <c r="R26" s="3" t="s">
        <v>515</v>
      </c>
      <c r="S26" s="3" t="s">
        <v>496</v>
      </c>
      <c r="T26" s="18" t="s">
        <v>516</v>
      </c>
      <c r="U26" s="3" t="s">
        <v>517</v>
      </c>
      <c r="V26" s="3" t="s">
        <v>518</v>
      </c>
      <c r="W26" s="18" t="s">
        <v>519</v>
      </c>
      <c r="Y26" s="18"/>
      <c r="Z26" t="s">
        <v>520</v>
      </c>
      <c r="AA26" s="3" t="s">
        <v>521</v>
      </c>
      <c r="AB26" s="3" t="s">
        <v>522</v>
      </c>
    </row>
    <row r="27" ht="15.75" customHeight="1" spans="1:28">
      <c r="A27" s="18" t="s">
        <v>523</v>
      </c>
      <c r="B27" s="18" t="s">
        <v>524</v>
      </c>
      <c r="C27" s="3" t="s">
        <v>525</v>
      </c>
      <c r="D27" s="3" t="s">
        <v>526</v>
      </c>
      <c r="E27" s="3" t="s">
        <v>527</v>
      </c>
      <c r="F27" s="3" t="s">
        <v>470</v>
      </c>
      <c r="G27" s="18" t="s">
        <v>528</v>
      </c>
      <c r="H27" s="3" t="s">
        <v>529</v>
      </c>
      <c r="I27" s="18" t="s">
        <v>530</v>
      </c>
      <c r="J27" s="3" t="s">
        <v>531</v>
      </c>
      <c r="K27" s="18"/>
      <c r="L27" s="3" t="s">
        <v>532</v>
      </c>
      <c r="M27" s="3" t="s">
        <v>512</v>
      </c>
      <c r="N27" s="3" t="s">
        <v>533</v>
      </c>
      <c r="O27" s="3" t="s">
        <v>534</v>
      </c>
      <c r="P27" s="18" t="s">
        <v>535</v>
      </c>
      <c r="Q27" s="3"/>
      <c r="R27" s="18" t="s">
        <v>536</v>
      </c>
      <c r="S27" s="3" t="s">
        <v>537</v>
      </c>
      <c r="T27" s="3" t="s">
        <v>538</v>
      </c>
      <c r="U27" s="3" t="s">
        <v>539</v>
      </c>
      <c r="V27" s="3" t="s">
        <v>518</v>
      </c>
      <c r="W27" s="18" t="s">
        <v>540</v>
      </c>
      <c r="Y27" s="3"/>
      <c r="Z27" t="s">
        <v>541</v>
      </c>
      <c r="AA27" s="3" t="s">
        <v>542</v>
      </c>
      <c r="AB27" s="3" t="s">
        <v>543</v>
      </c>
    </row>
    <row r="28" ht="15.75" customHeight="1" spans="1:28">
      <c r="A28" s="3" t="s">
        <v>544</v>
      </c>
      <c r="B28" s="3" t="s">
        <v>545</v>
      </c>
      <c r="C28" s="18" t="s">
        <v>546</v>
      </c>
      <c r="D28" s="3" t="s">
        <v>526</v>
      </c>
      <c r="E28" s="3" t="s">
        <v>547</v>
      </c>
      <c r="F28" s="3" t="s">
        <v>470</v>
      </c>
      <c r="G28" s="3" t="s">
        <v>528</v>
      </c>
      <c r="H28" s="3" t="s">
        <v>548</v>
      </c>
      <c r="I28" s="18" t="s">
        <v>530</v>
      </c>
      <c r="J28" s="3" t="s">
        <v>549</v>
      </c>
      <c r="K28" s="18"/>
      <c r="L28" s="3" t="s">
        <v>532</v>
      </c>
      <c r="M28" s="18" t="s">
        <v>512</v>
      </c>
      <c r="N28" s="3" t="s">
        <v>550</v>
      </c>
      <c r="O28" s="3" t="s">
        <v>534</v>
      </c>
      <c r="P28" s="3" t="s">
        <v>551</v>
      </c>
      <c r="Q28" s="3"/>
      <c r="R28" s="3" t="s">
        <v>552</v>
      </c>
      <c r="S28" s="3" t="s">
        <v>553</v>
      </c>
      <c r="T28" s="3" t="s">
        <v>554</v>
      </c>
      <c r="U28" s="18" t="s">
        <v>555</v>
      </c>
      <c r="V28" s="3" t="s">
        <v>556</v>
      </c>
      <c r="W28" s="18" t="s">
        <v>540</v>
      </c>
      <c r="X28" s="3"/>
      <c r="Y28" s="18"/>
      <c r="Z28" t="s">
        <v>557</v>
      </c>
      <c r="AA28" s="18" t="s">
        <v>558</v>
      </c>
      <c r="AB28" s="3" t="s">
        <v>559</v>
      </c>
    </row>
    <row r="29" ht="15.75" customHeight="1" spans="1:28">
      <c r="A29" s="3" t="s">
        <v>560</v>
      </c>
      <c r="B29" s="3" t="s">
        <v>561</v>
      </c>
      <c r="C29" s="18" t="s">
        <v>546</v>
      </c>
      <c r="D29" s="3" t="s">
        <v>526</v>
      </c>
      <c r="E29" s="3" t="s">
        <v>562</v>
      </c>
      <c r="F29" s="18" t="s">
        <v>563</v>
      </c>
      <c r="G29" s="3" t="s">
        <v>528</v>
      </c>
      <c r="H29" s="3" t="s">
        <v>564</v>
      </c>
      <c r="I29" s="3" t="s">
        <v>530</v>
      </c>
      <c r="J29" s="3" t="s">
        <v>49</v>
      </c>
      <c r="K29" s="18"/>
      <c r="L29" s="3" t="s">
        <v>532</v>
      </c>
      <c r="M29" s="3" t="s">
        <v>565</v>
      </c>
      <c r="N29" s="3" t="s">
        <v>566</v>
      </c>
      <c r="O29" s="3" t="s">
        <v>567</v>
      </c>
      <c r="P29" s="3" t="s">
        <v>568</v>
      </c>
      <c r="Q29" s="3"/>
      <c r="R29" s="18" t="s">
        <v>569</v>
      </c>
      <c r="S29" s="3" t="s">
        <v>570</v>
      </c>
      <c r="T29" s="3" t="s">
        <v>554</v>
      </c>
      <c r="U29" s="3" t="s">
        <v>555</v>
      </c>
      <c r="V29" s="3" t="s">
        <v>571</v>
      </c>
      <c r="W29" s="3" t="s">
        <v>540</v>
      </c>
      <c r="X29" s="3"/>
      <c r="Z29" t="s">
        <v>572</v>
      </c>
      <c r="AA29" s="3" t="s">
        <v>573</v>
      </c>
      <c r="AB29" s="3" t="s">
        <v>574</v>
      </c>
    </row>
    <row r="30" ht="15.75" customHeight="1" spans="1:28">
      <c r="A30" s="3" t="s">
        <v>560</v>
      </c>
      <c r="B30" s="3" t="s">
        <v>575</v>
      </c>
      <c r="C30" s="3" t="s">
        <v>546</v>
      </c>
      <c r="D30" s="18" t="s">
        <v>526</v>
      </c>
      <c r="E30" s="3" t="s">
        <v>562</v>
      </c>
      <c r="F30" s="3" t="s">
        <v>576</v>
      </c>
      <c r="G30" t="s">
        <v>577</v>
      </c>
      <c r="H30" s="18" t="s">
        <v>578</v>
      </c>
      <c r="I30" s="3" t="s">
        <v>579</v>
      </c>
      <c r="J30" s="3" t="s">
        <v>580</v>
      </c>
      <c r="K30" s="3"/>
      <c r="L30" s="3" t="s">
        <v>581</v>
      </c>
      <c r="M30" s="18" t="s">
        <v>565</v>
      </c>
      <c r="N30" s="3" t="s">
        <v>582</v>
      </c>
      <c r="O30" s="3" t="s">
        <v>583</v>
      </c>
      <c r="P30" s="3" t="s">
        <v>568</v>
      </c>
      <c r="Q30" s="18"/>
      <c r="R30" s="3" t="s">
        <v>584</v>
      </c>
      <c r="S30" s="18" t="s">
        <v>585</v>
      </c>
      <c r="T30" s="3" t="s">
        <v>586</v>
      </c>
      <c r="U30" s="3" t="s">
        <v>587</v>
      </c>
      <c r="V30" s="18" t="s">
        <v>588</v>
      </c>
      <c r="W30" s="3" t="s">
        <v>540</v>
      </c>
      <c r="Z30" t="s">
        <v>442</v>
      </c>
      <c r="AA30" s="18" t="s">
        <v>589</v>
      </c>
      <c r="AB30" s="3" t="s">
        <v>590</v>
      </c>
    </row>
    <row r="31" ht="15.75" customHeight="1" spans="1:28">
      <c r="A31" s="3" t="s">
        <v>560</v>
      </c>
      <c r="B31" s="18" t="s">
        <v>591</v>
      </c>
      <c r="C31" s="3" t="s">
        <v>592</v>
      </c>
      <c r="D31" s="18" t="s">
        <v>593</v>
      </c>
      <c r="E31" s="3" t="s">
        <v>562</v>
      </c>
      <c r="F31" s="3" t="s">
        <v>594</v>
      </c>
      <c r="G31" s="3" t="s">
        <v>595</v>
      </c>
      <c r="H31" s="18" t="s">
        <v>596</v>
      </c>
      <c r="I31" s="3" t="s">
        <v>597</v>
      </c>
      <c r="J31" s="3" t="s">
        <v>580</v>
      </c>
      <c r="K31" s="3"/>
      <c r="L31" s="18" t="s">
        <v>598</v>
      </c>
      <c r="M31" s="3" t="s">
        <v>599</v>
      </c>
      <c r="N31" s="18" t="s">
        <v>600</v>
      </c>
      <c r="O31" s="3" t="s">
        <v>583</v>
      </c>
      <c r="P31" s="3" t="s">
        <v>601</v>
      </c>
      <c r="Q31" s="3"/>
      <c r="R31" s="3" t="s">
        <v>602</v>
      </c>
      <c r="S31" s="3" t="s">
        <v>585</v>
      </c>
      <c r="T31" s="3" t="s">
        <v>603</v>
      </c>
      <c r="U31" s="3" t="s">
        <v>587</v>
      </c>
      <c r="V31" s="3" t="s">
        <v>604</v>
      </c>
      <c r="W31" s="3" t="s">
        <v>605</v>
      </c>
      <c r="X31" s="18"/>
      <c r="Z31" t="s">
        <v>606</v>
      </c>
      <c r="AA31" s="18" t="s">
        <v>607</v>
      </c>
      <c r="AB31" s="3" t="s">
        <v>608</v>
      </c>
    </row>
    <row r="32" ht="15.75" customHeight="1" spans="1:28">
      <c r="A32" t="s">
        <v>560</v>
      </c>
      <c r="B32" s="18" t="s">
        <v>609</v>
      </c>
      <c r="C32" s="3" t="s">
        <v>610</v>
      </c>
      <c r="D32" s="3" t="s">
        <v>611</v>
      </c>
      <c r="E32" s="3" t="s">
        <v>612</v>
      </c>
      <c r="F32" s="3" t="s">
        <v>613</v>
      </c>
      <c r="G32" s="3" t="s">
        <v>614</v>
      </c>
      <c r="H32" s="3" t="s">
        <v>615</v>
      </c>
      <c r="I32" s="3" t="s">
        <v>616</v>
      </c>
      <c r="J32" s="3" t="s">
        <v>617</v>
      </c>
      <c r="K32" s="18"/>
      <c r="L32" s="3" t="s">
        <v>618</v>
      </c>
      <c r="M32" s="3" t="s">
        <v>619</v>
      </c>
      <c r="N32" s="18" t="s">
        <v>620</v>
      </c>
      <c r="O32" s="3" t="s">
        <v>621</v>
      </c>
      <c r="P32" s="18" t="s">
        <v>622</v>
      </c>
      <c r="Q32" s="3"/>
      <c r="R32" s="18" t="s">
        <v>623</v>
      </c>
      <c r="S32" s="3" t="s">
        <v>624</v>
      </c>
      <c r="T32" s="3" t="s">
        <v>625</v>
      </c>
      <c r="U32" s="3" t="s">
        <v>626</v>
      </c>
      <c r="V32" s="3" t="s">
        <v>604</v>
      </c>
      <c r="W32" s="3" t="s">
        <v>627</v>
      </c>
      <c r="Z32" t="s">
        <v>123</v>
      </c>
      <c r="AA32" s="3" t="s">
        <v>628</v>
      </c>
      <c r="AB32" s="3" t="s">
        <v>629</v>
      </c>
    </row>
    <row r="33" ht="15.75" customHeight="1" spans="1:28">
      <c r="A33" s="18" t="s">
        <v>630</v>
      </c>
      <c r="B33" s="3" t="s">
        <v>631</v>
      </c>
      <c r="C33" s="3" t="s">
        <v>632</v>
      </c>
      <c r="D33" s="18" t="s">
        <v>633</v>
      </c>
      <c r="E33" s="18" t="s">
        <v>634</v>
      </c>
      <c r="F33" s="18" t="s">
        <v>635</v>
      </c>
      <c r="G33" s="18" t="s">
        <v>636</v>
      </c>
      <c r="H33" s="3" t="s">
        <v>637</v>
      </c>
      <c r="I33" s="3" t="s">
        <v>616</v>
      </c>
      <c r="J33" s="3" t="s">
        <v>638</v>
      </c>
      <c r="K33" s="3"/>
      <c r="L33" s="3" t="s">
        <v>639</v>
      </c>
      <c r="M33" s="18" t="s">
        <v>640</v>
      </c>
      <c r="N33" s="3" t="s">
        <v>641</v>
      </c>
      <c r="O33" s="18" t="s">
        <v>642</v>
      </c>
      <c r="P33" s="3" t="s">
        <v>643</v>
      </c>
      <c r="Q33" s="3"/>
      <c r="R33" s="18" t="s">
        <v>623</v>
      </c>
      <c r="S33" s="18" t="s">
        <v>644</v>
      </c>
      <c r="T33" s="3" t="s">
        <v>645</v>
      </c>
      <c r="U33" s="18" t="s">
        <v>646</v>
      </c>
      <c r="V33" s="3" t="s">
        <v>604</v>
      </c>
      <c r="W33" s="3" t="s">
        <v>647</v>
      </c>
      <c r="X33" s="3"/>
      <c r="Z33" t="s">
        <v>648</v>
      </c>
      <c r="AA33" s="3" t="s">
        <v>649</v>
      </c>
      <c r="AB33" s="3" t="s">
        <v>650</v>
      </c>
    </row>
    <row r="34" ht="15.75" customHeight="1" spans="1:28">
      <c r="A34" s="3" t="s">
        <v>651</v>
      </c>
      <c r="B34" s="3" t="s">
        <v>652</v>
      </c>
      <c r="C34" s="18" t="s">
        <v>653</v>
      </c>
      <c r="D34" s="3" t="s">
        <v>633</v>
      </c>
      <c r="E34" s="3" t="s">
        <v>654</v>
      </c>
      <c r="F34" s="3" t="s">
        <v>655</v>
      </c>
      <c r="G34" s="3" t="s">
        <v>636</v>
      </c>
      <c r="H34" s="3" t="s">
        <v>656</v>
      </c>
      <c r="I34" s="3" t="s">
        <v>616</v>
      </c>
      <c r="J34" s="3" t="s">
        <v>657</v>
      </c>
      <c r="K34" s="18"/>
      <c r="L34" s="3" t="s">
        <v>658</v>
      </c>
      <c r="M34" s="18" t="s">
        <v>659</v>
      </c>
      <c r="N34" s="18" t="s">
        <v>660</v>
      </c>
      <c r="O34" s="3" t="s">
        <v>642</v>
      </c>
      <c r="P34" s="3" t="s">
        <v>661</v>
      </c>
      <c r="Q34" s="3"/>
      <c r="R34" s="3" t="s">
        <v>662</v>
      </c>
      <c r="S34" s="3" t="s">
        <v>663</v>
      </c>
      <c r="T34" s="3" t="s">
        <v>664</v>
      </c>
      <c r="U34" s="18" t="s">
        <v>646</v>
      </c>
      <c r="V34" s="3" t="s">
        <v>665</v>
      </c>
      <c r="W34" s="18" t="s">
        <v>666</v>
      </c>
      <c r="X34" s="3"/>
      <c r="Z34" t="s">
        <v>667</v>
      </c>
      <c r="AA34" s="18" t="s">
        <v>668</v>
      </c>
      <c r="AB34" s="3" t="s">
        <v>669</v>
      </c>
    </row>
    <row r="35" ht="15.75" customHeight="1" spans="1:28">
      <c r="A35" s="3" t="s">
        <v>670</v>
      </c>
      <c r="B35" s="3" t="s">
        <v>671</v>
      </c>
      <c r="C35" s="18" t="s">
        <v>653</v>
      </c>
      <c r="D35" s="3" t="s">
        <v>672</v>
      </c>
      <c r="E35" s="3" t="s">
        <v>673</v>
      </c>
      <c r="F35" s="3" t="s">
        <v>674</v>
      </c>
      <c r="G35" s="3" t="s">
        <v>636</v>
      </c>
      <c r="H35" s="3" t="s">
        <v>675</v>
      </c>
      <c r="I35" s="3" t="s">
        <v>616</v>
      </c>
      <c r="J35" s="3" t="s">
        <v>676</v>
      </c>
      <c r="K35" s="18"/>
      <c r="L35" s="3" t="s">
        <v>677</v>
      </c>
      <c r="M35" s="18" t="s">
        <v>678</v>
      </c>
      <c r="N35" s="3" t="s">
        <v>679</v>
      </c>
      <c r="O35" s="3" t="s">
        <v>680</v>
      </c>
      <c r="P35" s="3" t="s">
        <v>681</v>
      </c>
      <c r="Q35" s="3"/>
      <c r="R35" s="3" t="s">
        <v>682</v>
      </c>
      <c r="S35" s="3" t="s">
        <v>683</v>
      </c>
      <c r="T35" s="3" t="s">
        <v>684</v>
      </c>
      <c r="U35" s="18" t="s">
        <v>685</v>
      </c>
      <c r="V35" s="3" t="s">
        <v>665</v>
      </c>
      <c r="W35" s="3" t="s">
        <v>686</v>
      </c>
      <c r="X35" s="18"/>
      <c r="Z35" t="s">
        <v>687</v>
      </c>
      <c r="AA35" s="3" t="s">
        <v>688</v>
      </c>
      <c r="AB35" s="3" t="s">
        <v>689</v>
      </c>
    </row>
    <row r="36" ht="15.75" customHeight="1" spans="1:28">
      <c r="A36" s="3" t="s">
        <v>690</v>
      </c>
      <c r="B36" s="3" t="s">
        <v>671</v>
      </c>
      <c r="C36" s="3" t="s">
        <v>691</v>
      </c>
      <c r="D36" s="3" t="s">
        <v>692</v>
      </c>
      <c r="E36" s="18" t="s">
        <v>693</v>
      </c>
      <c r="F36" s="3" t="s">
        <v>694</v>
      </c>
      <c r="G36" s="3" t="s">
        <v>695</v>
      </c>
      <c r="H36" s="3" t="s">
        <v>696</v>
      </c>
      <c r="I36" s="18" t="s">
        <v>697</v>
      </c>
      <c r="J36" s="3" t="s">
        <v>698</v>
      </c>
      <c r="K36" s="18"/>
      <c r="L36" s="18" t="s">
        <v>677</v>
      </c>
      <c r="M36" s="3" t="s">
        <v>699</v>
      </c>
      <c r="N36" s="18" t="s">
        <v>700</v>
      </c>
      <c r="O36" s="3" t="s">
        <v>701</v>
      </c>
      <c r="P36" s="3" t="s">
        <v>702</v>
      </c>
      <c r="Q36" s="18"/>
      <c r="R36" s="18" t="s">
        <v>703</v>
      </c>
      <c r="S36" s="3" t="s">
        <v>704</v>
      </c>
      <c r="T36" s="3" t="s">
        <v>705</v>
      </c>
      <c r="U36" s="3" t="s">
        <v>685</v>
      </c>
      <c r="V36" s="3" t="s">
        <v>706</v>
      </c>
      <c r="W36" s="3" t="s">
        <v>707</v>
      </c>
      <c r="X36" s="3"/>
      <c r="Z36" t="s">
        <v>708</v>
      </c>
      <c r="AA36" s="3" t="s">
        <v>709</v>
      </c>
      <c r="AB36" s="3" t="s">
        <v>710</v>
      </c>
    </row>
    <row r="37" ht="15.75" customHeight="1" spans="1:29">
      <c r="A37" s="3" t="s">
        <v>711</v>
      </c>
      <c r="B37" s="3" t="s">
        <v>671</v>
      </c>
      <c r="C37" s="3" t="s">
        <v>691</v>
      </c>
      <c r="D37" s="18" t="s">
        <v>712</v>
      </c>
      <c r="E37" s="3" t="s">
        <v>713</v>
      </c>
      <c r="F37" s="3" t="s">
        <v>714</v>
      </c>
      <c r="G37" s="3" t="s">
        <v>715</v>
      </c>
      <c r="H37" s="3" t="s">
        <v>716</v>
      </c>
      <c r="I37" s="18" t="s">
        <v>717</v>
      </c>
      <c r="J37" s="18"/>
      <c r="K37" s="18"/>
      <c r="L37" s="3" t="s">
        <v>718</v>
      </c>
      <c r="M37" s="3" t="s">
        <v>719</v>
      </c>
      <c r="N37" s="18" t="s">
        <v>720</v>
      </c>
      <c r="O37" s="3" t="s">
        <v>721</v>
      </c>
      <c r="P37" s="3" t="s">
        <v>702</v>
      </c>
      <c r="Q37" s="3"/>
      <c r="R37" s="3" t="s">
        <v>722</v>
      </c>
      <c r="S37" s="3" t="s">
        <v>723</v>
      </c>
      <c r="T37" s="3" t="s">
        <v>724</v>
      </c>
      <c r="U37" s="3" t="s">
        <v>725</v>
      </c>
      <c r="V37" s="3" t="s">
        <v>726</v>
      </c>
      <c r="X37" s="3"/>
      <c r="Z37" t="s">
        <v>273</v>
      </c>
      <c r="AA37" s="3" t="s">
        <v>727</v>
      </c>
      <c r="AB37" s="3" t="s">
        <v>728</v>
      </c>
      <c r="AC37" s="3"/>
    </row>
    <row r="38" ht="15.75" customHeight="1" spans="1:29">
      <c r="A38" s="3" t="s">
        <v>729</v>
      </c>
      <c r="B38" t="s">
        <v>671</v>
      </c>
      <c r="C38" s="18" t="s">
        <v>730</v>
      </c>
      <c r="D38" s="18" t="s">
        <v>712</v>
      </c>
      <c r="E38" s="18" t="s">
        <v>731</v>
      </c>
      <c r="F38" s="18" t="s">
        <v>732</v>
      </c>
      <c r="G38" s="18" t="s">
        <v>733</v>
      </c>
      <c r="H38" s="3" t="s">
        <v>716</v>
      </c>
      <c r="I38" s="3" t="s">
        <v>734</v>
      </c>
      <c r="J38" s="18"/>
      <c r="K38" s="18"/>
      <c r="L38" s="3" t="s">
        <v>735</v>
      </c>
      <c r="M38" s="18" t="s">
        <v>736</v>
      </c>
      <c r="N38" s="3" t="s">
        <v>737</v>
      </c>
      <c r="O38" s="3" t="s">
        <v>738</v>
      </c>
      <c r="P38" s="18" t="s">
        <v>739</v>
      </c>
      <c r="Q38" s="3"/>
      <c r="R38" s="18" t="s">
        <v>740</v>
      </c>
      <c r="S38" s="18" t="s">
        <v>741</v>
      </c>
      <c r="T38" s="3" t="s">
        <v>742</v>
      </c>
      <c r="U38" s="3" t="s">
        <v>743</v>
      </c>
      <c r="V38" s="3" t="s">
        <v>744</v>
      </c>
      <c r="W38" s="3" t="s">
        <v>745</v>
      </c>
      <c r="X38" s="18"/>
      <c r="Z38" t="s">
        <v>746</v>
      </c>
      <c r="AA38" s="3" t="s">
        <v>747</v>
      </c>
      <c r="AB38" s="3" t="s">
        <v>748</v>
      </c>
      <c r="AC38" s="3"/>
    </row>
    <row r="39" ht="15.75" customHeight="1" spans="1:29">
      <c r="A39" s="3" t="s">
        <v>749</v>
      </c>
      <c r="B39" s="3" t="s">
        <v>750</v>
      </c>
      <c r="C39" s="3" t="s">
        <v>751</v>
      </c>
      <c r="D39" s="18" t="s">
        <v>752</v>
      </c>
      <c r="E39" s="3" t="s">
        <v>753</v>
      </c>
      <c r="F39" s="3" t="s">
        <v>754</v>
      </c>
      <c r="G39" s="18" t="s">
        <v>755</v>
      </c>
      <c r="H39" s="3" t="s">
        <v>716</v>
      </c>
      <c r="I39" s="18" t="s">
        <v>756</v>
      </c>
      <c r="J39" s="18"/>
      <c r="K39" s="18"/>
      <c r="L39" s="3" t="s">
        <v>757</v>
      </c>
      <c r="M39" s="3" t="s">
        <v>758</v>
      </c>
      <c r="N39" s="3" t="s">
        <v>759</v>
      </c>
      <c r="O39" s="3" t="s">
        <v>760</v>
      </c>
      <c r="P39" s="3" t="s">
        <v>761</v>
      </c>
      <c r="Q39" s="3"/>
      <c r="R39" s="18" t="s">
        <v>762</v>
      </c>
      <c r="S39" s="3" t="s">
        <v>763</v>
      </c>
      <c r="T39" s="3" t="s">
        <v>764</v>
      </c>
      <c r="U39" s="3" t="s">
        <v>765</v>
      </c>
      <c r="V39" s="3" t="s">
        <v>766</v>
      </c>
      <c r="W39" s="18" t="s">
        <v>767</v>
      </c>
      <c r="X39" s="18"/>
      <c r="Z39" t="s">
        <v>768</v>
      </c>
      <c r="AA39" s="18" t="s">
        <v>769</v>
      </c>
      <c r="AB39" s="3" t="s">
        <v>770</v>
      </c>
      <c r="AC39" s="3"/>
    </row>
    <row r="40" ht="15.75" customHeight="1" spans="1:29">
      <c r="A40" s="3" t="s">
        <v>749</v>
      </c>
      <c r="B40" s="3" t="s">
        <v>771</v>
      </c>
      <c r="C40" s="3" t="s">
        <v>772</v>
      </c>
      <c r="D40" s="18" t="s">
        <v>773</v>
      </c>
      <c r="E40" s="3" t="s">
        <v>774</v>
      </c>
      <c r="F40" s="18" t="s">
        <v>775</v>
      </c>
      <c r="G40" s="18" t="s">
        <v>776</v>
      </c>
      <c r="H40" s="3" t="s">
        <v>716</v>
      </c>
      <c r="I40" s="3" t="s">
        <v>777</v>
      </c>
      <c r="J40" s="18"/>
      <c r="K40" s="18"/>
      <c r="L40" s="3" t="s">
        <v>778</v>
      </c>
      <c r="M40" s="18" t="s">
        <v>779</v>
      </c>
      <c r="N40" s="3" t="s">
        <v>780</v>
      </c>
      <c r="O40" s="3" t="s">
        <v>760</v>
      </c>
      <c r="P40" s="3" t="s">
        <v>781</v>
      </c>
      <c r="Q40" s="18"/>
      <c r="R40" s="18" t="s">
        <v>762</v>
      </c>
      <c r="S40" s="3" t="s">
        <v>763</v>
      </c>
      <c r="T40" s="18" t="s">
        <v>782</v>
      </c>
      <c r="U40" s="3" t="s">
        <v>783</v>
      </c>
      <c r="V40" s="3" t="s">
        <v>784</v>
      </c>
      <c r="W40" s="3" t="s">
        <v>785</v>
      </c>
      <c r="X40" s="3"/>
      <c r="Z40" t="s">
        <v>786</v>
      </c>
      <c r="AA40" s="3" t="s">
        <v>787</v>
      </c>
      <c r="AB40" s="3" t="s">
        <v>788</v>
      </c>
      <c r="AC40" s="3"/>
    </row>
    <row r="41" ht="15.75" customHeight="1" spans="1:29">
      <c r="A41" s="3" t="s">
        <v>789</v>
      </c>
      <c r="B41" s="3" t="s">
        <v>771</v>
      </c>
      <c r="C41" s="3" t="s">
        <v>790</v>
      </c>
      <c r="D41" s="3" t="s">
        <v>791</v>
      </c>
      <c r="E41" s="18" t="s">
        <v>792</v>
      </c>
      <c r="F41" s="3" t="s">
        <v>775</v>
      </c>
      <c r="G41" s="3" t="s">
        <v>776</v>
      </c>
      <c r="H41" s="18" t="s">
        <v>793</v>
      </c>
      <c r="I41" s="3" t="s">
        <v>794</v>
      </c>
      <c r="J41" s="18"/>
      <c r="K41" s="18"/>
      <c r="L41" s="3" t="s">
        <v>795</v>
      </c>
      <c r="M41" s="3" t="s">
        <v>779</v>
      </c>
      <c r="N41" s="3" t="s">
        <v>780</v>
      </c>
      <c r="O41" s="18" t="s">
        <v>796</v>
      </c>
      <c r="P41" s="18" t="s">
        <v>797</v>
      </c>
      <c r="Q41" s="18"/>
      <c r="R41" s="3" t="s">
        <v>762</v>
      </c>
      <c r="S41" s="3" t="s">
        <v>798</v>
      </c>
      <c r="T41" s="18" t="s">
        <v>782</v>
      </c>
      <c r="U41" s="3" t="s">
        <v>799</v>
      </c>
      <c r="V41" s="3" t="s">
        <v>800</v>
      </c>
      <c r="W41" s="3" t="s">
        <v>801</v>
      </c>
      <c r="X41" s="3"/>
      <c r="Z41" t="s">
        <v>802</v>
      </c>
      <c r="AA41" s="3" t="s">
        <v>803</v>
      </c>
      <c r="AB41" s="3" t="s">
        <v>804</v>
      </c>
      <c r="AC41" s="3"/>
    </row>
    <row r="42" ht="15.75" customHeight="1" spans="1:29">
      <c r="A42" s="3" t="s">
        <v>789</v>
      </c>
      <c r="B42" s="3" t="s">
        <v>805</v>
      </c>
      <c r="C42" s="18" t="s">
        <v>806</v>
      </c>
      <c r="D42" s="3" t="s">
        <v>791</v>
      </c>
      <c r="E42" s="18" t="s">
        <v>807</v>
      </c>
      <c r="F42" s="18" t="s">
        <v>808</v>
      </c>
      <c r="G42" s="18" t="s">
        <v>809</v>
      </c>
      <c r="H42" s="18" t="s">
        <v>810</v>
      </c>
      <c r="I42" s="3" t="s">
        <v>811</v>
      </c>
      <c r="J42" s="3"/>
      <c r="K42" s="3"/>
      <c r="L42" s="3" t="s">
        <v>812</v>
      </c>
      <c r="M42" s="18" t="s">
        <v>813</v>
      </c>
      <c r="N42" s="3" t="s">
        <v>814</v>
      </c>
      <c r="O42" s="3" t="s">
        <v>796</v>
      </c>
      <c r="P42" s="18" t="s">
        <v>815</v>
      </c>
      <c r="Q42" s="3"/>
      <c r="R42" s="3" t="s">
        <v>762</v>
      </c>
      <c r="S42" s="3" t="s">
        <v>798</v>
      </c>
      <c r="T42" s="3" t="s">
        <v>782</v>
      </c>
      <c r="U42" s="18" t="s">
        <v>816</v>
      </c>
      <c r="V42" s="3" t="s">
        <v>817</v>
      </c>
      <c r="W42" s="3" t="s">
        <v>818</v>
      </c>
      <c r="X42" s="3"/>
      <c r="Z42" t="s">
        <v>819</v>
      </c>
      <c r="AA42" s="3" t="s">
        <v>820</v>
      </c>
      <c r="AB42" s="3" t="s">
        <v>821</v>
      </c>
      <c r="AC42" s="3"/>
    </row>
    <row r="43" ht="15.75" customHeight="1" spans="1:29">
      <c r="A43" s="3" t="s">
        <v>822</v>
      </c>
      <c r="B43" s="3" t="s">
        <v>823</v>
      </c>
      <c r="C43" s="3" t="s">
        <v>806</v>
      </c>
      <c r="D43" s="18" t="s">
        <v>824</v>
      </c>
      <c r="E43" s="18" t="s">
        <v>825</v>
      </c>
      <c r="F43" s="3" t="s">
        <v>826</v>
      </c>
      <c r="G43" s="3" t="s">
        <v>827</v>
      </c>
      <c r="H43" s="3" t="s">
        <v>828</v>
      </c>
      <c r="I43" s="3" t="s">
        <v>829</v>
      </c>
      <c r="J43" s="18"/>
      <c r="K43" s="18"/>
      <c r="L43" s="3" t="s">
        <v>812</v>
      </c>
      <c r="M43" s="3" t="s">
        <v>830</v>
      </c>
      <c r="N43" s="18" t="s">
        <v>814</v>
      </c>
      <c r="O43" s="3" t="s">
        <v>831</v>
      </c>
      <c r="P43" s="3" t="s">
        <v>832</v>
      </c>
      <c r="Q43" s="18"/>
      <c r="R43" s="3" t="s">
        <v>833</v>
      </c>
      <c r="S43" s="3" t="s">
        <v>834</v>
      </c>
      <c r="T43" s="18" t="s">
        <v>835</v>
      </c>
      <c r="U43" s="18" t="s">
        <v>836</v>
      </c>
      <c r="V43" s="3" t="s">
        <v>817</v>
      </c>
      <c r="W43" s="3" t="s">
        <v>818</v>
      </c>
      <c r="X43" s="3"/>
      <c r="Z43" t="s">
        <v>4</v>
      </c>
      <c r="AA43" s="18" t="s">
        <v>837</v>
      </c>
      <c r="AB43" s="3" t="s">
        <v>838</v>
      </c>
      <c r="AC43" s="3"/>
    </row>
    <row r="44" ht="15.75" customHeight="1" spans="1:29">
      <c r="A44" s="3" t="s">
        <v>822</v>
      </c>
      <c r="B44" s="3" t="s">
        <v>839</v>
      </c>
      <c r="C44" s="3" t="s">
        <v>840</v>
      </c>
      <c r="D44" s="3" t="s">
        <v>824</v>
      </c>
      <c r="E44" s="3" t="s">
        <v>841</v>
      </c>
      <c r="F44" s="3" t="s">
        <v>842</v>
      </c>
      <c r="G44" s="3" t="s">
        <v>827</v>
      </c>
      <c r="H44" s="3" t="s">
        <v>843</v>
      </c>
      <c r="I44" s="18" t="s">
        <v>844</v>
      </c>
      <c r="J44" s="3"/>
      <c r="K44" s="3"/>
      <c r="L44" s="3" t="s">
        <v>845</v>
      </c>
      <c r="M44" s="18" t="s">
        <v>846</v>
      </c>
      <c r="N44" s="18" t="s">
        <v>847</v>
      </c>
      <c r="O44" s="3" t="s">
        <v>848</v>
      </c>
      <c r="P44" s="3" t="s">
        <v>849</v>
      </c>
      <c r="Q44" s="18"/>
      <c r="R44" s="3" t="s">
        <v>850</v>
      </c>
      <c r="S44" s="3" t="s">
        <v>851</v>
      </c>
      <c r="T44" s="3" t="s">
        <v>852</v>
      </c>
      <c r="U44" s="18" t="s">
        <v>853</v>
      </c>
      <c r="V44" s="18" t="s">
        <v>854</v>
      </c>
      <c r="W44" s="3" t="s">
        <v>855</v>
      </c>
      <c r="X44" s="3"/>
      <c r="Z44" t="s">
        <v>856</v>
      </c>
      <c r="AA44" s="18" t="s">
        <v>857</v>
      </c>
      <c r="AB44" s="3" t="s">
        <v>858</v>
      </c>
      <c r="AC44" s="3"/>
    </row>
    <row r="45" ht="15.75" customHeight="1" spans="1:29">
      <c r="A45" s="18" t="s">
        <v>822</v>
      </c>
      <c r="B45" s="3" t="s">
        <v>859</v>
      </c>
      <c r="C45" s="3" t="s">
        <v>860</v>
      </c>
      <c r="D45" s="3" t="s">
        <v>861</v>
      </c>
      <c r="E45" s="18" t="s">
        <v>862</v>
      </c>
      <c r="F45" s="3" t="s">
        <v>863</v>
      </c>
      <c r="G45" s="3" t="s">
        <v>864</v>
      </c>
      <c r="H45" s="3" t="s">
        <v>865</v>
      </c>
      <c r="I45" s="3" t="s">
        <v>866</v>
      </c>
      <c r="J45" s="18"/>
      <c r="K45" s="18"/>
      <c r="L45" s="3" t="s">
        <v>845</v>
      </c>
      <c r="M45" s="3" t="s">
        <v>867</v>
      </c>
      <c r="N45" s="3" t="s">
        <v>868</v>
      </c>
      <c r="O45" s="3" t="s">
        <v>869</v>
      </c>
      <c r="P45" s="3" t="s">
        <v>849</v>
      </c>
      <c r="Q45" s="3"/>
      <c r="R45" s="3" t="s">
        <v>870</v>
      </c>
      <c r="S45" s="3" t="s">
        <v>871</v>
      </c>
      <c r="T45" s="3" t="s">
        <v>852</v>
      </c>
      <c r="U45" s="3" t="s">
        <v>872</v>
      </c>
      <c r="V45" s="3" t="s">
        <v>873</v>
      </c>
      <c r="W45" s="18" t="s">
        <v>874</v>
      </c>
      <c r="X45" s="3"/>
      <c r="Z45" t="s">
        <v>875</v>
      </c>
      <c r="AA45" s="3" t="s">
        <v>876</v>
      </c>
      <c r="AB45" s="3" t="s">
        <v>877</v>
      </c>
      <c r="AC45" s="3"/>
    </row>
    <row r="46" ht="15.75" customHeight="1" spans="1:29">
      <c r="A46" s="3" t="s">
        <v>822</v>
      </c>
      <c r="B46" s="18" t="s">
        <v>878</v>
      </c>
      <c r="C46" s="18" t="s">
        <v>879</v>
      </c>
      <c r="D46" s="3" t="s">
        <v>880</v>
      </c>
      <c r="E46" s="18" t="s">
        <v>881</v>
      </c>
      <c r="F46" s="3" t="s">
        <v>863</v>
      </c>
      <c r="G46" s="3" t="s">
        <v>882</v>
      </c>
      <c r="H46" s="3" t="s">
        <v>865</v>
      </c>
      <c r="I46" s="18" t="s">
        <v>883</v>
      </c>
      <c r="J46" s="3"/>
      <c r="K46" s="3"/>
      <c r="L46" s="3" t="s">
        <v>884</v>
      </c>
      <c r="M46" s="18" t="s">
        <v>867</v>
      </c>
      <c r="N46" s="3" t="s">
        <v>885</v>
      </c>
      <c r="O46" s="18" t="s">
        <v>869</v>
      </c>
      <c r="P46" s="18" t="s">
        <v>886</v>
      </c>
      <c r="Q46" s="18"/>
      <c r="R46" s="18" t="s">
        <v>870</v>
      </c>
      <c r="S46" s="3" t="s">
        <v>887</v>
      </c>
      <c r="T46" s="3" t="s">
        <v>852</v>
      </c>
      <c r="U46" s="18" t="s">
        <v>888</v>
      </c>
      <c r="V46" s="3" t="s">
        <v>889</v>
      </c>
      <c r="W46" s="3" t="s">
        <v>874</v>
      </c>
      <c r="X46" s="3"/>
      <c r="Z46" t="s">
        <v>890</v>
      </c>
      <c r="AA46" s="3" t="s">
        <v>891</v>
      </c>
      <c r="AB46" s="3" t="s">
        <v>877</v>
      </c>
      <c r="AC46" s="3"/>
    </row>
    <row r="47" ht="15.75" customHeight="1" spans="1:29">
      <c r="A47" s="3" t="s">
        <v>822</v>
      </c>
      <c r="B47" s="3" t="s">
        <v>878</v>
      </c>
      <c r="C47" s="3" t="s">
        <v>892</v>
      </c>
      <c r="D47" s="3" t="s">
        <v>880</v>
      </c>
      <c r="E47" s="18" t="s">
        <v>893</v>
      </c>
      <c r="F47" s="3" t="s">
        <v>894</v>
      </c>
      <c r="G47" s="3" t="s">
        <v>882</v>
      </c>
      <c r="H47" s="3" t="s">
        <v>865</v>
      </c>
      <c r="I47" s="3" t="s">
        <v>895</v>
      </c>
      <c r="J47" s="3"/>
      <c r="K47" s="3"/>
      <c r="L47" s="18" t="s">
        <v>896</v>
      </c>
      <c r="M47" s="3" t="s">
        <v>897</v>
      </c>
      <c r="N47" s="3" t="s">
        <v>885</v>
      </c>
      <c r="O47" s="18" t="s">
        <v>869</v>
      </c>
      <c r="P47" s="18" t="s">
        <v>898</v>
      </c>
      <c r="Q47" s="3"/>
      <c r="R47" s="3" t="s">
        <v>899</v>
      </c>
      <c r="S47" s="3" t="s">
        <v>900</v>
      </c>
      <c r="T47" s="3" t="s">
        <v>901</v>
      </c>
      <c r="U47" s="3" t="s">
        <v>902</v>
      </c>
      <c r="V47" s="3" t="s">
        <v>903</v>
      </c>
      <c r="W47" s="3" t="s">
        <v>874</v>
      </c>
      <c r="X47" s="18"/>
      <c r="Z47" t="s">
        <v>904</v>
      </c>
      <c r="AA47" s="3" t="s">
        <v>905</v>
      </c>
      <c r="AB47" s="3" t="s">
        <v>906</v>
      </c>
      <c r="AC47" s="3"/>
    </row>
    <row r="48" ht="15.75" customHeight="1" spans="1:29">
      <c r="A48" s="3" t="s">
        <v>907</v>
      </c>
      <c r="B48" s="3" t="s">
        <v>908</v>
      </c>
      <c r="C48" s="3" t="s">
        <v>892</v>
      </c>
      <c r="D48" s="3" t="s">
        <v>909</v>
      </c>
      <c r="E48" s="18" t="s">
        <v>910</v>
      </c>
      <c r="F48" s="3" t="s">
        <v>911</v>
      </c>
      <c r="G48" s="18" t="s">
        <v>912</v>
      </c>
      <c r="H48" s="3" t="s">
        <v>865</v>
      </c>
      <c r="I48" s="3" t="s">
        <v>895</v>
      </c>
      <c r="J48" s="3"/>
      <c r="K48" s="3"/>
      <c r="L48" s="3" t="s">
        <v>913</v>
      </c>
      <c r="M48" s="18" t="s">
        <v>914</v>
      </c>
      <c r="N48" s="3" t="s">
        <v>885</v>
      </c>
      <c r="O48" s="18" t="s">
        <v>915</v>
      </c>
      <c r="P48" s="3" t="s">
        <v>916</v>
      </c>
      <c r="Q48" s="3"/>
      <c r="R48" s="3" t="s">
        <v>917</v>
      </c>
      <c r="S48" s="18" t="s">
        <v>918</v>
      </c>
      <c r="T48" s="3" t="s">
        <v>919</v>
      </c>
      <c r="U48" s="3" t="s">
        <v>920</v>
      </c>
      <c r="V48" s="18" t="s">
        <v>921</v>
      </c>
      <c r="W48" s="3" t="s">
        <v>874</v>
      </c>
      <c r="X48" s="3"/>
      <c r="Z48" t="s">
        <v>922</v>
      </c>
      <c r="AA48" s="3" t="s">
        <v>923</v>
      </c>
      <c r="AB48" s="3" t="s">
        <v>924</v>
      </c>
      <c r="AC48" s="3"/>
    </row>
    <row r="49" ht="15.75" customHeight="1" spans="1:29">
      <c r="A49" s="3" t="s">
        <v>925</v>
      </c>
      <c r="B49" s="3" t="s">
        <v>926</v>
      </c>
      <c r="C49" s="3" t="s">
        <v>927</v>
      </c>
      <c r="D49" s="18" t="s">
        <v>928</v>
      </c>
      <c r="E49" s="18" t="s">
        <v>929</v>
      </c>
      <c r="F49" s="3" t="s">
        <v>930</v>
      </c>
      <c r="G49" s="3" t="s">
        <v>912</v>
      </c>
      <c r="H49" s="3" t="s">
        <v>931</v>
      </c>
      <c r="I49" s="3" t="s">
        <v>932</v>
      </c>
      <c r="J49" s="18"/>
      <c r="K49" s="18"/>
      <c r="L49" s="3" t="s">
        <v>933</v>
      </c>
      <c r="M49" s="3" t="s">
        <v>934</v>
      </c>
      <c r="N49" s="3" t="s">
        <v>935</v>
      </c>
      <c r="O49" s="18" t="s">
        <v>936</v>
      </c>
      <c r="P49" s="18" t="s">
        <v>937</v>
      </c>
      <c r="Q49" s="3"/>
      <c r="R49" s="18" t="s">
        <v>938</v>
      </c>
      <c r="S49" s="3" t="s">
        <v>939</v>
      </c>
      <c r="T49" s="3" t="s">
        <v>940</v>
      </c>
      <c r="U49" s="3" t="s">
        <v>941</v>
      </c>
      <c r="V49" s="3" t="s">
        <v>921</v>
      </c>
      <c r="W49" s="3" t="s">
        <v>874</v>
      </c>
      <c r="X49" s="3"/>
      <c r="Z49" t="s">
        <v>437</v>
      </c>
      <c r="AA49" s="3" t="s">
        <v>942</v>
      </c>
      <c r="AB49" s="3" t="s">
        <v>943</v>
      </c>
      <c r="AC49" s="3"/>
    </row>
    <row r="50" ht="15.75" customHeight="1" spans="1:29">
      <c r="A50" s="18" t="s">
        <v>944</v>
      </c>
      <c r="B50" s="3" t="s">
        <v>945</v>
      </c>
      <c r="C50" s="3" t="s">
        <v>927</v>
      </c>
      <c r="D50" s="18" t="s">
        <v>928</v>
      </c>
      <c r="E50" s="3" t="s">
        <v>929</v>
      </c>
      <c r="F50" s="18" t="s">
        <v>946</v>
      </c>
      <c r="G50" s="3" t="s">
        <v>912</v>
      </c>
      <c r="H50" s="3" t="s">
        <v>947</v>
      </c>
      <c r="I50" s="3" t="s">
        <v>948</v>
      </c>
      <c r="J50" s="18"/>
      <c r="K50" s="18"/>
      <c r="L50" s="3" t="s">
        <v>949</v>
      </c>
      <c r="M50" s="3" t="s">
        <v>950</v>
      </c>
      <c r="N50" s="3" t="s">
        <v>951</v>
      </c>
      <c r="O50" s="18" t="s">
        <v>936</v>
      </c>
      <c r="P50" s="3" t="s">
        <v>952</v>
      </c>
      <c r="Q50" s="3"/>
      <c r="R50" s="3" t="s">
        <v>953</v>
      </c>
      <c r="S50" s="3" t="s">
        <v>954</v>
      </c>
      <c r="T50" s="3" t="s">
        <v>955</v>
      </c>
      <c r="U50" s="3" t="s">
        <v>956</v>
      </c>
      <c r="V50" s="3" t="s">
        <v>921</v>
      </c>
      <c r="W50" s="3" t="s">
        <v>874</v>
      </c>
      <c r="X50" s="3"/>
      <c r="Z50" t="s">
        <v>957</v>
      </c>
      <c r="AA50" s="18" t="s">
        <v>958</v>
      </c>
      <c r="AB50" s="3" t="s">
        <v>959</v>
      </c>
      <c r="AC50" s="18"/>
    </row>
    <row r="51" ht="15.75" customHeight="1" spans="1:29">
      <c r="A51" s="3" t="s">
        <v>944</v>
      </c>
      <c r="B51" s="3" t="s">
        <v>945</v>
      </c>
      <c r="C51" s="3" t="s">
        <v>960</v>
      </c>
      <c r="D51" s="3" t="s">
        <v>961</v>
      </c>
      <c r="E51" s="18" t="s">
        <v>962</v>
      </c>
      <c r="F51" s="3" t="s">
        <v>963</v>
      </c>
      <c r="G51" s="3" t="s">
        <v>964</v>
      </c>
      <c r="H51" s="18" t="s">
        <v>965</v>
      </c>
      <c r="I51" s="3" t="s">
        <v>966</v>
      </c>
      <c r="J51" s="18"/>
      <c r="K51" s="18"/>
      <c r="L51" s="18" t="s">
        <v>967</v>
      </c>
      <c r="M51" s="3" t="s">
        <v>968</v>
      </c>
      <c r="N51" s="3" t="s">
        <v>969</v>
      </c>
      <c r="O51" s="18" t="s">
        <v>936</v>
      </c>
      <c r="P51" s="18" t="s">
        <v>952</v>
      </c>
      <c r="Q51" s="3"/>
      <c r="R51" s="3" t="s">
        <v>970</v>
      </c>
      <c r="S51" s="3" t="s">
        <v>971</v>
      </c>
      <c r="T51" s="3" t="s">
        <v>972</v>
      </c>
      <c r="U51" s="3" t="s">
        <v>973</v>
      </c>
      <c r="V51" s="3" t="s">
        <v>921</v>
      </c>
      <c r="W51" s="18" t="s">
        <v>974</v>
      </c>
      <c r="X51" s="18"/>
      <c r="Z51" t="s">
        <v>937</v>
      </c>
      <c r="AA51" s="3" t="s">
        <v>975</v>
      </c>
      <c r="AB51" s="3" t="s">
        <v>976</v>
      </c>
      <c r="AC51" s="3"/>
    </row>
    <row r="52" ht="15.75" customHeight="1" spans="1:29">
      <c r="A52" s="3" t="s">
        <v>944</v>
      </c>
      <c r="B52" s="18" t="s">
        <v>977</v>
      </c>
      <c r="C52" s="18" t="s">
        <v>978</v>
      </c>
      <c r="D52" s="3" t="s">
        <v>979</v>
      </c>
      <c r="E52" s="18" t="s">
        <v>962</v>
      </c>
      <c r="F52" s="3" t="s">
        <v>980</v>
      </c>
      <c r="G52" s="3" t="s">
        <v>981</v>
      </c>
      <c r="H52" s="3" t="s">
        <v>982</v>
      </c>
      <c r="I52" s="3" t="s">
        <v>983</v>
      </c>
      <c r="J52" s="18"/>
      <c r="K52" s="18"/>
      <c r="L52" s="3" t="s">
        <v>984</v>
      </c>
      <c r="M52" s="18" t="s">
        <v>985</v>
      </c>
      <c r="N52" s="3" t="s">
        <v>384</v>
      </c>
      <c r="O52" s="3" t="s">
        <v>986</v>
      </c>
      <c r="P52" s="18" t="s">
        <v>987</v>
      </c>
      <c r="Q52" s="18"/>
      <c r="R52" s="3" t="s">
        <v>988</v>
      </c>
      <c r="S52" s="3" t="s">
        <v>989</v>
      </c>
      <c r="T52" s="18" t="s">
        <v>990</v>
      </c>
      <c r="U52" s="18" t="s">
        <v>991</v>
      </c>
      <c r="V52" s="18" t="s">
        <v>992</v>
      </c>
      <c r="W52" s="3" t="s">
        <v>993</v>
      </c>
      <c r="X52" s="18"/>
      <c r="Z52" t="s">
        <v>366</v>
      </c>
      <c r="AA52" s="3" t="s">
        <v>994</v>
      </c>
      <c r="AB52" s="3" t="s">
        <v>995</v>
      </c>
      <c r="AC52" s="3"/>
    </row>
    <row r="53" ht="15.75" customHeight="1" spans="1:29">
      <c r="A53" s="3" t="s">
        <v>944</v>
      </c>
      <c r="B53" s="3" t="s">
        <v>996</v>
      </c>
      <c r="C53" s="3" t="s">
        <v>978</v>
      </c>
      <c r="D53" s="18" t="s">
        <v>997</v>
      </c>
      <c r="E53" s="3" t="s">
        <v>962</v>
      </c>
      <c r="F53" s="3" t="s">
        <v>998</v>
      </c>
      <c r="G53" s="3" t="s">
        <v>981</v>
      </c>
      <c r="H53" s="3" t="s">
        <v>999</v>
      </c>
      <c r="I53" s="3" t="s">
        <v>1000</v>
      </c>
      <c r="J53" s="18"/>
      <c r="K53" s="18"/>
      <c r="L53" s="3" t="s">
        <v>984</v>
      </c>
      <c r="M53" s="3" t="s">
        <v>1001</v>
      </c>
      <c r="N53" s="3" t="s">
        <v>1002</v>
      </c>
      <c r="O53" s="3" t="s">
        <v>1003</v>
      </c>
      <c r="P53" s="18" t="s">
        <v>987</v>
      </c>
      <c r="Q53" s="18"/>
      <c r="R53" s="18" t="s">
        <v>1004</v>
      </c>
      <c r="S53" s="3" t="s">
        <v>1005</v>
      </c>
      <c r="T53" s="3" t="s">
        <v>1006</v>
      </c>
      <c r="U53" s="3" t="s">
        <v>1007</v>
      </c>
      <c r="V53" s="3" t="s">
        <v>1008</v>
      </c>
      <c r="W53" s="3" t="s">
        <v>993</v>
      </c>
      <c r="X53" s="18"/>
      <c r="Z53" t="s">
        <v>1009</v>
      </c>
      <c r="AA53" s="3" t="s">
        <v>1010</v>
      </c>
      <c r="AB53" s="3" t="s">
        <v>1011</v>
      </c>
      <c r="AC53" s="3"/>
    </row>
    <row r="54" ht="15.75" customHeight="1" spans="1:29">
      <c r="A54" s="18" t="s">
        <v>1012</v>
      </c>
      <c r="B54" s="3" t="s">
        <v>1013</v>
      </c>
      <c r="C54" s="3" t="s">
        <v>978</v>
      </c>
      <c r="D54" s="18" t="s">
        <v>997</v>
      </c>
      <c r="E54" s="3" t="s">
        <v>962</v>
      </c>
      <c r="F54" s="18" t="s">
        <v>1014</v>
      </c>
      <c r="G54" t="s">
        <v>981</v>
      </c>
      <c r="H54" s="3" t="s">
        <v>1015</v>
      </c>
      <c r="I54" s="3" t="s">
        <v>1016</v>
      </c>
      <c r="J54" s="18"/>
      <c r="K54" s="18"/>
      <c r="L54" s="3" t="s">
        <v>984</v>
      </c>
      <c r="M54" s="18" t="s">
        <v>1001</v>
      </c>
      <c r="N54" s="3" t="s">
        <v>1017</v>
      </c>
      <c r="O54" s="3" t="s">
        <v>1018</v>
      </c>
      <c r="P54" s="3" t="s">
        <v>1019</v>
      </c>
      <c r="Q54" s="18"/>
      <c r="R54" s="3" t="s">
        <v>1004</v>
      </c>
      <c r="S54" s="3" t="s">
        <v>1005</v>
      </c>
      <c r="T54" s="3" t="s">
        <v>1020</v>
      </c>
      <c r="U54" s="3" t="s">
        <v>1021</v>
      </c>
      <c r="V54" s="3" t="s">
        <v>1022</v>
      </c>
      <c r="W54" s="3" t="s">
        <v>1023</v>
      </c>
      <c r="X54" s="18"/>
      <c r="Z54" t="s">
        <v>903</v>
      </c>
      <c r="AA54" s="3" t="s">
        <v>1024</v>
      </c>
      <c r="AB54" s="18" t="s">
        <v>1025</v>
      </c>
      <c r="AC54" s="3"/>
    </row>
    <row r="55" ht="15.75" customHeight="1" spans="1:29">
      <c r="A55" s="3" t="s">
        <v>1012</v>
      </c>
      <c r="B55" s="3" t="s">
        <v>1013</v>
      </c>
      <c r="C55" s="3" t="s">
        <v>1026</v>
      </c>
      <c r="D55" s="3" t="s">
        <v>1027</v>
      </c>
      <c r="E55" s="3" t="s">
        <v>962</v>
      </c>
      <c r="F55" s="3" t="s">
        <v>1028</v>
      </c>
      <c r="G55" s="3" t="s">
        <v>1029</v>
      </c>
      <c r="H55" s="3" t="s">
        <v>1030</v>
      </c>
      <c r="I55" s="18" t="s">
        <v>1031</v>
      </c>
      <c r="J55" s="3"/>
      <c r="K55" s="3"/>
      <c r="L55" s="3" t="s">
        <v>1032</v>
      </c>
      <c r="M55" s="3" t="s">
        <v>1033</v>
      </c>
      <c r="N55" s="3" t="s">
        <v>1034</v>
      </c>
      <c r="O55" s="3" t="s">
        <v>1035</v>
      </c>
      <c r="P55" s="3" t="s">
        <v>1036</v>
      </c>
      <c r="Q55" s="3"/>
      <c r="R55" s="18" t="s">
        <v>1037</v>
      </c>
      <c r="S55" s="3" t="s">
        <v>1038</v>
      </c>
      <c r="T55" s="18" t="s">
        <v>1039</v>
      </c>
      <c r="U55" s="3" t="s">
        <v>1040</v>
      </c>
      <c r="V55" s="3" t="s">
        <v>1041</v>
      </c>
      <c r="W55" s="18" t="s">
        <v>1023</v>
      </c>
      <c r="X55" s="3"/>
      <c r="Z55" t="s">
        <v>1042</v>
      </c>
      <c r="AA55" s="3" t="s">
        <v>1043</v>
      </c>
      <c r="AB55" s="3" t="s">
        <v>1044</v>
      </c>
      <c r="AC55" s="3"/>
    </row>
    <row r="56" ht="15.75" customHeight="1" spans="1:29">
      <c r="A56" s="3" t="s">
        <v>1045</v>
      </c>
      <c r="B56" s="3" t="s">
        <v>1046</v>
      </c>
      <c r="C56" s="3" t="s">
        <v>1047</v>
      </c>
      <c r="D56" s="18" t="s">
        <v>1027</v>
      </c>
      <c r="E56" s="3" t="s">
        <v>1048</v>
      </c>
      <c r="F56" s="18" t="s">
        <v>1049</v>
      </c>
      <c r="G56" s="18" t="s">
        <v>1050</v>
      </c>
      <c r="H56" s="3" t="s">
        <v>1051</v>
      </c>
      <c r="I56" s="3" t="s">
        <v>1052</v>
      </c>
      <c r="J56" s="18"/>
      <c r="K56" s="18"/>
      <c r="L56" s="3" t="s">
        <v>1053</v>
      </c>
      <c r="M56" s="3" t="s">
        <v>1033</v>
      </c>
      <c r="N56" s="3" t="s">
        <v>1054</v>
      </c>
      <c r="O56" s="18" t="s">
        <v>1055</v>
      </c>
      <c r="P56" s="3" t="s">
        <v>1036</v>
      </c>
      <c r="Q56" s="3"/>
      <c r="R56" s="3" t="s">
        <v>1056</v>
      </c>
      <c r="S56" s="3" t="s">
        <v>1057</v>
      </c>
      <c r="T56" s="3" t="s">
        <v>1058</v>
      </c>
      <c r="U56" s="18" t="s">
        <v>1040</v>
      </c>
      <c r="V56" s="3" t="s">
        <v>1041</v>
      </c>
      <c r="W56" s="18" t="s">
        <v>1023</v>
      </c>
      <c r="X56" s="18"/>
      <c r="Z56" t="s">
        <v>691</v>
      </c>
      <c r="AA56" s="3" t="s">
        <v>1059</v>
      </c>
      <c r="AB56" s="3" t="s">
        <v>1060</v>
      </c>
      <c r="AC56" s="3"/>
    </row>
    <row r="57" ht="15.75" customHeight="1" spans="1:29">
      <c r="A57" s="3" t="s">
        <v>1045</v>
      </c>
      <c r="B57" s="3" t="s">
        <v>1061</v>
      </c>
      <c r="C57" s="3" t="s">
        <v>1062</v>
      </c>
      <c r="D57" s="3" t="s">
        <v>1027</v>
      </c>
      <c r="E57" s="18" t="s">
        <v>1063</v>
      </c>
      <c r="F57" s="18" t="s">
        <v>1064</v>
      </c>
      <c r="G57" s="44" t="s">
        <v>1065</v>
      </c>
      <c r="H57" s="3" t="s">
        <v>1066</v>
      </c>
      <c r="I57" s="18" t="s">
        <v>1067</v>
      </c>
      <c r="J57" s="3"/>
      <c r="K57" s="3"/>
      <c r="L57" s="3" t="s">
        <v>1068</v>
      </c>
      <c r="M57" s="18" t="s">
        <v>1069</v>
      </c>
      <c r="N57" s="3" t="s">
        <v>1070</v>
      </c>
      <c r="O57" s="3" t="s">
        <v>1055</v>
      </c>
      <c r="P57" s="3" t="s">
        <v>1071</v>
      </c>
      <c r="Q57" s="3"/>
      <c r="R57" s="18" t="s">
        <v>1072</v>
      </c>
      <c r="S57" s="3" t="s">
        <v>1073</v>
      </c>
      <c r="T57" s="3" t="s">
        <v>1074</v>
      </c>
      <c r="U57" s="3" t="s">
        <v>1075</v>
      </c>
      <c r="V57" s="18" t="s">
        <v>1076</v>
      </c>
      <c r="W57" s="3" t="s">
        <v>1077</v>
      </c>
      <c r="X57" s="3"/>
      <c r="Z57" t="s">
        <v>1078</v>
      </c>
      <c r="AA57" s="3" t="s">
        <v>1079</v>
      </c>
      <c r="AB57" s="3" t="s">
        <v>1080</v>
      </c>
      <c r="AC57" s="3"/>
    </row>
    <row r="58" ht="15.75" customHeight="1" spans="1:29">
      <c r="A58" s="3" t="s">
        <v>1081</v>
      </c>
      <c r="B58" s="3" t="s">
        <v>1082</v>
      </c>
      <c r="C58" s="3" t="s">
        <v>1083</v>
      </c>
      <c r="D58" s="3" t="s">
        <v>1084</v>
      </c>
      <c r="E58" s="18" t="s">
        <v>1085</v>
      </c>
      <c r="F58" s="18" t="s">
        <v>1086</v>
      </c>
      <c r="G58" s="3" t="s">
        <v>1087</v>
      </c>
      <c r="H58" s="3" t="s">
        <v>1088</v>
      </c>
      <c r="I58" s="3" t="s">
        <v>1089</v>
      </c>
      <c r="J58" s="18"/>
      <c r="K58" s="18"/>
      <c r="L58" s="3" t="s">
        <v>1090</v>
      </c>
      <c r="M58" s="3" t="s">
        <v>1091</v>
      </c>
      <c r="N58" s="3" t="s">
        <v>885</v>
      </c>
      <c r="O58" s="3" t="s">
        <v>1055</v>
      </c>
      <c r="P58" s="3" t="s">
        <v>1071</v>
      </c>
      <c r="Q58" s="3"/>
      <c r="R58" s="3" t="s">
        <v>1092</v>
      </c>
      <c r="S58" s="3" t="s">
        <v>1093</v>
      </c>
      <c r="T58" s="18" t="s">
        <v>1094</v>
      </c>
      <c r="U58" s="18" t="s">
        <v>1095</v>
      </c>
      <c r="V58" s="3" t="s">
        <v>1096</v>
      </c>
      <c r="W58" s="3" t="s">
        <v>1097</v>
      </c>
      <c r="X58" s="3"/>
      <c r="Z58" t="s">
        <v>1098</v>
      </c>
      <c r="AA58" s="3" t="s">
        <v>1099</v>
      </c>
      <c r="AB58" s="3" t="s">
        <v>1100</v>
      </c>
      <c r="AC58" s="3"/>
    </row>
    <row r="59" ht="15.75" customHeight="1" spans="1:29">
      <c r="A59" s="3" t="s">
        <v>1081</v>
      </c>
      <c r="B59" s="3" t="s">
        <v>1101</v>
      </c>
      <c r="C59" s="3" t="s">
        <v>1102</v>
      </c>
      <c r="D59" s="3" t="s">
        <v>1103</v>
      </c>
      <c r="E59" s="18" t="s">
        <v>1104</v>
      </c>
      <c r="F59" s="18" t="s">
        <v>1105</v>
      </c>
      <c r="G59" s="3" t="s">
        <v>1106</v>
      </c>
      <c r="H59" s="3" t="s">
        <v>1107</v>
      </c>
      <c r="I59" s="3" t="s">
        <v>1089</v>
      </c>
      <c r="J59" s="3"/>
      <c r="K59" s="3"/>
      <c r="L59" s="3" t="s">
        <v>1090</v>
      </c>
      <c r="M59" s="18" t="s">
        <v>1108</v>
      </c>
      <c r="N59" s="3" t="s">
        <v>885</v>
      </c>
      <c r="O59" s="3" t="s">
        <v>1109</v>
      </c>
      <c r="P59" s="3" t="s">
        <v>1110</v>
      </c>
      <c r="Q59" s="3"/>
      <c r="R59" s="18" t="s">
        <v>1092</v>
      </c>
      <c r="S59" s="18" t="s">
        <v>1111</v>
      </c>
      <c r="T59" s="3" t="s">
        <v>1112</v>
      </c>
      <c r="U59" s="3" t="s">
        <v>1113</v>
      </c>
      <c r="V59" s="3" t="s">
        <v>1114</v>
      </c>
      <c r="W59" s="3" t="s">
        <v>1115</v>
      </c>
      <c r="X59" s="18"/>
      <c r="Z59" t="s">
        <v>1116</v>
      </c>
      <c r="AA59" s="3" t="s">
        <v>1117</v>
      </c>
      <c r="AB59" s="18" t="s">
        <v>1118</v>
      </c>
      <c r="AC59" s="3"/>
    </row>
    <row r="60" ht="15.75" customHeight="1" spans="1:29">
      <c r="A60" s="3" t="s">
        <v>1119</v>
      </c>
      <c r="B60" s="3" t="s">
        <v>1120</v>
      </c>
      <c r="C60" s="18" t="s">
        <v>1121</v>
      </c>
      <c r="D60" s="3" t="s">
        <v>1122</v>
      </c>
      <c r="E60" s="3" t="s">
        <v>1123</v>
      </c>
      <c r="F60" s="3" t="s">
        <v>1124</v>
      </c>
      <c r="G60" s="18" t="s">
        <v>1125</v>
      </c>
      <c r="H60" s="3" t="s">
        <v>1126</v>
      </c>
      <c r="I60" s="3" t="s">
        <v>1127</v>
      </c>
      <c r="J60" s="18"/>
      <c r="K60" s="18"/>
      <c r="L60" s="18" t="s">
        <v>1128</v>
      </c>
      <c r="M60" s="3" t="s">
        <v>1129</v>
      </c>
      <c r="N60" s="3" t="s">
        <v>935</v>
      </c>
      <c r="O60" s="18" t="s">
        <v>1130</v>
      </c>
      <c r="P60" s="18" t="s">
        <v>1110</v>
      </c>
      <c r="Q60" s="18"/>
      <c r="R60" s="18" t="s">
        <v>1131</v>
      </c>
      <c r="S60" s="3" t="s">
        <v>1132</v>
      </c>
      <c r="T60" s="3" t="s">
        <v>1133</v>
      </c>
      <c r="U60" s="3" t="s">
        <v>1134</v>
      </c>
      <c r="V60" s="3" t="s">
        <v>1114</v>
      </c>
      <c r="W60" s="3" t="s">
        <v>1135</v>
      </c>
      <c r="X60" s="18"/>
      <c r="Z60" t="s">
        <v>1136</v>
      </c>
      <c r="AA60" s="18" t="s">
        <v>1137</v>
      </c>
      <c r="AB60" s="3" t="s">
        <v>1138</v>
      </c>
      <c r="AC60" s="18"/>
    </row>
    <row r="61" ht="15.75" customHeight="1" spans="1:29">
      <c r="A61" s="18" t="s">
        <v>1139</v>
      </c>
      <c r="B61" s="3" t="s">
        <v>1140</v>
      </c>
      <c r="C61" s="3" t="s">
        <v>1121</v>
      </c>
      <c r="D61" s="3" t="s">
        <v>1141</v>
      </c>
      <c r="E61" s="18" t="s">
        <v>1142</v>
      </c>
      <c r="F61" s="3" t="s">
        <v>1124</v>
      </c>
      <c r="G61" s="18" t="s">
        <v>1143</v>
      </c>
      <c r="H61" s="3" t="s">
        <v>1144</v>
      </c>
      <c r="I61" s="18" t="s">
        <v>1145</v>
      </c>
      <c r="J61" s="18"/>
      <c r="K61" s="18"/>
      <c r="L61" s="3" t="s">
        <v>1146</v>
      </c>
      <c r="M61" s="3" t="s">
        <v>1147</v>
      </c>
      <c r="N61" s="3" t="s">
        <v>1148</v>
      </c>
      <c r="O61" s="3" t="s">
        <v>1149</v>
      </c>
      <c r="P61" s="3" t="s">
        <v>1150</v>
      </c>
      <c r="Q61" s="3"/>
      <c r="R61" s="18" t="s">
        <v>1151</v>
      </c>
      <c r="S61" s="3" t="s">
        <v>1152</v>
      </c>
      <c r="T61" s="3" t="s">
        <v>1133</v>
      </c>
      <c r="U61" s="18" t="s">
        <v>1153</v>
      </c>
      <c r="V61" s="3" t="s">
        <v>1114</v>
      </c>
      <c r="W61" s="18" t="s">
        <v>1154</v>
      </c>
      <c r="X61" s="3"/>
      <c r="Z61" t="s">
        <v>1155</v>
      </c>
      <c r="AA61" s="3" t="s">
        <v>1156</v>
      </c>
      <c r="AB61" s="3" t="s">
        <v>1157</v>
      </c>
      <c r="AC61" s="3"/>
    </row>
    <row r="62" ht="15.75" customHeight="1" spans="1:29">
      <c r="A62" t="s">
        <v>1158</v>
      </c>
      <c r="B62" s="3" t="s">
        <v>1159</v>
      </c>
      <c r="C62" s="3" t="s">
        <v>1160</v>
      </c>
      <c r="D62" s="3" t="s">
        <v>1141</v>
      </c>
      <c r="E62" s="3" t="s">
        <v>1142</v>
      </c>
      <c r="F62" s="3" t="s">
        <v>1161</v>
      </c>
      <c r="G62" s="18" t="s">
        <v>1162</v>
      </c>
      <c r="H62" s="3" t="s">
        <v>1144</v>
      </c>
      <c r="I62" s="3" t="s">
        <v>1145</v>
      </c>
      <c r="J62" s="3"/>
      <c r="K62" s="3"/>
      <c r="L62" s="3" t="s">
        <v>1163</v>
      </c>
      <c r="M62" s="3" t="s">
        <v>1164</v>
      </c>
      <c r="N62" s="3" t="s">
        <v>780</v>
      </c>
      <c r="O62" s="18" t="s">
        <v>1165</v>
      </c>
      <c r="P62" s="3" t="s">
        <v>1166</v>
      </c>
      <c r="Q62" s="18"/>
      <c r="R62" s="3" t="s">
        <v>1151</v>
      </c>
      <c r="S62" s="3" t="s">
        <v>1167</v>
      </c>
      <c r="T62" s="3" t="s">
        <v>1168</v>
      </c>
      <c r="U62" s="3" t="s">
        <v>1169</v>
      </c>
      <c r="V62" s="3" t="s">
        <v>1170</v>
      </c>
      <c r="W62" s="3" t="s">
        <v>1171</v>
      </c>
      <c r="X62" s="3"/>
      <c r="Z62" t="s">
        <v>1172</v>
      </c>
      <c r="AA62" s="3" t="s">
        <v>1173</v>
      </c>
      <c r="AB62" s="3" t="s">
        <v>1174</v>
      </c>
      <c r="AC62" s="18"/>
    </row>
    <row r="63" ht="15.75" customHeight="1" spans="1:29">
      <c r="A63" s="3" t="s">
        <v>1175</v>
      </c>
      <c r="B63" s="3" t="s">
        <v>1176</v>
      </c>
      <c r="C63" s="3" t="s">
        <v>1177</v>
      </c>
      <c r="D63" s="3" t="s">
        <v>1178</v>
      </c>
      <c r="E63" s="3" t="s">
        <v>1179</v>
      </c>
      <c r="F63" s="3" t="s">
        <v>1180</v>
      </c>
      <c r="G63" s="3" t="s">
        <v>1181</v>
      </c>
      <c r="H63" s="3" t="s">
        <v>1144</v>
      </c>
      <c r="I63" s="18" t="s">
        <v>1182</v>
      </c>
      <c r="J63" s="18"/>
      <c r="K63" s="18"/>
      <c r="L63" s="3" t="s">
        <v>1183</v>
      </c>
      <c r="M63" s="18" t="s">
        <v>1184</v>
      </c>
      <c r="N63" s="3" t="s">
        <v>1185</v>
      </c>
      <c r="O63" s="3" t="s">
        <v>1186</v>
      </c>
      <c r="P63" s="3" t="s">
        <v>1187</v>
      </c>
      <c r="Q63" s="3"/>
      <c r="R63" s="3" t="s">
        <v>606</v>
      </c>
      <c r="S63" s="3" t="s">
        <v>1188</v>
      </c>
      <c r="T63" s="3" t="s">
        <v>1189</v>
      </c>
      <c r="U63" s="18" t="s">
        <v>1190</v>
      </c>
      <c r="V63" s="3" t="s">
        <v>1170</v>
      </c>
      <c r="W63" s="3" t="s">
        <v>1191</v>
      </c>
      <c r="X63" s="18"/>
      <c r="Z63" t="s">
        <v>1192</v>
      </c>
      <c r="AA63" s="3" t="s">
        <v>1193</v>
      </c>
      <c r="AB63" s="3" t="s">
        <v>1194</v>
      </c>
      <c r="AC63" s="3"/>
    </row>
    <row r="64" ht="15.75" customHeight="1" spans="1:29">
      <c r="A64" s="3" t="s">
        <v>1175</v>
      </c>
      <c r="B64" s="3" t="s">
        <v>1195</v>
      </c>
      <c r="C64" s="3" t="s">
        <v>1196</v>
      </c>
      <c r="D64" s="3" t="s">
        <v>1197</v>
      </c>
      <c r="E64" s="3" t="s">
        <v>1198</v>
      </c>
      <c r="F64" s="3" t="s">
        <v>1199</v>
      </c>
      <c r="G64" s="3" t="s">
        <v>1200</v>
      </c>
      <c r="H64" s="18" t="s">
        <v>1201</v>
      </c>
      <c r="I64" s="18" t="s">
        <v>1182</v>
      </c>
      <c r="J64" s="3"/>
      <c r="K64" s="3"/>
      <c r="L64" s="3" t="s">
        <v>1202</v>
      </c>
      <c r="M64" s="3" t="s">
        <v>1184</v>
      </c>
      <c r="N64" s="3" t="s">
        <v>1203</v>
      </c>
      <c r="O64" s="3" t="s">
        <v>1204</v>
      </c>
      <c r="P64" s="3" t="s">
        <v>1205</v>
      </c>
      <c r="Q64" s="18"/>
      <c r="R64" s="18" t="s">
        <v>1206</v>
      </c>
      <c r="S64" s="18" t="s">
        <v>1207</v>
      </c>
      <c r="T64" s="3" t="s">
        <v>1208</v>
      </c>
      <c r="U64" s="3" t="s">
        <v>1209</v>
      </c>
      <c r="V64" s="18" t="s">
        <v>1210</v>
      </c>
      <c r="W64" s="3" t="s">
        <v>1211</v>
      </c>
      <c r="X64" s="18"/>
      <c r="Z64" t="s">
        <v>1212</v>
      </c>
      <c r="AA64" s="3" t="s">
        <v>1213</v>
      </c>
      <c r="AB64" s="3" t="s">
        <v>1214</v>
      </c>
      <c r="AC64" s="18"/>
    </row>
    <row r="65" ht="15.75" customHeight="1" spans="1:29">
      <c r="A65" s="3" t="s">
        <v>1215</v>
      </c>
      <c r="B65" s="3" t="s">
        <v>1195</v>
      </c>
      <c r="C65" s="3" t="s">
        <v>1216</v>
      </c>
      <c r="D65" s="3" t="s">
        <v>1197</v>
      </c>
      <c r="E65" s="3" t="s">
        <v>1217</v>
      </c>
      <c r="F65" s="18" t="s">
        <v>1218</v>
      </c>
      <c r="G65" s="3" t="s">
        <v>1219</v>
      </c>
      <c r="H65" s="3" t="s">
        <v>1042</v>
      </c>
      <c r="I65" s="18" t="s">
        <v>1182</v>
      </c>
      <c r="J65" s="3"/>
      <c r="K65" s="3"/>
      <c r="L65" s="18" t="s">
        <v>1220</v>
      </c>
      <c r="M65" s="3" t="s">
        <v>1184</v>
      </c>
      <c r="N65" s="3" t="s">
        <v>1221</v>
      </c>
      <c r="O65" s="3" t="s">
        <v>1222</v>
      </c>
      <c r="P65" s="3" t="s">
        <v>1223</v>
      </c>
      <c r="Q65" s="3"/>
      <c r="R65" s="18" t="s">
        <v>1206</v>
      </c>
      <c r="S65" s="18" t="s">
        <v>1224</v>
      </c>
      <c r="T65" s="3" t="s">
        <v>1225</v>
      </c>
      <c r="U65" s="18" t="s">
        <v>1226</v>
      </c>
      <c r="V65" s="18" t="s">
        <v>1227</v>
      </c>
      <c r="W65" s="18" t="s">
        <v>1228</v>
      </c>
      <c r="X65" s="3"/>
      <c r="Z65" t="s">
        <v>1229</v>
      </c>
      <c r="AA65" s="3" t="s">
        <v>1230</v>
      </c>
      <c r="AB65" s="3" t="s">
        <v>1231</v>
      </c>
      <c r="AC65" s="3"/>
    </row>
    <row r="66" ht="15.75" customHeight="1" spans="1:29">
      <c r="A66" s="3" t="s">
        <v>1215</v>
      </c>
      <c r="B66" s="3" t="s">
        <v>1232</v>
      </c>
      <c r="C66" s="3" t="s">
        <v>1216</v>
      </c>
      <c r="D66" s="18" t="s">
        <v>1233</v>
      </c>
      <c r="E66" s="18" t="s">
        <v>1234</v>
      </c>
      <c r="F66" s="3" t="s">
        <v>1218</v>
      </c>
      <c r="G66" s="3" t="s">
        <v>1219</v>
      </c>
      <c r="H66" s="3" t="s">
        <v>1235</v>
      </c>
      <c r="I66" s="18" t="s">
        <v>1182</v>
      </c>
      <c r="J66" s="3"/>
      <c r="K66" s="3"/>
      <c r="L66" s="3" t="s">
        <v>1236</v>
      </c>
      <c r="M66" s="3" t="s">
        <v>1237</v>
      </c>
      <c r="N66" s="3" t="s">
        <v>1238</v>
      </c>
      <c r="O66" s="3" t="s">
        <v>1222</v>
      </c>
      <c r="P66" s="18" t="s">
        <v>1239</v>
      </c>
      <c r="Q66" s="3"/>
      <c r="R66" s="3" t="s">
        <v>1206</v>
      </c>
      <c r="S66" s="3" t="s">
        <v>1224</v>
      </c>
      <c r="T66" s="3" t="s">
        <v>1240</v>
      </c>
      <c r="U66" s="3" t="s">
        <v>1241</v>
      </c>
      <c r="V66" s="3" t="s">
        <v>1242</v>
      </c>
      <c r="W66" s="18" t="s">
        <v>1243</v>
      </c>
      <c r="X66" s="3"/>
      <c r="Z66" t="s">
        <v>377</v>
      </c>
      <c r="AA66" s="3" t="s">
        <v>1244</v>
      </c>
      <c r="AB66" s="18" t="s">
        <v>1245</v>
      </c>
      <c r="AC66" s="3"/>
    </row>
    <row r="67" ht="15.75" customHeight="1" spans="1:29">
      <c r="A67" s="3" t="s">
        <v>1215</v>
      </c>
      <c r="B67" s="3" t="s">
        <v>1246</v>
      </c>
      <c r="C67" s="3" t="s">
        <v>1216</v>
      </c>
      <c r="D67" s="18" t="s">
        <v>1247</v>
      </c>
      <c r="E67" s="18" t="s">
        <v>1248</v>
      </c>
      <c r="F67" s="3" t="s">
        <v>1218</v>
      </c>
      <c r="G67" s="3" t="s">
        <v>1249</v>
      </c>
      <c r="H67" s="3" t="s">
        <v>1250</v>
      </c>
      <c r="I67" s="3" t="s">
        <v>1182</v>
      </c>
      <c r="J67" s="3"/>
      <c r="K67" s="3"/>
      <c r="L67" s="18" t="s">
        <v>1236</v>
      </c>
      <c r="M67" s="18" t="s">
        <v>1237</v>
      </c>
      <c r="N67" s="3" t="s">
        <v>1238</v>
      </c>
      <c r="O67" s="18" t="s">
        <v>1222</v>
      </c>
      <c r="P67" s="18" t="s">
        <v>1251</v>
      </c>
      <c r="Q67" s="3"/>
      <c r="R67" s="18" t="s">
        <v>1206</v>
      </c>
      <c r="S67" s="3" t="s">
        <v>1252</v>
      </c>
      <c r="T67" s="3" t="s">
        <v>1240</v>
      </c>
      <c r="U67" s="3" t="s">
        <v>1253</v>
      </c>
      <c r="V67" s="3" t="s">
        <v>1242</v>
      </c>
      <c r="W67" s="3" t="s">
        <v>1254</v>
      </c>
      <c r="X67" s="18"/>
      <c r="Z67" t="s">
        <v>1255</v>
      </c>
      <c r="AA67" s="3" t="s">
        <v>1256</v>
      </c>
      <c r="AB67" s="3" t="s">
        <v>1257</v>
      </c>
      <c r="AC67" s="3"/>
    </row>
    <row r="68" ht="15.75" customHeight="1" spans="1:29">
      <c r="A68" s="3" t="s">
        <v>1258</v>
      </c>
      <c r="B68" s="3" t="s">
        <v>1259</v>
      </c>
      <c r="C68" s="3" t="s">
        <v>1216</v>
      </c>
      <c r="D68" s="3" t="s">
        <v>1247</v>
      </c>
      <c r="E68" s="3" t="s">
        <v>1260</v>
      </c>
      <c r="F68" s="18" t="s">
        <v>1218</v>
      </c>
      <c r="G68" s="3" t="s">
        <v>1261</v>
      </c>
      <c r="H68" s="18" t="s">
        <v>1262</v>
      </c>
      <c r="I68" s="3" t="s">
        <v>1182</v>
      </c>
      <c r="J68" s="3"/>
      <c r="K68" s="3"/>
      <c r="L68" s="3" t="s">
        <v>1263</v>
      </c>
      <c r="M68" s="3" t="s">
        <v>1264</v>
      </c>
      <c r="N68" s="3" t="s">
        <v>242</v>
      </c>
      <c r="O68" s="18" t="s">
        <v>1265</v>
      </c>
      <c r="P68" s="3" t="s">
        <v>1266</v>
      </c>
      <c r="Q68" s="3"/>
      <c r="R68" s="3" t="s">
        <v>1206</v>
      </c>
      <c r="S68" s="18" t="s">
        <v>1267</v>
      </c>
      <c r="T68" s="3" t="s">
        <v>1268</v>
      </c>
      <c r="U68" s="3" t="s">
        <v>1253</v>
      </c>
      <c r="V68" s="18" t="s">
        <v>1269</v>
      </c>
      <c r="W68" s="3" t="s">
        <v>1270</v>
      </c>
      <c r="X68" s="18"/>
      <c r="Z68" t="s">
        <v>1271</v>
      </c>
      <c r="AA68" s="3" t="s">
        <v>1272</v>
      </c>
      <c r="AB68" s="18" t="s">
        <v>1273</v>
      </c>
      <c r="AC68" s="3"/>
    </row>
    <row r="69" ht="15.75" customHeight="1" spans="1:29">
      <c r="A69" s="3" t="s">
        <v>1258</v>
      </c>
      <c r="B69" s="18" t="s">
        <v>1274</v>
      </c>
      <c r="C69" s="3" t="s">
        <v>1275</v>
      </c>
      <c r="D69" s="3" t="s">
        <v>1247</v>
      </c>
      <c r="E69" s="3" t="s">
        <v>1276</v>
      </c>
      <c r="F69" s="3" t="s">
        <v>1277</v>
      </c>
      <c r="G69" s="3" t="s">
        <v>1278</v>
      </c>
      <c r="H69" s="18" t="s">
        <v>1279</v>
      </c>
      <c r="I69" s="18" t="s">
        <v>1280</v>
      </c>
      <c r="J69" s="3"/>
      <c r="K69" s="3"/>
      <c r="L69" s="18" t="s">
        <v>1281</v>
      </c>
      <c r="M69" s="3" t="s">
        <v>1282</v>
      </c>
      <c r="N69" s="3" t="s">
        <v>282</v>
      </c>
      <c r="O69" s="18" t="s">
        <v>1283</v>
      </c>
      <c r="P69" s="3" t="s">
        <v>1284</v>
      </c>
      <c r="Q69" s="3"/>
      <c r="R69" s="18" t="s">
        <v>1285</v>
      </c>
      <c r="S69" s="3" t="s">
        <v>1286</v>
      </c>
      <c r="T69" s="3" t="s">
        <v>1287</v>
      </c>
      <c r="U69" s="3" t="s">
        <v>1288</v>
      </c>
      <c r="V69" s="3" t="s">
        <v>1289</v>
      </c>
      <c r="W69" s="3" t="s">
        <v>1290</v>
      </c>
      <c r="X69" s="3"/>
      <c r="Z69" t="s">
        <v>1291</v>
      </c>
      <c r="AA69" s="18" t="s">
        <v>1292</v>
      </c>
      <c r="AB69" s="3" t="s">
        <v>1293</v>
      </c>
      <c r="AC69" s="3"/>
    </row>
    <row r="70" ht="15.75" customHeight="1" spans="1:29">
      <c r="A70" s="3" t="s">
        <v>1258</v>
      </c>
      <c r="B70" s="3" t="s">
        <v>1274</v>
      </c>
      <c r="C70" s="18" t="s">
        <v>1294</v>
      </c>
      <c r="D70" s="3" t="s">
        <v>1295</v>
      </c>
      <c r="E70" s="3" t="s">
        <v>1296</v>
      </c>
      <c r="F70" s="3" t="s">
        <v>1297</v>
      </c>
      <c r="G70" t="s">
        <v>1298</v>
      </c>
      <c r="H70" s="3" t="s">
        <v>1299</v>
      </c>
      <c r="I70" s="18" t="s">
        <v>1300</v>
      </c>
      <c r="J70" s="18"/>
      <c r="K70" s="18"/>
      <c r="L70" s="18" t="s">
        <v>1301</v>
      </c>
      <c r="M70" s="18" t="s">
        <v>1282</v>
      </c>
      <c r="O70" s="3" t="s">
        <v>1302</v>
      </c>
      <c r="P70" s="3" t="s">
        <v>1284</v>
      </c>
      <c r="Q70" s="18"/>
      <c r="R70" s="3" t="s">
        <v>1303</v>
      </c>
      <c r="S70" s="3" t="s">
        <v>1286</v>
      </c>
      <c r="T70" s="3" t="s">
        <v>1304</v>
      </c>
      <c r="U70" s="3" t="s">
        <v>1305</v>
      </c>
      <c r="V70" s="3" t="s">
        <v>1306</v>
      </c>
      <c r="W70" s="3" t="s">
        <v>1307</v>
      </c>
      <c r="X70" s="18"/>
      <c r="Z70" t="s">
        <v>1308</v>
      </c>
      <c r="AA70" s="18" t="s">
        <v>1309</v>
      </c>
      <c r="AB70" s="18" t="s">
        <v>1310</v>
      </c>
      <c r="AC70" s="3"/>
    </row>
    <row r="71" ht="15.75" customHeight="1" spans="1:29">
      <c r="A71" s="3" t="s">
        <v>1311</v>
      </c>
      <c r="B71" s="3" t="s">
        <v>1274</v>
      </c>
      <c r="C71" s="18" t="s">
        <v>1312</v>
      </c>
      <c r="D71" s="3" t="s">
        <v>1295</v>
      </c>
      <c r="E71" s="18" t="s">
        <v>1313</v>
      </c>
      <c r="F71" s="3" t="s">
        <v>1314</v>
      </c>
      <c r="G71" s="3" t="s">
        <v>1315</v>
      </c>
      <c r="H71" s="18" t="s">
        <v>1316</v>
      </c>
      <c r="I71" s="18" t="s">
        <v>1300</v>
      </c>
      <c r="J71" s="18"/>
      <c r="K71" s="18"/>
      <c r="L71" s="3" t="s">
        <v>1317</v>
      </c>
      <c r="M71" s="18" t="s">
        <v>1318</v>
      </c>
      <c r="N71" s="3" t="s">
        <v>1319</v>
      </c>
      <c r="O71" s="18" t="s">
        <v>1320</v>
      </c>
      <c r="P71" s="3" t="s">
        <v>1321</v>
      </c>
      <c r="Q71" s="3"/>
      <c r="R71" s="3" t="s">
        <v>1322</v>
      </c>
      <c r="S71" s="18" t="s">
        <v>1323</v>
      </c>
      <c r="T71" s="18" t="s">
        <v>1324</v>
      </c>
      <c r="U71" s="3" t="s">
        <v>1325</v>
      </c>
      <c r="V71" s="18" t="s">
        <v>1326</v>
      </c>
      <c r="W71" s="3" t="s">
        <v>1327</v>
      </c>
      <c r="X71" s="3"/>
      <c r="Z71" t="s">
        <v>1328</v>
      </c>
      <c r="AA71" s="3" t="s">
        <v>1329</v>
      </c>
      <c r="AB71" s="3" t="s">
        <v>1330</v>
      </c>
      <c r="AC71" s="3"/>
    </row>
    <row r="72" ht="15.75" customHeight="1" spans="1:29">
      <c r="A72" s="3" t="s">
        <v>1331</v>
      </c>
      <c r="B72" s="18" t="s">
        <v>1332</v>
      </c>
      <c r="C72" s="3" t="s">
        <v>1333</v>
      </c>
      <c r="D72" s="3" t="s">
        <v>1155</v>
      </c>
      <c r="E72" s="3" t="s">
        <v>1334</v>
      </c>
      <c r="F72" s="3" t="s">
        <v>1335</v>
      </c>
      <c r="G72" s="3" t="s">
        <v>1315</v>
      </c>
      <c r="H72" s="3" t="s">
        <v>1336</v>
      </c>
      <c r="I72" s="18" t="s">
        <v>1300</v>
      </c>
      <c r="J72" s="3"/>
      <c r="K72" s="3"/>
      <c r="L72" s="18" t="s">
        <v>1337</v>
      </c>
      <c r="M72" s="3" t="s">
        <v>1338</v>
      </c>
      <c r="N72" s="3" t="s">
        <v>1339</v>
      </c>
      <c r="O72" s="3" t="s">
        <v>1340</v>
      </c>
      <c r="P72" s="18" t="s">
        <v>1341</v>
      </c>
      <c r="Q72" s="3"/>
      <c r="R72" s="3" t="s">
        <v>1342</v>
      </c>
      <c r="S72" s="3" t="s">
        <v>1343</v>
      </c>
      <c r="T72" s="18" t="s">
        <v>1344</v>
      </c>
      <c r="U72" s="3" t="s">
        <v>1345</v>
      </c>
      <c r="V72" s="3" t="s">
        <v>1326</v>
      </c>
      <c r="W72" s="3" t="s">
        <v>1327</v>
      </c>
      <c r="X72" s="3"/>
      <c r="Z72" t="s">
        <v>1346</v>
      </c>
      <c r="AA72" s="3" t="s">
        <v>1347</v>
      </c>
      <c r="AB72" s="3" t="s">
        <v>1348</v>
      </c>
      <c r="AC72" s="3"/>
    </row>
    <row r="73" ht="15.75" customHeight="1" spans="1:29">
      <c r="A73" s="3" t="s">
        <v>1349</v>
      </c>
      <c r="B73" s="18" t="s">
        <v>1350</v>
      </c>
      <c r="C73" s="3" t="s">
        <v>1351</v>
      </c>
      <c r="D73" s="3" t="s">
        <v>1155</v>
      </c>
      <c r="E73" s="18" t="s">
        <v>1334</v>
      </c>
      <c r="F73" s="3" t="s">
        <v>1352</v>
      </c>
      <c r="G73" s="3" t="s">
        <v>1315</v>
      </c>
      <c r="H73" s="3" t="s">
        <v>1353</v>
      </c>
      <c r="I73" s="18" t="s">
        <v>1300</v>
      </c>
      <c r="J73" s="3"/>
      <c r="K73" s="3"/>
      <c r="L73" s="18" t="s">
        <v>1354</v>
      </c>
      <c r="M73" s="18" t="s">
        <v>1355</v>
      </c>
      <c r="N73" s="3" t="s">
        <v>1356</v>
      </c>
      <c r="O73" s="18" t="s">
        <v>1357</v>
      </c>
      <c r="P73" s="3" t="s">
        <v>1358</v>
      </c>
      <c r="Q73" s="3"/>
      <c r="R73" s="3" t="s">
        <v>1359</v>
      </c>
      <c r="S73" s="18" t="s">
        <v>1360</v>
      </c>
      <c r="T73" s="3" t="s">
        <v>1361</v>
      </c>
      <c r="U73" s="18" t="s">
        <v>1362</v>
      </c>
      <c r="V73" s="3" t="s">
        <v>1326</v>
      </c>
      <c r="W73" s="3" t="s">
        <v>1363</v>
      </c>
      <c r="X73" s="3"/>
      <c r="Z73" t="s">
        <v>124</v>
      </c>
      <c r="AA73" s="3" t="s">
        <v>1364</v>
      </c>
      <c r="AB73" s="3" t="s">
        <v>1365</v>
      </c>
      <c r="AC73" s="3"/>
    </row>
    <row r="74" ht="15.75" customHeight="1" spans="1:29">
      <c r="A74" s="3" t="s">
        <v>1366</v>
      </c>
      <c r="B74" s="3" t="s">
        <v>1350</v>
      </c>
      <c r="C74" s="3" t="s">
        <v>1367</v>
      </c>
      <c r="D74" s="3" t="s">
        <v>1155</v>
      </c>
      <c r="E74" s="3" t="s">
        <v>1368</v>
      </c>
      <c r="F74" s="3" t="s">
        <v>1369</v>
      </c>
      <c r="G74" s="3" t="s">
        <v>1370</v>
      </c>
      <c r="H74" s="18" t="s">
        <v>1353</v>
      </c>
      <c r="I74" s="3" t="s">
        <v>1371</v>
      </c>
      <c r="J74" s="3"/>
      <c r="K74" s="3"/>
      <c r="M74" s="3" t="s">
        <v>1372</v>
      </c>
      <c r="N74" s="3" t="s">
        <v>1373</v>
      </c>
      <c r="O74" s="3" t="s">
        <v>1357</v>
      </c>
      <c r="P74" s="3" t="s">
        <v>1374</v>
      </c>
      <c r="Q74" s="3"/>
      <c r="R74" s="3" t="s">
        <v>1375</v>
      </c>
      <c r="S74" s="3" t="s">
        <v>1376</v>
      </c>
      <c r="T74" s="3" t="s">
        <v>1377</v>
      </c>
      <c r="U74" s="3" t="s">
        <v>1378</v>
      </c>
      <c r="V74" s="3" t="s">
        <v>1326</v>
      </c>
      <c r="W74" s="3" t="s">
        <v>1379</v>
      </c>
      <c r="X74" s="3"/>
      <c r="Y74" s="3"/>
      <c r="Z74" t="s">
        <v>1380</v>
      </c>
      <c r="AA74" s="3" t="s">
        <v>1381</v>
      </c>
      <c r="AB74" s="3" t="s">
        <v>1382</v>
      </c>
      <c r="AC74" s="3"/>
    </row>
    <row r="75" ht="15.75" customHeight="1" spans="1:29">
      <c r="A75" s="3" t="s">
        <v>1366</v>
      </c>
      <c r="B75" s="3" t="s">
        <v>1350</v>
      </c>
      <c r="C75" s="3" t="s">
        <v>1383</v>
      </c>
      <c r="D75" s="3" t="s">
        <v>1384</v>
      </c>
      <c r="E75" s="3" t="s">
        <v>1385</v>
      </c>
      <c r="F75" s="18" t="s">
        <v>1386</v>
      </c>
      <c r="G75" s="18" t="s">
        <v>1387</v>
      </c>
      <c r="H75" s="3" t="s">
        <v>1353</v>
      </c>
      <c r="I75" s="3" t="s">
        <v>1388</v>
      </c>
      <c r="J75" s="3"/>
      <c r="K75" s="3"/>
      <c r="L75" s="3" t="s">
        <v>1389</v>
      </c>
      <c r="M75" s="18" t="s">
        <v>1390</v>
      </c>
      <c r="N75" s="3" t="s">
        <v>1373</v>
      </c>
      <c r="O75" s="3" t="s">
        <v>1391</v>
      </c>
      <c r="P75" s="3" t="s">
        <v>1392</v>
      </c>
      <c r="Q75" s="3"/>
      <c r="R75" s="3" t="s">
        <v>1375</v>
      </c>
      <c r="S75" s="3" t="s">
        <v>1393</v>
      </c>
      <c r="T75" s="3" t="s">
        <v>1394</v>
      </c>
      <c r="U75" s="18" t="s">
        <v>1395</v>
      </c>
      <c r="V75" s="3" t="s">
        <v>1396</v>
      </c>
      <c r="W75" s="18" t="s">
        <v>1397</v>
      </c>
      <c r="X75" s="3"/>
      <c r="Y75" s="3"/>
      <c r="Z75" t="s">
        <v>1398</v>
      </c>
      <c r="AA75" s="3" t="s">
        <v>1399</v>
      </c>
      <c r="AB75" s="3" t="s">
        <v>1400</v>
      </c>
      <c r="AC75" s="3"/>
    </row>
    <row r="76" ht="15.75" customHeight="1" spans="1:29">
      <c r="A76" s="3" t="s">
        <v>1401</v>
      </c>
      <c r="B76" s="3" t="s">
        <v>1402</v>
      </c>
      <c r="C76" s="3" t="s">
        <v>1403</v>
      </c>
      <c r="D76" s="3" t="s">
        <v>1404</v>
      </c>
      <c r="E76" s="3" t="s">
        <v>1405</v>
      </c>
      <c r="F76" s="3" t="s">
        <v>1386</v>
      </c>
      <c r="G76" s="3" t="s">
        <v>1387</v>
      </c>
      <c r="H76" s="3" t="s">
        <v>1406</v>
      </c>
      <c r="I76" s="3" t="s">
        <v>1388</v>
      </c>
      <c r="J76" s="3"/>
      <c r="K76" s="3"/>
      <c r="L76" s="3" t="s">
        <v>349</v>
      </c>
      <c r="M76" s="3" t="s">
        <v>1407</v>
      </c>
      <c r="N76" s="3" t="s">
        <v>1408</v>
      </c>
      <c r="O76" s="3" t="s">
        <v>1409</v>
      </c>
      <c r="P76" s="3" t="s">
        <v>1410</v>
      </c>
      <c r="Q76" s="3"/>
      <c r="R76" s="3" t="s">
        <v>1375</v>
      </c>
      <c r="S76" s="3" t="s">
        <v>1411</v>
      </c>
      <c r="T76" s="3" t="s">
        <v>1412</v>
      </c>
      <c r="U76" s="18" t="s">
        <v>1413</v>
      </c>
      <c r="V76" s="3" t="s">
        <v>1396</v>
      </c>
      <c r="W76" s="3" t="s">
        <v>1397</v>
      </c>
      <c r="X76" s="18"/>
      <c r="Y76" s="3"/>
      <c r="Z76" t="s">
        <v>1414</v>
      </c>
      <c r="AA76" s="3" t="s">
        <v>1415</v>
      </c>
      <c r="AB76" s="3" t="s">
        <v>1416</v>
      </c>
      <c r="AC76" s="18"/>
    </row>
    <row r="77" ht="15.75" customHeight="1" spans="1:29">
      <c r="A77" s="18" t="s">
        <v>1417</v>
      </c>
      <c r="B77" s="3" t="s">
        <v>1418</v>
      </c>
      <c r="C77" s="18" t="s">
        <v>1419</v>
      </c>
      <c r="D77" s="3" t="s">
        <v>1420</v>
      </c>
      <c r="E77" s="18" t="s">
        <v>1421</v>
      </c>
      <c r="F77" s="18" t="s">
        <v>1422</v>
      </c>
      <c r="G77" s="3" t="s">
        <v>1423</v>
      </c>
      <c r="H77" s="3" t="s">
        <v>1406</v>
      </c>
      <c r="I77" s="3" t="s">
        <v>1424</v>
      </c>
      <c r="J77" s="18"/>
      <c r="K77" s="18"/>
      <c r="L77" s="18" t="s">
        <v>1425</v>
      </c>
      <c r="M77" s="3" t="s">
        <v>1426</v>
      </c>
      <c r="N77" s="3" t="s">
        <v>1427</v>
      </c>
      <c r="O77" s="3" t="s">
        <v>1428</v>
      </c>
      <c r="P77" s="3" t="s">
        <v>1429</v>
      </c>
      <c r="Q77" s="18"/>
      <c r="R77" s="3" t="s">
        <v>1375</v>
      </c>
      <c r="S77" s="3" t="s">
        <v>1430</v>
      </c>
      <c r="T77" s="18" t="s">
        <v>1431</v>
      </c>
      <c r="U77" s="3" t="s">
        <v>1432</v>
      </c>
      <c r="V77" s="3" t="s">
        <v>1396</v>
      </c>
      <c r="W77" s="3" t="s">
        <v>1397</v>
      </c>
      <c r="X77" s="18"/>
      <c r="Y77" s="3"/>
      <c r="Z77" t="s">
        <v>17</v>
      </c>
      <c r="AA77" s="3" t="s">
        <v>1433</v>
      </c>
      <c r="AB77" s="3" t="s">
        <v>1434</v>
      </c>
      <c r="AC77" s="3"/>
    </row>
    <row r="78" ht="15.75" customHeight="1" spans="1:29">
      <c r="A78" s="18" t="s">
        <v>1435</v>
      </c>
      <c r="B78" s="3" t="s">
        <v>1436</v>
      </c>
      <c r="C78" s="3" t="s">
        <v>1437</v>
      </c>
      <c r="D78" s="18" t="s">
        <v>1438</v>
      </c>
      <c r="E78" s="18" t="s">
        <v>1439</v>
      </c>
      <c r="F78" s="18" t="s">
        <v>1422</v>
      </c>
      <c r="G78" s="3" t="s">
        <v>1440</v>
      </c>
      <c r="H78" s="18" t="s">
        <v>1441</v>
      </c>
      <c r="I78" s="18" t="s">
        <v>1442</v>
      </c>
      <c r="J78" s="3"/>
      <c r="K78" s="3"/>
      <c r="L78" s="3" t="s">
        <v>1443</v>
      </c>
      <c r="M78" s="3" t="s">
        <v>1444</v>
      </c>
      <c r="N78" s="3" t="s">
        <v>145</v>
      </c>
      <c r="O78" s="3" t="s">
        <v>1445</v>
      </c>
      <c r="P78" s="3" t="s">
        <v>1446</v>
      </c>
      <c r="Q78" s="18"/>
      <c r="R78" s="18" t="s">
        <v>1447</v>
      </c>
      <c r="S78" s="3" t="s">
        <v>1430</v>
      </c>
      <c r="T78" s="18" t="s">
        <v>1431</v>
      </c>
      <c r="U78" s="3" t="s">
        <v>92</v>
      </c>
      <c r="V78" s="3" t="s">
        <v>1448</v>
      </c>
      <c r="W78" s="3" t="s">
        <v>1397</v>
      </c>
      <c r="X78" s="3"/>
      <c r="Y78" s="3"/>
      <c r="Z78" t="s">
        <v>1449</v>
      </c>
      <c r="AA78" s="18" t="s">
        <v>1450</v>
      </c>
      <c r="AB78" s="3" t="s">
        <v>1451</v>
      </c>
      <c r="AC78" s="3"/>
    </row>
    <row r="79" ht="15.75" customHeight="1" spans="1:29">
      <c r="A79" s="18" t="s">
        <v>1452</v>
      </c>
      <c r="B79" s="3" t="s">
        <v>1453</v>
      </c>
      <c r="C79" s="3" t="s">
        <v>1454</v>
      </c>
      <c r="D79" s="18" t="s">
        <v>1455</v>
      </c>
      <c r="E79" s="3" t="s">
        <v>1456</v>
      </c>
      <c r="F79" s="3" t="s">
        <v>1422</v>
      </c>
      <c r="G79" s="3" t="s">
        <v>1457</v>
      </c>
      <c r="H79" s="3" t="s">
        <v>1458</v>
      </c>
      <c r="I79" s="18" t="s">
        <v>1459</v>
      </c>
      <c r="J79" s="3"/>
      <c r="K79" s="3"/>
      <c r="L79" s="18" t="s">
        <v>1460</v>
      </c>
      <c r="M79" s="3" t="s">
        <v>1461</v>
      </c>
      <c r="N79" s="3" t="s">
        <v>222</v>
      </c>
      <c r="O79" s="18" t="s">
        <v>1445</v>
      </c>
      <c r="P79" s="3" t="s">
        <v>1462</v>
      </c>
      <c r="Q79" s="3"/>
      <c r="R79" s="3" t="s">
        <v>1463</v>
      </c>
      <c r="S79" s="3" t="s">
        <v>1464</v>
      </c>
      <c r="T79" s="3" t="s">
        <v>1465</v>
      </c>
      <c r="U79" s="3" t="s">
        <v>1466</v>
      </c>
      <c r="V79" s="3" t="s">
        <v>1467</v>
      </c>
      <c r="W79" s="3" t="s">
        <v>1468</v>
      </c>
      <c r="X79" s="18"/>
      <c r="Z79" t="s">
        <v>1469</v>
      </c>
      <c r="AA79" s="18" t="s">
        <v>1470</v>
      </c>
      <c r="AB79" s="3" t="s">
        <v>1471</v>
      </c>
      <c r="AC79" s="18"/>
    </row>
    <row r="80" ht="15.75" customHeight="1" spans="1:29">
      <c r="A80" s="3" t="s">
        <v>1472</v>
      </c>
      <c r="B80" s="3" t="s">
        <v>1473</v>
      </c>
      <c r="C80" s="3" t="s">
        <v>1474</v>
      </c>
      <c r="D80" s="18" t="s">
        <v>1475</v>
      </c>
      <c r="E80" s="3" t="s">
        <v>1476</v>
      </c>
      <c r="F80" s="3" t="s">
        <v>1477</v>
      </c>
      <c r="G80" s="3" t="s">
        <v>1478</v>
      </c>
      <c r="H80" s="18" t="s">
        <v>1458</v>
      </c>
      <c r="I80" s="3" t="s">
        <v>1479</v>
      </c>
      <c r="J80" s="18"/>
      <c r="K80" s="18"/>
      <c r="L80" s="18" t="s">
        <v>1480</v>
      </c>
      <c r="M80" s="18" t="s">
        <v>1481</v>
      </c>
      <c r="N80" s="3" t="s">
        <v>1482</v>
      </c>
      <c r="O80" s="18" t="s">
        <v>1483</v>
      </c>
      <c r="P80" s="3" t="s">
        <v>1484</v>
      </c>
      <c r="Q80" s="18"/>
      <c r="R80" s="3" t="s">
        <v>1485</v>
      </c>
      <c r="S80" s="3" t="s">
        <v>1464</v>
      </c>
      <c r="T80" s="18" t="s">
        <v>1465</v>
      </c>
      <c r="U80" s="3" t="s">
        <v>1486</v>
      </c>
      <c r="V80" s="3" t="s">
        <v>1467</v>
      </c>
      <c r="W80" s="18" t="s">
        <v>1487</v>
      </c>
      <c r="X80" s="3"/>
      <c r="Z80" t="s">
        <v>1488</v>
      </c>
      <c r="AA80" s="3" t="s">
        <v>1489</v>
      </c>
      <c r="AB80" s="3" t="s">
        <v>1490</v>
      </c>
      <c r="AC80" s="18"/>
    </row>
    <row r="81" ht="15.75" customHeight="1" spans="1:29">
      <c r="A81" s="3" t="s">
        <v>1472</v>
      </c>
      <c r="B81" s="18" t="s">
        <v>1491</v>
      </c>
      <c r="C81" s="3" t="s">
        <v>1492</v>
      </c>
      <c r="D81" s="3" t="s">
        <v>1493</v>
      </c>
      <c r="E81" s="3" t="s">
        <v>1494</v>
      </c>
      <c r="F81" s="18" t="s">
        <v>1495</v>
      </c>
      <c r="G81" s="3" t="s">
        <v>1496</v>
      </c>
      <c r="H81" s="18" t="s">
        <v>1497</v>
      </c>
      <c r="I81" s="18" t="s">
        <v>1498</v>
      </c>
      <c r="J81" s="3"/>
      <c r="K81" s="3"/>
      <c r="L81" s="18" t="s">
        <v>1499</v>
      </c>
      <c r="M81" s="3" t="s">
        <v>1481</v>
      </c>
      <c r="N81" s="3" t="s">
        <v>263</v>
      </c>
      <c r="O81" s="3" t="s">
        <v>1500</v>
      </c>
      <c r="P81" s="18" t="s">
        <v>1501</v>
      </c>
      <c r="Q81" s="18"/>
      <c r="R81" s="3" t="s">
        <v>1502</v>
      </c>
      <c r="S81" s="3" t="s">
        <v>1503</v>
      </c>
      <c r="T81" s="18" t="s">
        <v>1504</v>
      </c>
      <c r="U81" s="3" t="s">
        <v>1505</v>
      </c>
      <c r="V81" s="3" t="s">
        <v>1506</v>
      </c>
      <c r="W81" s="3" t="s">
        <v>1507</v>
      </c>
      <c r="X81" s="18"/>
      <c r="Z81" t="s">
        <v>1508</v>
      </c>
      <c r="AA81" s="3" t="s">
        <v>1509</v>
      </c>
      <c r="AB81" s="3" t="s">
        <v>1510</v>
      </c>
      <c r="AC81" s="18"/>
    </row>
    <row r="82" ht="15.75" customHeight="1" spans="1:29">
      <c r="A82" s="3" t="s">
        <v>1472</v>
      </c>
      <c r="B82" s="3" t="s">
        <v>1511</v>
      </c>
      <c r="C82" s="3" t="s">
        <v>1512</v>
      </c>
      <c r="D82" s="3" t="s">
        <v>1493</v>
      </c>
      <c r="E82" s="3" t="s">
        <v>1513</v>
      </c>
      <c r="F82" s="18" t="s">
        <v>1514</v>
      </c>
      <c r="G82" s="3" t="s">
        <v>1496</v>
      </c>
      <c r="H82" s="18" t="s">
        <v>1515</v>
      </c>
      <c r="I82" s="3" t="s">
        <v>1516</v>
      </c>
      <c r="J82" s="3"/>
      <c r="K82" s="3"/>
      <c r="L82" s="18" t="s">
        <v>1517</v>
      </c>
      <c r="M82" s="18" t="s">
        <v>1518</v>
      </c>
      <c r="N82" s="3" t="s">
        <v>299</v>
      </c>
      <c r="O82" s="18" t="s">
        <v>1519</v>
      </c>
      <c r="P82" s="18" t="s">
        <v>1520</v>
      </c>
      <c r="Q82" s="18"/>
      <c r="R82" s="18" t="s">
        <v>1502</v>
      </c>
      <c r="S82" s="3" t="s">
        <v>1503</v>
      </c>
      <c r="T82" s="3" t="s">
        <v>1504</v>
      </c>
      <c r="U82" s="3" t="s">
        <v>406</v>
      </c>
      <c r="V82" s="3" t="s">
        <v>1506</v>
      </c>
      <c r="W82" s="3" t="s">
        <v>1507</v>
      </c>
      <c r="X82" s="3"/>
      <c r="Y82" s="18"/>
      <c r="Z82" t="s">
        <v>918</v>
      </c>
      <c r="AA82" s="3" t="s">
        <v>1521</v>
      </c>
      <c r="AB82" s="3" t="s">
        <v>1522</v>
      </c>
      <c r="AC82" s="3"/>
    </row>
    <row r="83" ht="15.75" customHeight="1" spans="1:29">
      <c r="A83" s="3" t="s">
        <v>1523</v>
      </c>
      <c r="B83" s="3" t="s">
        <v>1511</v>
      </c>
      <c r="C83" s="18" t="s">
        <v>1524</v>
      </c>
      <c r="D83" s="3" t="s">
        <v>1525</v>
      </c>
      <c r="E83" s="18" t="s">
        <v>1526</v>
      </c>
      <c r="F83" s="3" t="s">
        <v>1527</v>
      </c>
      <c r="G83" s="3" t="s">
        <v>1528</v>
      </c>
      <c r="H83" s="3" t="s">
        <v>1529</v>
      </c>
      <c r="I83" s="3" t="s">
        <v>1530</v>
      </c>
      <c r="J83" s="3"/>
      <c r="K83" s="3"/>
      <c r="L83" s="18" t="s">
        <v>1517</v>
      </c>
      <c r="M83" s="3" t="s">
        <v>1518</v>
      </c>
      <c r="N83" s="3" t="s">
        <v>360</v>
      </c>
      <c r="O83" s="3" t="s">
        <v>1531</v>
      </c>
      <c r="P83" s="18" t="s">
        <v>1532</v>
      </c>
      <c r="Q83" s="3"/>
      <c r="R83" s="3" t="s">
        <v>1502</v>
      </c>
      <c r="S83" s="18" t="s">
        <v>1533</v>
      </c>
      <c r="T83" s="18" t="s">
        <v>1534</v>
      </c>
      <c r="U83" s="3" t="s">
        <v>685</v>
      </c>
      <c r="V83" s="18" t="s">
        <v>1535</v>
      </c>
      <c r="W83" s="18" t="s">
        <v>1536</v>
      </c>
      <c r="X83" s="3"/>
      <c r="Z83" t="s">
        <v>1537</v>
      </c>
      <c r="AA83" s="3" t="s">
        <v>1538</v>
      </c>
      <c r="AB83" s="3" t="s">
        <v>1539</v>
      </c>
      <c r="AC83" s="18"/>
    </row>
    <row r="84" ht="15.75" customHeight="1" spans="1:29">
      <c r="A84" s="3" t="s">
        <v>1523</v>
      </c>
      <c r="B84" s="3" t="s">
        <v>1511</v>
      </c>
      <c r="C84" s="3" t="s">
        <v>1540</v>
      </c>
      <c r="D84" s="3" t="s">
        <v>1541</v>
      </c>
      <c r="E84" s="18" t="s">
        <v>1542</v>
      </c>
      <c r="F84" s="3" t="s">
        <v>1527</v>
      </c>
      <c r="G84" s="3" t="s">
        <v>1528</v>
      </c>
      <c r="H84" s="3" t="s">
        <v>875</v>
      </c>
      <c r="I84" s="18" t="s">
        <v>1543</v>
      </c>
      <c r="J84" s="3"/>
      <c r="K84" s="3"/>
      <c r="L84" s="18" t="s">
        <v>1517</v>
      </c>
      <c r="M84" s="3" t="s">
        <v>1544</v>
      </c>
      <c r="N84" s="3" t="s">
        <v>360</v>
      </c>
      <c r="O84" s="3" t="s">
        <v>1545</v>
      </c>
      <c r="P84" s="18" t="s">
        <v>1546</v>
      </c>
      <c r="Q84" s="3"/>
      <c r="R84" s="3" t="s">
        <v>1547</v>
      </c>
      <c r="S84" s="3" t="s">
        <v>1533</v>
      </c>
      <c r="T84" s="18" t="s">
        <v>1534</v>
      </c>
      <c r="U84" s="3" t="s">
        <v>1548</v>
      </c>
      <c r="V84" s="3" t="s">
        <v>1549</v>
      </c>
      <c r="W84" s="18" t="s">
        <v>1550</v>
      </c>
      <c r="X84" s="3"/>
      <c r="Z84" t="s">
        <v>493</v>
      </c>
      <c r="AA84" s="3" t="s">
        <v>1538</v>
      </c>
      <c r="AB84" s="18" t="s">
        <v>1551</v>
      </c>
      <c r="AC84" s="3"/>
    </row>
    <row r="85" ht="15.75" customHeight="1" spans="1:29">
      <c r="A85" s="3" t="s">
        <v>1552</v>
      </c>
      <c r="B85" s="44" t="s">
        <v>1511</v>
      </c>
      <c r="C85" s="3" t="s">
        <v>1553</v>
      </c>
      <c r="D85" s="3" t="s">
        <v>1554</v>
      </c>
      <c r="E85" s="18" t="s">
        <v>1542</v>
      </c>
      <c r="F85" s="3" t="s">
        <v>1555</v>
      </c>
      <c r="G85" s="3" t="s">
        <v>1556</v>
      </c>
      <c r="H85" s="18" t="s">
        <v>1557</v>
      </c>
      <c r="I85" s="18" t="s">
        <v>1543</v>
      </c>
      <c r="J85" s="18"/>
      <c r="K85" s="18"/>
      <c r="L85" s="3" t="s">
        <v>1558</v>
      </c>
      <c r="M85" s="3" t="s">
        <v>1559</v>
      </c>
      <c r="N85" s="3" t="s">
        <v>1560</v>
      </c>
      <c r="O85" s="3" t="s">
        <v>1561</v>
      </c>
      <c r="P85" s="3" t="s">
        <v>1562</v>
      </c>
      <c r="Q85" s="3"/>
      <c r="R85" s="18" t="s">
        <v>1547</v>
      </c>
      <c r="S85" s="3" t="s">
        <v>1563</v>
      </c>
      <c r="T85" s="3" t="s">
        <v>1564</v>
      </c>
      <c r="U85" s="3" t="s">
        <v>1565</v>
      </c>
      <c r="V85" s="3" t="s">
        <v>1566</v>
      </c>
      <c r="W85" s="3" t="s">
        <v>1567</v>
      </c>
      <c r="X85" s="18"/>
      <c r="Z85" t="s">
        <v>1568</v>
      </c>
      <c r="AA85" s="3" t="s">
        <v>1538</v>
      </c>
      <c r="AB85" s="3" t="s">
        <v>1569</v>
      </c>
      <c r="AC85" s="3"/>
    </row>
    <row r="86" ht="15.75" customHeight="1" spans="1:29">
      <c r="A86" s="3" t="s">
        <v>1570</v>
      </c>
      <c r="B86" s="3" t="s">
        <v>1571</v>
      </c>
      <c r="C86" s="3" t="s">
        <v>1553</v>
      </c>
      <c r="D86" s="3" t="s">
        <v>1572</v>
      </c>
      <c r="E86" s="3" t="s">
        <v>1573</v>
      </c>
      <c r="F86" s="18" t="s">
        <v>1574</v>
      </c>
      <c r="G86" s="18" t="s">
        <v>1575</v>
      </c>
      <c r="H86" s="3" t="s">
        <v>1576</v>
      </c>
      <c r="I86" s="3" t="s">
        <v>1577</v>
      </c>
      <c r="J86" s="18"/>
      <c r="K86" s="18"/>
      <c r="L86" s="3" t="s">
        <v>453</v>
      </c>
      <c r="M86" s="3" t="s">
        <v>1578</v>
      </c>
      <c r="N86" s="3" t="s">
        <v>419</v>
      </c>
      <c r="O86" s="3" t="s">
        <v>1579</v>
      </c>
      <c r="P86" s="3" t="s">
        <v>1562</v>
      </c>
      <c r="Q86" s="3"/>
      <c r="R86" s="18" t="s">
        <v>1580</v>
      </c>
      <c r="S86" s="18" t="s">
        <v>1581</v>
      </c>
      <c r="T86" s="3" t="s">
        <v>1582</v>
      </c>
      <c r="U86" s="3" t="s">
        <v>1583</v>
      </c>
      <c r="V86" s="3" t="s">
        <v>1566</v>
      </c>
      <c r="W86" s="3" t="s">
        <v>1584</v>
      </c>
      <c r="X86" s="3"/>
      <c r="Z86" t="s">
        <v>1585</v>
      </c>
      <c r="AA86" s="3" t="s">
        <v>1586</v>
      </c>
      <c r="AB86" s="3" t="s">
        <v>1587</v>
      </c>
      <c r="AC86" s="3"/>
    </row>
    <row r="87" ht="15.75" customHeight="1" spans="1:29">
      <c r="A87" s="3" t="s">
        <v>1588</v>
      </c>
      <c r="B87" s="3" t="s">
        <v>1589</v>
      </c>
      <c r="C87" s="18" t="s">
        <v>1590</v>
      </c>
      <c r="D87" s="3" t="s">
        <v>1591</v>
      </c>
      <c r="E87" s="3" t="s">
        <v>1592</v>
      </c>
      <c r="F87" s="18" t="s">
        <v>1574</v>
      </c>
      <c r="G87" s="3" t="s">
        <v>1593</v>
      </c>
      <c r="H87" s="3" t="s">
        <v>1576</v>
      </c>
      <c r="I87" s="3" t="s">
        <v>1577</v>
      </c>
      <c r="J87" s="18"/>
      <c r="K87" s="18"/>
      <c r="L87" s="3" t="s">
        <v>598</v>
      </c>
      <c r="M87" s="3" t="s">
        <v>1594</v>
      </c>
      <c r="N87" s="3" t="s">
        <v>1595</v>
      </c>
      <c r="O87" s="3" t="s">
        <v>1596</v>
      </c>
      <c r="P87" s="3" t="s">
        <v>1562</v>
      </c>
      <c r="Q87" s="3"/>
      <c r="R87" s="3" t="s">
        <v>1580</v>
      </c>
      <c r="S87" s="3" t="s">
        <v>1597</v>
      </c>
      <c r="T87" s="18" t="s">
        <v>1598</v>
      </c>
      <c r="U87" s="3" t="s">
        <v>1599</v>
      </c>
      <c r="V87" s="3" t="s">
        <v>1600</v>
      </c>
      <c r="W87" s="18" t="s">
        <v>1601</v>
      </c>
      <c r="X87" s="3"/>
      <c r="Y87" s="3"/>
      <c r="Z87" t="s">
        <v>1602</v>
      </c>
      <c r="AA87" s="3" t="s">
        <v>1603</v>
      </c>
      <c r="AB87" s="18" t="s">
        <v>1604</v>
      </c>
      <c r="AC87" s="3"/>
    </row>
    <row r="88" ht="15.75" customHeight="1" spans="1:29">
      <c r="A88" s="3" t="s">
        <v>1588</v>
      </c>
      <c r="B88" s="3" t="s">
        <v>1605</v>
      </c>
      <c r="C88" s="3" t="s">
        <v>1606</v>
      </c>
      <c r="D88" s="3" t="s">
        <v>1607</v>
      </c>
      <c r="E88" s="3" t="s">
        <v>1608</v>
      </c>
      <c r="F88" s="18" t="s">
        <v>1609</v>
      </c>
      <c r="G88" s="3" t="s">
        <v>1593</v>
      </c>
      <c r="H88" s="3" t="s">
        <v>1576</v>
      </c>
      <c r="I88" s="3" t="s">
        <v>1610</v>
      </c>
      <c r="J88" s="18"/>
      <c r="K88" s="18"/>
      <c r="L88" s="3" t="s">
        <v>1611</v>
      </c>
      <c r="M88" s="18" t="s">
        <v>1612</v>
      </c>
      <c r="N88" s="3" t="s">
        <v>1613</v>
      </c>
      <c r="O88" s="18" t="s">
        <v>1614</v>
      </c>
      <c r="P88" s="18" t="s">
        <v>1615</v>
      </c>
      <c r="Q88" s="3"/>
      <c r="R88" s="18" t="s">
        <v>1616</v>
      </c>
      <c r="S88" s="3" t="s">
        <v>1617</v>
      </c>
      <c r="T88" s="3" t="s">
        <v>1598</v>
      </c>
      <c r="U88" s="3" t="s">
        <v>1618</v>
      </c>
      <c r="V88" s="3" t="s">
        <v>1600</v>
      </c>
      <c r="W88" s="3" t="s">
        <v>1619</v>
      </c>
      <c r="X88" s="3"/>
      <c r="Y88" s="3"/>
      <c r="Z88" t="s">
        <v>1620</v>
      </c>
      <c r="AA88" s="3" t="s">
        <v>1621</v>
      </c>
      <c r="AB88" s="18" t="s">
        <v>1622</v>
      </c>
      <c r="AC88" s="3"/>
    </row>
    <row r="89" ht="15.75" customHeight="1" spans="1:29">
      <c r="A89" s="3" t="s">
        <v>1623</v>
      </c>
      <c r="B89" s="3" t="s">
        <v>1605</v>
      </c>
      <c r="C89" s="3" t="s">
        <v>1624</v>
      </c>
      <c r="D89" s="3" t="s">
        <v>1591</v>
      </c>
      <c r="E89" s="3" t="s">
        <v>1625</v>
      </c>
      <c r="F89" s="18" t="s">
        <v>1626</v>
      </c>
      <c r="G89" s="3" t="s">
        <v>1627</v>
      </c>
      <c r="H89" s="18" t="s">
        <v>1628</v>
      </c>
      <c r="I89" s="3" t="s">
        <v>1629</v>
      </c>
      <c r="J89" s="18"/>
      <c r="K89" s="18"/>
      <c r="L89" s="3" t="s">
        <v>11</v>
      </c>
      <c r="M89" s="3" t="s">
        <v>1612</v>
      </c>
      <c r="N89" s="3" t="s">
        <v>1630</v>
      </c>
      <c r="O89" s="3" t="s">
        <v>1631</v>
      </c>
      <c r="P89" s="3" t="s">
        <v>1632</v>
      </c>
      <c r="Q89" s="3"/>
      <c r="R89" s="3" t="s">
        <v>1633</v>
      </c>
      <c r="S89" s="3" t="s">
        <v>1617</v>
      </c>
      <c r="T89" s="18" t="s">
        <v>1634</v>
      </c>
      <c r="U89" s="3" t="s">
        <v>1635</v>
      </c>
      <c r="V89" s="3" t="s">
        <v>1636</v>
      </c>
      <c r="W89" s="3" t="s">
        <v>1637</v>
      </c>
      <c r="X89" s="3"/>
      <c r="Z89" t="s">
        <v>1638</v>
      </c>
      <c r="AA89" s="3" t="s">
        <v>1639</v>
      </c>
      <c r="AB89" s="18" t="s">
        <v>1640</v>
      </c>
      <c r="AC89" s="3"/>
    </row>
    <row r="90" ht="15.75" customHeight="1" spans="1:29">
      <c r="A90" s="3" t="s">
        <v>1641</v>
      </c>
      <c r="B90" s="3" t="s">
        <v>1642</v>
      </c>
      <c r="C90" s="3" t="s">
        <v>1643</v>
      </c>
      <c r="D90" s="18" t="s">
        <v>1591</v>
      </c>
      <c r="E90" s="3" t="s">
        <v>1625</v>
      </c>
      <c r="F90" s="3" t="s">
        <v>1644</v>
      </c>
      <c r="G90" s="3" t="s">
        <v>1645</v>
      </c>
      <c r="H90" s="18" t="s">
        <v>1646</v>
      </c>
      <c r="I90" s="3" t="s">
        <v>1647</v>
      </c>
      <c r="J90" s="18"/>
      <c r="K90" s="18"/>
      <c r="L90" s="3" t="s">
        <v>1648</v>
      </c>
      <c r="M90" s="3" t="s">
        <v>1649</v>
      </c>
      <c r="N90" s="3" t="s">
        <v>550</v>
      </c>
      <c r="O90" s="18" t="s">
        <v>1650</v>
      </c>
      <c r="P90" s="18" t="s">
        <v>1651</v>
      </c>
      <c r="Q90" s="3"/>
      <c r="R90" s="3" t="s">
        <v>1652</v>
      </c>
      <c r="S90" s="3" t="s">
        <v>1617</v>
      </c>
      <c r="T90" s="18" t="s">
        <v>1653</v>
      </c>
      <c r="U90" s="3" t="s">
        <v>1654</v>
      </c>
      <c r="V90" s="3" t="s">
        <v>1655</v>
      </c>
      <c r="W90" s="3" t="s">
        <v>1637</v>
      </c>
      <c r="X90" s="3"/>
      <c r="Z90" t="s">
        <v>1656</v>
      </c>
      <c r="AA90" s="3" t="s">
        <v>1657</v>
      </c>
      <c r="AB90" s="3" t="s">
        <v>1658</v>
      </c>
      <c r="AC90" s="3"/>
    </row>
    <row r="91" ht="15.75" customHeight="1" spans="1:29">
      <c r="A91" s="3" t="s">
        <v>1659</v>
      </c>
      <c r="B91" s="3" t="s">
        <v>1660</v>
      </c>
      <c r="C91" s="18" t="s">
        <v>1661</v>
      </c>
      <c r="D91" s="18" t="s">
        <v>1662</v>
      </c>
      <c r="E91" s="3" t="s">
        <v>1625</v>
      </c>
      <c r="F91" s="18" t="s">
        <v>1663</v>
      </c>
      <c r="G91" s="18" t="s">
        <v>1664</v>
      </c>
      <c r="H91" s="18" t="s">
        <v>1665</v>
      </c>
      <c r="I91" s="18" t="s">
        <v>1647</v>
      </c>
      <c r="J91" s="18"/>
      <c r="K91" s="18"/>
      <c r="L91" s="3" t="s">
        <v>658</v>
      </c>
      <c r="M91" s="3" t="s">
        <v>1666</v>
      </c>
      <c r="N91" s="3" t="s">
        <v>582</v>
      </c>
      <c r="O91" s="3" t="s">
        <v>1650</v>
      </c>
      <c r="P91" s="3" t="s">
        <v>1667</v>
      </c>
      <c r="Q91" s="18"/>
      <c r="R91" s="3" t="s">
        <v>1652</v>
      </c>
      <c r="S91" s="3" t="s">
        <v>1617</v>
      </c>
      <c r="T91" s="18" t="s">
        <v>1653</v>
      </c>
      <c r="U91" s="3" t="s">
        <v>1654</v>
      </c>
      <c r="V91" s="3" t="s">
        <v>1668</v>
      </c>
      <c r="W91" s="3" t="s">
        <v>1637</v>
      </c>
      <c r="X91" s="3"/>
      <c r="Y91" s="3"/>
      <c r="Z91" t="s">
        <v>1669</v>
      </c>
      <c r="AA91" s="3" t="s">
        <v>1670</v>
      </c>
      <c r="AB91" s="18" t="s">
        <v>1671</v>
      </c>
      <c r="AC91" s="3"/>
    </row>
    <row r="92" ht="15.75" customHeight="1" spans="1:29">
      <c r="A92" s="3" t="s">
        <v>1672</v>
      </c>
      <c r="B92" s="3" t="s">
        <v>1660</v>
      </c>
      <c r="C92" s="3" t="s">
        <v>1673</v>
      </c>
      <c r="D92" s="18" t="s">
        <v>1674</v>
      </c>
      <c r="E92" s="18" t="s">
        <v>1675</v>
      </c>
      <c r="F92" s="3" t="s">
        <v>1676</v>
      </c>
      <c r="G92" s="18" t="s">
        <v>1677</v>
      </c>
      <c r="H92" s="3" t="s">
        <v>1678</v>
      </c>
      <c r="I92" s="18" t="s">
        <v>1679</v>
      </c>
      <c r="J92" s="3"/>
      <c r="K92" s="3"/>
      <c r="L92" s="3" t="s">
        <v>1680</v>
      </c>
      <c r="M92" s="18" t="s">
        <v>1681</v>
      </c>
      <c r="N92" s="3" t="s">
        <v>1682</v>
      </c>
      <c r="O92" s="18" t="s">
        <v>1650</v>
      </c>
      <c r="P92" s="3" t="s">
        <v>1683</v>
      </c>
      <c r="Q92" s="18"/>
      <c r="R92" s="3" t="s">
        <v>1684</v>
      </c>
      <c r="S92" s="18" t="s">
        <v>1617</v>
      </c>
      <c r="T92" s="3" t="s">
        <v>1653</v>
      </c>
      <c r="U92" s="3" t="s">
        <v>1685</v>
      </c>
      <c r="V92" s="3" t="s">
        <v>72</v>
      </c>
      <c r="W92" s="3" t="s">
        <v>1686</v>
      </c>
      <c r="X92" s="3"/>
      <c r="Y92" s="18"/>
      <c r="Z92" t="s">
        <v>4</v>
      </c>
      <c r="AA92" s="18" t="s">
        <v>1687</v>
      </c>
      <c r="AB92" s="3" t="s">
        <v>1688</v>
      </c>
      <c r="AC92" s="3"/>
    </row>
    <row r="93" ht="15.75" customHeight="1" spans="1:29">
      <c r="A93" s="18" t="s">
        <v>1689</v>
      </c>
      <c r="B93" s="3" t="s">
        <v>1660</v>
      </c>
      <c r="C93" s="3" t="s">
        <v>1690</v>
      </c>
      <c r="D93" s="3" t="s">
        <v>1691</v>
      </c>
      <c r="E93" s="3" t="s">
        <v>1675</v>
      </c>
      <c r="F93" s="3" t="s">
        <v>1692</v>
      </c>
      <c r="G93" s="3" t="s">
        <v>1693</v>
      </c>
      <c r="H93" s="18" t="s">
        <v>1694</v>
      </c>
      <c r="I93" s="18" t="s">
        <v>1679</v>
      </c>
      <c r="J93" s="18"/>
      <c r="K93" s="18"/>
      <c r="L93" s="3" t="s">
        <v>1695</v>
      </c>
      <c r="M93" s="18" t="s">
        <v>1681</v>
      </c>
      <c r="N93" s="3" t="s">
        <v>1696</v>
      </c>
      <c r="O93" s="3" t="s">
        <v>1697</v>
      </c>
      <c r="P93" s="3" t="s">
        <v>1698</v>
      </c>
      <c r="Q93" s="3"/>
      <c r="R93" s="18" t="s">
        <v>1699</v>
      </c>
      <c r="S93" s="3" t="s">
        <v>1617</v>
      </c>
      <c r="T93" s="18" t="s">
        <v>1700</v>
      </c>
      <c r="U93" s="3" t="s">
        <v>1701</v>
      </c>
      <c r="V93" s="3" t="s">
        <v>72</v>
      </c>
      <c r="W93" s="3" t="s">
        <v>1702</v>
      </c>
      <c r="X93" s="3"/>
      <c r="Z93" t="s">
        <v>1703</v>
      </c>
      <c r="AA93" s="3" t="s">
        <v>1704</v>
      </c>
      <c r="AB93" s="3" t="s">
        <v>1705</v>
      </c>
      <c r="AC93" s="18"/>
    </row>
    <row r="94" ht="15.75" customHeight="1" spans="1:29">
      <c r="A94" s="3" t="s">
        <v>1706</v>
      </c>
      <c r="B94" s="3" t="s">
        <v>1707</v>
      </c>
      <c r="C94" s="3" t="s">
        <v>1708</v>
      </c>
      <c r="D94" s="3" t="s">
        <v>1709</v>
      </c>
      <c r="E94" s="3" t="s">
        <v>1710</v>
      </c>
      <c r="F94" s="3" t="s">
        <v>1711</v>
      </c>
      <c r="G94" s="3" t="s">
        <v>1712</v>
      </c>
      <c r="H94" s="3" t="s">
        <v>1713</v>
      </c>
      <c r="I94" s="18" t="s">
        <v>1679</v>
      </c>
      <c r="J94" s="3"/>
      <c r="K94" s="3"/>
      <c r="L94" s="3" t="s">
        <v>1714</v>
      </c>
      <c r="M94" s="18" t="s">
        <v>1715</v>
      </c>
      <c r="N94" s="3" t="s">
        <v>1716</v>
      </c>
      <c r="O94" s="3" t="s">
        <v>65</v>
      </c>
      <c r="P94" s="3" t="s">
        <v>1717</v>
      </c>
      <c r="Q94" s="3"/>
      <c r="R94" s="3" t="s">
        <v>1718</v>
      </c>
      <c r="S94" s="3" t="s">
        <v>1719</v>
      </c>
      <c r="T94" s="18" t="s">
        <v>1720</v>
      </c>
      <c r="U94" t="s">
        <v>1721</v>
      </c>
      <c r="V94" s="3" t="s">
        <v>72</v>
      </c>
      <c r="W94" s="18" t="s">
        <v>1722</v>
      </c>
      <c r="X94" s="3"/>
      <c r="Y94" s="3"/>
      <c r="Z94" t="s">
        <v>1723</v>
      </c>
      <c r="AA94" s="3" t="s">
        <v>1724</v>
      </c>
      <c r="AB94" s="3" t="s">
        <v>1725</v>
      </c>
      <c r="AC94" s="3"/>
    </row>
    <row r="95" ht="15.75" customHeight="1" spans="1:29">
      <c r="A95" s="18" t="s">
        <v>1726</v>
      </c>
      <c r="B95" s="44" t="s">
        <v>1727</v>
      </c>
      <c r="C95" s="18" t="s">
        <v>1728</v>
      </c>
      <c r="D95" s="3" t="s">
        <v>1709</v>
      </c>
      <c r="E95" s="3" t="s">
        <v>464</v>
      </c>
      <c r="F95" s="18" t="s">
        <v>1729</v>
      </c>
      <c r="G95" s="3" t="s">
        <v>1712</v>
      </c>
      <c r="H95" s="3" t="s">
        <v>1730</v>
      </c>
      <c r="I95" s="18" t="s">
        <v>1731</v>
      </c>
      <c r="J95" s="3"/>
      <c r="K95" s="3"/>
      <c r="L95" s="3" t="s">
        <v>1732</v>
      </c>
      <c r="M95" s="3" t="s">
        <v>1733</v>
      </c>
      <c r="N95" s="44" t="s">
        <v>1734</v>
      </c>
      <c r="O95" s="3" t="s">
        <v>129</v>
      </c>
      <c r="P95" s="3" t="s">
        <v>1735</v>
      </c>
      <c r="Q95" s="3"/>
      <c r="R95" s="3" t="s">
        <v>1736</v>
      </c>
      <c r="S95" s="18" t="s">
        <v>1737</v>
      </c>
      <c r="T95" s="3" t="s">
        <v>1738</v>
      </c>
      <c r="U95" s="3" t="s">
        <v>1739</v>
      </c>
      <c r="V95" s="3" t="s">
        <v>152</v>
      </c>
      <c r="W95" s="3" t="s">
        <v>1740</v>
      </c>
      <c r="X95" s="3"/>
      <c r="Y95" s="18"/>
      <c r="Z95" t="s">
        <v>1741</v>
      </c>
      <c r="AA95" s="3" t="s">
        <v>1742</v>
      </c>
      <c r="AB95" s="3" t="s">
        <v>1743</v>
      </c>
      <c r="AC95" s="3"/>
    </row>
    <row r="96" ht="15.75" customHeight="1" spans="1:29">
      <c r="A96" s="3" t="s">
        <v>1744</v>
      </c>
      <c r="B96" s="3" t="s">
        <v>1745</v>
      </c>
      <c r="C96" s="3" t="s">
        <v>1746</v>
      </c>
      <c r="D96" s="3" t="s">
        <v>1747</v>
      </c>
      <c r="E96" s="3" t="s">
        <v>464</v>
      </c>
      <c r="F96" s="18" t="s">
        <v>1748</v>
      </c>
      <c r="G96" s="3" t="s">
        <v>1749</v>
      </c>
      <c r="H96" s="18" t="s">
        <v>1750</v>
      </c>
      <c r="I96" s="3" t="s">
        <v>1751</v>
      </c>
      <c r="J96" s="3"/>
      <c r="K96" s="3"/>
      <c r="L96" s="3" t="s">
        <v>11</v>
      </c>
      <c r="M96" s="3" t="s">
        <v>1752</v>
      </c>
      <c r="N96" s="3" t="s">
        <v>360</v>
      </c>
      <c r="O96" s="3" t="s">
        <v>1753</v>
      </c>
      <c r="P96" s="3" t="s">
        <v>1754</v>
      </c>
      <c r="Q96" s="3"/>
      <c r="R96" s="3" t="s">
        <v>1755</v>
      </c>
      <c r="S96" s="3" t="s">
        <v>1756</v>
      </c>
      <c r="T96" s="3" t="s">
        <v>1757</v>
      </c>
      <c r="U96" s="3" t="s">
        <v>1758</v>
      </c>
      <c r="V96" s="3" t="s">
        <v>152</v>
      </c>
      <c r="W96" s="3" t="s">
        <v>1759</v>
      </c>
      <c r="X96" s="3"/>
      <c r="Y96" s="18"/>
      <c r="Z96" t="s">
        <v>1760</v>
      </c>
      <c r="AA96" s="3" t="s">
        <v>1761</v>
      </c>
      <c r="AB96" s="3" t="s">
        <v>1762</v>
      </c>
      <c r="AC96" s="3"/>
    </row>
    <row r="97" ht="15.75" customHeight="1" spans="1:29">
      <c r="A97" s="3" t="s">
        <v>1763</v>
      </c>
      <c r="B97" s="3" t="s">
        <v>1764</v>
      </c>
      <c r="C97" s="18" t="s">
        <v>1765</v>
      </c>
      <c r="D97" s="3" t="s">
        <v>1766</v>
      </c>
      <c r="E97" s="18" t="s">
        <v>464</v>
      </c>
      <c r="F97" s="18" t="s">
        <v>1767</v>
      </c>
      <c r="G97" s="3" t="s">
        <v>1768</v>
      </c>
      <c r="H97" s="3" t="s">
        <v>1769</v>
      </c>
      <c r="I97" s="3" t="s">
        <v>1770</v>
      </c>
      <c r="J97" s="18"/>
      <c r="K97" s="18"/>
      <c r="L97" s="3" t="s">
        <v>1771</v>
      </c>
      <c r="M97" s="3" t="s">
        <v>128</v>
      </c>
      <c r="N97" t="s">
        <v>360</v>
      </c>
      <c r="O97" s="3" t="s">
        <v>1772</v>
      </c>
      <c r="P97" s="18" t="s">
        <v>1773</v>
      </c>
      <c r="Q97" s="18"/>
      <c r="R97" s="3" t="s">
        <v>1755</v>
      </c>
      <c r="S97" s="18" t="s">
        <v>1756</v>
      </c>
      <c r="T97" s="3" t="s">
        <v>1757</v>
      </c>
      <c r="U97" s="3" t="s">
        <v>517</v>
      </c>
      <c r="V97" s="3" t="s">
        <v>172</v>
      </c>
      <c r="W97" s="3" t="s">
        <v>1774</v>
      </c>
      <c r="X97" s="3"/>
      <c r="Y97" s="3"/>
      <c r="Z97" t="s">
        <v>1775</v>
      </c>
      <c r="AA97" s="3" t="s">
        <v>1776</v>
      </c>
      <c r="AB97" s="3" t="s">
        <v>1777</v>
      </c>
      <c r="AC97" s="3"/>
    </row>
    <row r="98" ht="15.75" customHeight="1" spans="1:29">
      <c r="A98" s="3" t="s">
        <v>1778</v>
      </c>
      <c r="B98" s="3" t="s">
        <v>1779</v>
      </c>
      <c r="C98" s="3" t="s">
        <v>1780</v>
      </c>
      <c r="D98" s="3" t="s">
        <v>1781</v>
      </c>
      <c r="E98" s="18" t="s">
        <v>1782</v>
      </c>
      <c r="F98" s="3" t="s">
        <v>1767</v>
      </c>
      <c r="G98" s="3" t="s">
        <v>1783</v>
      </c>
      <c r="H98" s="18" t="s">
        <v>1784</v>
      </c>
      <c r="I98" s="18" t="s">
        <v>1785</v>
      </c>
      <c r="J98" s="3"/>
      <c r="K98" s="3"/>
      <c r="L98" s="3" t="s">
        <v>677</v>
      </c>
      <c r="M98" s="3" t="s">
        <v>1786</v>
      </c>
      <c r="N98" t="s">
        <v>533</v>
      </c>
      <c r="O98" s="3" t="s">
        <v>1787</v>
      </c>
      <c r="P98" s="3" t="s">
        <v>1788</v>
      </c>
      <c r="Q98" s="3"/>
      <c r="R98" s="18" t="s">
        <v>1755</v>
      </c>
      <c r="S98" s="3" t="s">
        <v>1756</v>
      </c>
      <c r="T98" s="3" t="s">
        <v>1789</v>
      </c>
      <c r="U98" s="3" t="s">
        <v>1790</v>
      </c>
      <c r="V98" s="3" t="s">
        <v>1791</v>
      </c>
      <c r="W98" s="3" t="s">
        <v>1774</v>
      </c>
      <c r="X98" s="3"/>
      <c r="Y98" s="3"/>
      <c r="Z98" t="s">
        <v>1792</v>
      </c>
      <c r="AA98" s="18" t="s">
        <v>1793</v>
      </c>
      <c r="AB98" s="3" t="s">
        <v>1794</v>
      </c>
      <c r="AC98" s="3"/>
    </row>
    <row r="99" ht="15.75" customHeight="1" spans="1:29">
      <c r="A99" s="3" t="s">
        <v>1778</v>
      </c>
      <c r="B99" s="3" t="s">
        <v>1795</v>
      </c>
      <c r="C99" s="3" t="s">
        <v>1796</v>
      </c>
      <c r="D99" s="18" t="s">
        <v>1781</v>
      </c>
      <c r="E99" s="18" t="s">
        <v>1797</v>
      </c>
      <c r="F99" s="3" t="s">
        <v>1798</v>
      </c>
      <c r="G99" s="3" t="s">
        <v>1799</v>
      </c>
      <c r="H99" s="3" t="s">
        <v>1784</v>
      </c>
      <c r="I99" s="18" t="s">
        <v>1800</v>
      </c>
      <c r="J99" s="3"/>
      <c r="K99" s="3"/>
      <c r="L99" s="3" t="s">
        <v>1801</v>
      </c>
      <c r="M99" s="3" t="s">
        <v>262</v>
      </c>
      <c r="N99" s="31" t="s">
        <v>1802</v>
      </c>
      <c r="O99" s="3" t="s">
        <v>1803</v>
      </c>
      <c r="P99" s="3" t="s">
        <v>1804</v>
      </c>
      <c r="Q99" s="3"/>
      <c r="R99" s="3" t="s">
        <v>1755</v>
      </c>
      <c r="S99" s="3" t="s">
        <v>1756</v>
      </c>
      <c r="T99" s="18" t="s">
        <v>1805</v>
      </c>
      <c r="U99" s="3" t="s">
        <v>1806</v>
      </c>
      <c r="V99" s="3" t="s">
        <v>1807</v>
      </c>
      <c r="W99" s="18" t="s">
        <v>1808</v>
      </c>
      <c r="X99" s="3"/>
      <c r="Y99" s="3"/>
      <c r="Z99" t="s">
        <v>1809</v>
      </c>
      <c r="AA99" s="18" t="s">
        <v>1810</v>
      </c>
      <c r="AB99" s="3" t="s">
        <v>1811</v>
      </c>
      <c r="AC99" s="3"/>
    </row>
    <row r="100" ht="15.75" customHeight="1" spans="1:29">
      <c r="A100" s="3" t="s">
        <v>1778</v>
      </c>
      <c r="B100" s="18" t="s">
        <v>1812</v>
      </c>
      <c r="C100" s="3" t="s">
        <v>1813</v>
      </c>
      <c r="D100" s="18" t="s">
        <v>1814</v>
      </c>
      <c r="E100" s="18" t="s">
        <v>1797</v>
      </c>
      <c r="F100" s="3" t="s">
        <v>1815</v>
      </c>
      <c r="G100" s="18" t="s">
        <v>1816</v>
      </c>
      <c r="H100" s="3" t="s">
        <v>1817</v>
      </c>
      <c r="I100" s="3" t="s">
        <v>1818</v>
      </c>
      <c r="J100" s="18"/>
      <c r="K100" s="18"/>
      <c r="L100" s="3" t="s">
        <v>1236</v>
      </c>
      <c r="M100" s="3" t="s">
        <v>400</v>
      </c>
      <c r="N100" s="3" t="s">
        <v>1819</v>
      </c>
      <c r="O100" s="3" t="s">
        <v>1003</v>
      </c>
      <c r="P100" s="18" t="s">
        <v>1820</v>
      </c>
      <c r="Q100" s="3"/>
      <c r="R100" s="18" t="s">
        <v>1821</v>
      </c>
      <c r="S100" s="3" t="s">
        <v>1822</v>
      </c>
      <c r="T100" s="3" t="s">
        <v>1823</v>
      </c>
      <c r="U100" t="s">
        <v>685</v>
      </c>
      <c r="V100" s="3" t="s">
        <v>1824</v>
      </c>
      <c r="W100" s="3" t="s">
        <v>1808</v>
      </c>
      <c r="X100" s="18"/>
      <c r="Y100" s="3"/>
      <c r="Z100" t="s">
        <v>1825</v>
      </c>
      <c r="AA100" s="18" t="s">
        <v>1826</v>
      </c>
      <c r="AB100" s="3" t="s">
        <v>1827</v>
      </c>
      <c r="AC100" s="3"/>
    </row>
    <row r="101" ht="15.75" customHeight="1" spans="1:29">
      <c r="A101" s="3" t="s">
        <v>1778</v>
      </c>
      <c r="B101" s="3" t="s">
        <v>1812</v>
      </c>
      <c r="C101" s="3" t="s">
        <v>1813</v>
      </c>
      <c r="D101" s="18" t="s">
        <v>1828</v>
      </c>
      <c r="E101" s="18" t="s">
        <v>1829</v>
      </c>
      <c r="F101" s="3" t="s">
        <v>1830</v>
      </c>
      <c r="G101" s="3" t="s">
        <v>1831</v>
      </c>
      <c r="H101" s="3" t="s">
        <v>1832</v>
      </c>
      <c r="I101" s="3" t="s">
        <v>1833</v>
      </c>
      <c r="J101" s="3"/>
      <c r="K101" s="3"/>
      <c r="L101" s="3" t="s">
        <v>1281</v>
      </c>
      <c r="M101" s="3" t="s">
        <v>418</v>
      </c>
      <c r="N101" s="3"/>
      <c r="O101" s="3" t="s">
        <v>1834</v>
      </c>
      <c r="P101" s="3" t="s">
        <v>1835</v>
      </c>
      <c r="Q101" s="3"/>
      <c r="R101" s="18" t="s">
        <v>1836</v>
      </c>
      <c r="S101" s="3" t="s">
        <v>1837</v>
      </c>
      <c r="T101" s="18" t="s">
        <v>1838</v>
      </c>
      <c r="U101" t="s">
        <v>1839</v>
      </c>
      <c r="V101" s="3" t="s">
        <v>1840</v>
      </c>
      <c r="W101" s="3" t="s">
        <v>1808</v>
      </c>
      <c r="X101" s="18"/>
      <c r="Y101" s="3"/>
      <c r="Z101" t="s">
        <v>1841</v>
      </c>
      <c r="AA101" s="18" t="s">
        <v>1842</v>
      </c>
      <c r="AB101" s="3" t="s">
        <v>1843</v>
      </c>
      <c r="AC101" s="3"/>
    </row>
    <row r="102" ht="15.75" customHeight="1" spans="1:29">
      <c r="A102" s="18" t="s">
        <v>1778</v>
      </c>
      <c r="B102" s="3" t="s">
        <v>1812</v>
      </c>
      <c r="C102" s="3" t="s">
        <v>1844</v>
      </c>
      <c r="D102" s="3" t="s">
        <v>1845</v>
      </c>
      <c r="E102" s="18" t="s">
        <v>483</v>
      </c>
      <c r="F102" s="18" t="s">
        <v>1846</v>
      </c>
      <c r="G102" s="3" t="s">
        <v>1847</v>
      </c>
      <c r="H102" s="3" t="s">
        <v>1832</v>
      </c>
      <c r="I102" s="18" t="s">
        <v>1848</v>
      </c>
      <c r="J102" s="3"/>
      <c r="K102" s="3"/>
      <c r="L102" s="3" t="s">
        <v>1849</v>
      </c>
      <c r="M102" s="3" t="s">
        <v>454</v>
      </c>
      <c r="N102" s="3"/>
      <c r="O102" s="3" t="s">
        <v>1772</v>
      </c>
      <c r="P102" s="3" t="s">
        <v>1850</v>
      </c>
      <c r="Q102" s="3"/>
      <c r="R102" s="3" t="s">
        <v>1851</v>
      </c>
      <c r="S102" s="3" t="s">
        <v>1852</v>
      </c>
      <c r="T102" s="3" t="s">
        <v>1853</v>
      </c>
      <c r="U102" s="3" t="s">
        <v>1854</v>
      </c>
      <c r="V102" s="3" t="s">
        <v>571</v>
      </c>
      <c r="W102" s="3" t="s">
        <v>1855</v>
      </c>
      <c r="X102" s="3"/>
      <c r="Y102" s="3"/>
      <c r="Z102" t="s">
        <v>1856</v>
      </c>
      <c r="AA102" s="3" t="s">
        <v>1857</v>
      </c>
      <c r="AB102" s="3" t="s">
        <v>1858</v>
      </c>
      <c r="AC102" s="18"/>
    </row>
    <row r="103" ht="15.75" customHeight="1" spans="1:29">
      <c r="A103" s="3" t="s">
        <v>1778</v>
      </c>
      <c r="B103" s="3" t="s">
        <v>1859</v>
      </c>
      <c r="C103" s="3" t="s">
        <v>1860</v>
      </c>
      <c r="D103" s="18" t="s">
        <v>1845</v>
      </c>
      <c r="E103" s="3" t="s">
        <v>483</v>
      </c>
      <c r="F103" s="3" t="s">
        <v>1861</v>
      </c>
      <c r="G103" s="3" t="s">
        <v>1862</v>
      </c>
      <c r="H103" s="3" t="s">
        <v>1863</v>
      </c>
      <c r="I103" s="3" t="s">
        <v>1864</v>
      </c>
      <c r="J103" s="3"/>
      <c r="K103" s="3"/>
      <c r="L103" s="3" t="s">
        <v>1865</v>
      </c>
      <c r="M103" s="3" t="s">
        <v>1866</v>
      </c>
      <c r="N103" s="3"/>
      <c r="O103" s="3" t="s">
        <v>1867</v>
      </c>
      <c r="P103" s="3" t="s">
        <v>1868</v>
      </c>
      <c r="Q103" s="3"/>
      <c r="R103" s="3" t="s">
        <v>1869</v>
      </c>
      <c r="S103" s="3" t="s">
        <v>1852</v>
      </c>
      <c r="T103" s="18" t="s">
        <v>1870</v>
      </c>
      <c r="U103" s="3" t="s">
        <v>765</v>
      </c>
      <c r="V103" s="3" t="s">
        <v>1871</v>
      </c>
      <c r="W103" s="3" t="s">
        <v>1872</v>
      </c>
      <c r="X103" s="3"/>
      <c r="Y103" s="3"/>
      <c r="Z103" t="s">
        <v>1873</v>
      </c>
      <c r="AA103" s="18" t="s">
        <v>1874</v>
      </c>
      <c r="AB103" s="18" t="s">
        <v>1875</v>
      </c>
      <c r="AC103" s="3"/>
    </row>
    <row r="104" ht="15.75" customHeight="1" spans="1:29">
      <c r="A104" s="3" t="s">
        <v>1778</v>
      </c>
      <c r="B104" s="3" t="s">
        <v>1859</v>
      </c>
      <c r="C104" s="18" t="s">
        <v>1876</v>
      </c>
      <c r="D104" s="3" t="s">
        <v>1877</v>
      </c>
      <c r="E104" s="3" t="s">
        <v>1878</v>
      </c>
      <c r="F104" s="3" t="s">
        <v>1879</v>
      </c>
      <c r="G104" s="3" t="s">
        <v>1880</v>
      </c>
      <c r="H104" s="18" t="s">
        <v>1881</v>
      </c>
      <c r="I104" s="18" t="s">
        <v>1882</v>
      </c>
      <c r="J104" s="18"/>
      <c r="K104" s="18"/>
      <c r="L104" s="3" t="s">
        <v>1517</v>
      </c>
      <c r="M104" s="3" t="s">
        <v>1883</v>
      </c>
      <c r="N104" s="3"/>
      <c r="O104" s="3" t="s">
        <v>1884</v>
      </c>
      <c r="P104" s="3" t="s">
        <v>1885</v>
      </c>
      <c r="Q104" s="3"/>
      <c r="R104" s="18" t="s">
        <v>1886</v>
      </c>
      <c r="S104" s="3" t="s">
        <v>1852</v>
      </c>
      <c r="T104" s="3" t="s">
        <v>1870</v>
      </c>
      <c r="U104" s="3" t="s">
        <v>783</v>
      </c>
      <c r="V104" s="3" t="s">
        <v>726</v>
      </c>
      <c r="W104" s="3" t="s">
        <v>1887</v>
      </c>
      <c r="X104" s="3"/>
      <c r="Y104" s="18"/>
      <c r="Z104" t="s">
        <v>1888</v>
      </c>
      <c r="AA104" s="3" t="s">
        <v>1889</v>
      </c>
      <c r="AB104" s="3" t="s">
        <v>1890</v>
      </c>
      <c r="AC104" s="3"/>
    </row>
    <row r="105" ht="15.75" customHeight="1" spans="1:29">
      <c r="A105" s="3" t="s">
        <v>1778</v>
      </c>
      <c r="B105" s="3" t="s">
        <v>1859</v>
      </c>
      <c r="C105" s="3" t="s">
        <v>1876</v>
      </c>
      <c r="D105" s="18" t="s">
        <v>1891</v>
      </c>
      <c r="E105" s="3" t="s">
        <v>1892</v>
      </c>
      <c r="F105" s="18" t="s">
        <v>1879</v>
      </c>
      <c r="G105" s="3" t="s">
        <v>1893</v>
      </c>
      <c r="H105" s="3" t="s">
        <v>1881</v>
      </c>
      <c r="I105" s="3" t="s">
        <v>1894</v>
      </c>
      <c r="J105" s="18"/>
      <c r="K105" s="18"/>
      <c r="L105" s="3" t="s">
        <v>1517</v>
      </c>
      <c r="M105" s="3" t="s">
        <v>1895</v>
      </c>
      <c r="N105" s="18"/>
      <c r="O105" s="3" t="s">
        <v>1896</v>
      </c>
      <c r="P105" s="18" t="s">
        <v>1897</v>
      </c>
      <c r="Q105" s="18"/>
      <c r="R105" s="3" t="s">
        <v>1898</v>
      </c>
      <c r="S105" s="3" t="s">
        <v>1899</v>
      </c>
      <c r="T105" s="18" t="s">
        <v>1900</v>
      </c>
      <c r="U105" s="3" t="s">
        <v>1901</v>
      </c>
      <c r="V105" s="3" t="s">
        <v>766</v>
      </c>
      <c r="W105" s="3" t="s">
        <v>1902</v>
      </c>
      <c r="X105" s="18"/>
      <c r="Y105" s="18"/>
      <c r="Z105" t="s">
        <v>1903</v>
      </c>
      <c r="AA105" s="3" t="s">
        <v>1904</v>
      </c>
      <c r="AB105" s="3" t="s">
        <v>1905</v>
      </c>
      <c r="AC105" s="3"/>
    </row>
    <row r="106" ht="15.75" customHeight="1" spans="1:29">
      <c r="A106" s="3" t="s">
        <v>1778</v>
      </c>
      <c r="B106" t="s">
        <v>1859</v>
      </c>
      <c r="C106" s="3" t="s">
        <v>1906</v>
      </c>
      <c r="D106" s="18" t="s">
        <v>1907</v>
      </c>
      <c r="E106" s="3" t="s">
        <v>1892</v>
      </c>
      <c r="F106" s="3" t="s">
        <v>1879</v>
      </c>
      <c r="G106" s="3" t="s">
        <v>1908</v>
      </c>
      <c r="H106" s="18" t="s">
        <v>1909</v>
      </c>
      <c r="I106" s="18" t="s">
        <v>1910</v>
      </c>
      <c r="J106" s="3"/>
      <c r="K106" s="3"/>
      <c r="L106" s="3" t="s">
        <v>1911</v>
      </c>
      <c r="M106" s="3" t="s">
        <v>1912</v>
      </c>
      <c r="N106" s="3"/>
      <c r="O106" s="3" t="s">
        <v>1165</v>
      </c>
      <c r="P106" s="18" t="s">
        <v>1913</v>
      </c>
      <c r="Q106" s="3"/>
      <c r="R106" s="18" t="s">
        <v>1898</v>
      </c>
      <c r="S106" s="18" t="s">
        <v>1914</v>
      </c>
      <c r="T106" s="3" t="s">
        <v>1915</v>
      </c>
      <c r="U106" t="s">
        <v>853</v>
      </c>
      <c r="V106" s="3" t="s">
        <v>1916</v>
      </c>
      <c r="W106" s="3" t="s">
        <v>1902</v>
      </c>
      <c r="X106" s="18"/>
      <c r="Y106" s="3"/>
      <c r="Z106" t="s">
        <v>1917</v>
      </c>
      <c r="AA106" s="18" t="s">
        <v>1918</v>
      </c>
      <c r="AB106" s="3" t="s">
        <v>1919</v>
      </c>
      <c r="AC106" s="3"/>
    </row>
    <row r="107" ht="15.75" customHeight="1" spans="1:29">
      <c r="A107" s="3" t="s">
        <v>1778</v>
      </c>
      <c r="B107" s="3" t="s">
        <v>1920</v>
      </c>
      <c r="C107" s="18" t="s">
        <v>1921</v>
      </c>
      <c r="D107" s="18" t="s">
        <v>1922</v>
      </c>
      <c r="E107" s="3" t="s">
        <v>1923</v>
      </c>
      <c r="F107" s="18" t="s">
        <v>1924</v>
      </c>
      <c r="G107" s="3" t="s">
        <v>1925</v>
      </c>
      <c r="H107" s="18" t="s">
        <v>1909</v>
      </c>
      <c r="I107" s="18" t="s">
        <v>1926</v>
      </c>
      <c r="J107" s="18"/>
      <c r="K107" s="18"/>
      <c r="L107" s="3" t="s">
        <v>1927</v>
      </c>
      <c r="M107" s="3" t="s">
        <v>1928</v>
      </c>
      <c r="N107" s="3"/>
      <c r="O107" s="3" t="s">
        <v>1929</v>
      </c>
      <c r="P107" s="3" t="s">
        <v>1930</v>
      </c>
      <c r="Q107" s="3"/>
      <c r="R107" s="3" t="s">
        <v>1931</v>
      </c>
      <c r="S107" s="3" t="s">
        <v>1932</v>
      </c>
      <c r="T107" s="18" t="s">
        <v>1933</v>
      </c>
      <c r="U107" t="s">
        <v>872</v>
      </c>
      <c r="V107" s="3" t="s">
        <v>903</v>
      </c>
      <c r="W107" s="3" t="s">
        <v>1934</v>
      </c>
      <c r="X107" s="3"/>
      <c r="Y107" s="18"/>
      <c r="Z107" t="s">
        <v>1935</v>
      </c>
      <c r="AA107" s="18" t="s">
        <v>1936</v>
      </c>
      <c r="AB107" s="3" t="s">
        <v>1937</v>
      </c>
      <c r="AC107" s="3"/>
    </row>
    <row r="108" ht="15.75" customHeight="1" spans="1:29">
      <c r="A108" s="3" t="s">
        <v>1938</v>
      </c>
      <c r="B108" s="3" t="s">
        <v>1920</v>
      </c>
      <c r="C108" s="18" t="s">
        <v>1921</v>
      </c>
      <c r="D108" s="3" t="s">
        <v>1939</v>
      </c>
      <c r="E108" s="3" t="s">
        <v>1923</v>
      </c>
      <c r="F108" s="18" t="s">
        <v>1940</v>
      </c>
      <c r="G108" s="3" t="s">
        <v>1941</v>
      </c>
      <c r="H108" s="3" t="s">
        <v>1942</v>
      </c>
      <c r="I108" s="3" t="s">
        <v>1943</v>
      </c>
      <c r="J108" s="3"/>
      <c r="K108" s="3"/>
      <c r="L108" s="3" t="s">
        <v>1944</v>
      </c>
      <c r="M108" s="3" t="s">
        <v>1945</v>
      </c>
      <c r="N108" s="3"/>
      <c r="O108" s="3" t="s">
        <v>1946</v>
      </c>
      <c r="P108" s="3" t="s">
        <v>1947</v>
      </c>
      <c r="Q108" s="3"/>
      <c r="R108" s="18" t="s">
        <v>1948</v>
      </c>
      <c r="S108" s="3" t="s">
        <v>1949</v>
      </c>
      <c r="T108" s="18" t="s">
        <v>1933</v>
      </c>
      <c r="U108" s="44" t="s">
        <v>1950</v>
      </c>
      <c r="V108" s="3" t="s">
        <v>921</v>
      </c>
      <c r="W108" s="18" t="s">
        <v>1934</v>
      </c>
      <c r="X108" s="18"/>
      <c r="Y108" s="3"/>
      <c r="Z108" t="s">
        <v>1951</v>
      </c>
      <c r="AA108" s="3" t="s">
        <v>1952</v>
      </c>
      <c r="AB108" s="3" t="s">
        <v>1953</v>
      </c>
      <c r="AC108" s="3"/>
    </row>
    <row r="109" ht="15.75" customHeight="1" spans="1:29">
      <c r="A109" s="18" t="s">
        <v>1954</v>
      </c>
      <c r="B109" s="3" t="s">
        <v>1920</v>
      </c>
      <c r="C109" s="3" t="s">
        <v>1921</v>
      </c>
      <c r="D109" s="18" t="s">
        <v>1955</v>
      </c>
      <c r="E109" s="3" t="s">
        <v>1956</v>
      </c>
      <c r="F109" s="3" t="s">
        <v>1957</v>
      </c>
      <c r="G109" s="3" t="s">
        <v>1958</v>
      </c>
      <c r="H109" s="3" t="s">
        <v>1959</v>
      </c>
      <c r="I109" s="3" t="s">
        <v>1960</v>
      </c>
      <c r="J109" s="18"/>
      <c r="K109" s="18"/>
      <c r="L109" s="3" t="s">
        <v>1961</v>
      </c>
      <c r="M109" s="3" t="s">
        <v>1962</v>
      </c>
      <c r="N109" s="3"/>
      <c r="O109" s="3" t="s">
        <v>1963</v>
      </c>
      <c r="P109" s="3" t="s">
        <v>1964</v>
      </c>
      <c r="Q109" s="3"/>
      <c r="R109" s="18" t="s">
        <v>1948</v>
      </c>
      <c r="S109" s="3" t="s">
        <v>1965</v>
      </c>
      <c r="T109" s="18" t="s">
        <v>1966</v>
      </c>
      <c r="U109" t="s">
        <v>1967</v>
      </c>
      <c r="V109" s="3" t="s">
        <v>1968</v>
      </c>
      <c r="W109" s="3" t="s">
        <v>1934</v>
      </c>
      <c r="X109" s="18"/>
      <c r="Z109" t="s">
        <v>1240</v>
      </c>
      <c r="AA109" s="3" t="s">
        <v>1969</v>
      </c>
      <c r="AB109" s="3" t="s">
        <v>1970</v>
      </c>
      <c r="AC109" s="3"/>
    </row>
    <row r="110" ht="15.75" customHeight="1" spans="1:29">
      <c r="A110" s="3" t="s">
        <v>1954</v>
      </c>
      <c r="B110" s="3" t="s">
        <v>1971</v>
      </c>
      <c r="C110" s="3" t="s">
        <v>1921</v>
      </c>
      <c r="D110" s="18" t="s">
        <v>1972</v>
      </c>
      <c r="E110" s="18" t="s">
        <v>1973</v>
      </c>
      <c r="F110" s="18" t="s">
        <v>1974</v>
      </c>
      <c r="G110" s="3" t="s">
        <v>1958</v>
      </c>
      <c r="H110" s="3" t="s">
        <v>1975</v>
      </c>
      <c r="I110" s="3" t="s">
        <v>1960</v>
      </c>
      <c r="J110" s="3"/>
      <c r="K110" s="3"/>
      <c r="L110" s="3" t="s">
        <v>1976</v>
      </c>
      <c r="M110" s="3" t="s">
        <v>1001</v>
      </c>
      <c r="N110" s="3"/>
      <c r="O110" s="3" t="s">
        <v>1977</v>
      </c>
      <c r="P110" s="3" t="s">
        <v>1978</v>
      </c>
      <c r="Q110" s="3"/>
      <c r="R110" s="18" t="s">
        <v>1979</v>
      </c>
      <c r="S110" s="3" t="s">
        <v>1980</v>
      </c>
      <c r="T110" s="18" t="s">
        <v>1981</v>
      </c>
      <c r="U110" t="s">
        <v>1982</v>
      </c>
      <c r="V110" s="3" t="s">
        <v>1076</v>
      </c>
      <c r="W110" s="18" t="s">
        <v>1983</v>
      </c>
      <c r="X110" s="3"/>
      <c r="Z110" t="s">
        <v>1474</v>
      </c>
      <c r="AA110" s="3" t="s">
        <v>1984</v>
      </c>
      <c r="AB110" s="3" t="s">
        <v>1985</v>
      </c>
      <c r="AC110" s="3"/>
    </row>
    <row r="111" ht="15.75" customHeight="1" spans="1:29">
      <c r="A111" s="3" t="s">
        <v>1986</v>
      </c>
      <c r="B111" s="3" t="s">
        <v>1987</v>
      </c>
      <c r="C111" s="18" t="s">
        <v>1988</v>
      </c>
      <c r="D111" s="18" t="s">
        <v>1989</v>
      </c>
      <c r="E111" s="3" t="s">
        <v>1973</v>
      </c>
      <c r="F111" s="18" t="s">
        <v>1990</v>
      </c>
      <c r="G111" s="3" t="s">
        <v>1958</v>
      </c>
      <c r="H111" s="18" t="s">
        <v>1991</v>
      </c>
      <c r="I111" s="3" t="s">
        <v>1992</v>
      </c>
      <c r="J111" s="18"/>
      <c r="K111" s="18"/>
      <c r="L111" s="3" t="s">
        <v>639</v>
      </c>
      <c r="M111" s="3" t="s">
        <v>1649</v>
      </c>
      <c r="N111" s="3"/>
      <c r="O111" s="3" t="s">
        <v>1561</v>
      </c>
      <c r="P111" s="3" t="s">
        <v>1993</v>
      </c>
      <c r="Q111" s="3"/>
      <c r="R111" s="3" t="s">
        <v>1994</v>
      </c>
      <c r="S111" s="3" t="s">
        <v>1980</v>
      </c>
      <c r="T111" s="3" t="s">
        <v>1995</v>
      </c>
      <c r="U111" s="3" t="s">
        <v>956</v>
      </c>
      <c r="V111" s="3" t="s">
        <v>1996</v>
      </c>
      <c r="W111" s="3" t="s">
        <v>1997</v>
      </c>
      <c r="X111" s="18"/>
      <c r="Y111" s="18"/>
      <c r="Z111" t="s">
        <v>1998</v>
      </c>
      <c r="AA111" s="18" t="s">
        <v>1999</v>
      </c>
      <c r="AB111" s="3" t="s">
        <v>2000</v>
      </c>
      <c r="AC111" s="3"/>
    </row>
    <row r="112" ht="15.75" customHeight="1" spans="1:29">
      <c r="A112" s="3" t="s">
        <v>2001</v>
      </c>
      <c r="B112" t="s">
        <v>2002</v>
      </c>
      <c r="C112" s="3" t="s">
        <v>2003</v>
      </c>
      <c r="D112" s="18" t="s">
        <v>687</v>
      </c>
      <c r="E112" s="3" t="s">
        <v>1973</v>
      </c>
      <c r="F112" s="18" t="s">
        <v>2004</v>
      </c>
      <c r="G112" s="3" t="s">
        <v>1958</v>
      </c>
      <c r="H112" s="3" t="s">
        <v>2005</v>
      </c>
      <c r="I112" s="18" t="s">
        <v>2006</v>
      </c>
      <c r="J112" s="18"/>
      <c r="K112" s="18"/>
      <c r="L112" s="3" t="s">
        <v>2007</v>
      </c>
      <c r="M112" s="3" t="s">
        <v>1649</v>
      </c>
      <c r="N112" s="3"/>
      <c r="O112" s="3" t="s">
        <v>2008</v>
      </c>
      <c r="P112" s="3" t="s">
        <v>2009</v>
      </c>
      <c r="Q112" s="3"/>
      <c r="R112" s="18" t="s">
        <v>1994</v>
      </c>
      <c r="S112" s="3" t="s">
        <v>1980</v>
      </c>
      <c r="T112" s="18" t="s">
        <v>2010</v>
      </c>
      <c r="U112" s="3" t="s">
        <v>1007</v>
      </c>
      <c r="V112" s="3" t="s">
        <v>1227</v>
      </c>
      <c r="W112" s="3" t="s">
        <v>2011</v>
      </c>
      <c r="X112" s="3"/>
      <c r="Y112" s="3"/>
      <c r="Z112" t="s">
        <v>582</v>
      </c>
      <c r="AA112" s="3" t="s">
        <v>2012</v>
      </c>
      <c r="AB112" s="3" t="s">
        <v>2013</v>
      </c>
      <c r="AC112" s="3"/>
    </row>
    <row r="113" ht="15.75" customHeight="1" spans="1:29">
      <c r="A113" s="3" t="s">
        <v>2014</v>
      </c>
      <c r="B113" s="3" t="s">
        <v>2015</v>
      </c>
      <c r="C113" s="3" t="s">
        <v>2003</v>
      </c>
      <c r="D113" s="3" t="s">
        <v>2016</v>
      </c>
      <c r="E113" s="3" t="s">
        <v>2017</v>
      </c>
      <c r="F113" s="18" t="s">
        <v>2018</v>
      </c>
      <c r="G113" s="3" t="s">
        <v>2019</v>
      </c>
      <c r="H113" s="18" t="s">
        <v>2020</v>
      </c>
      <c r="I113" s="18" t="s">
        <v>2021</v>
      </c>
      <c r="J113" s="18"/>
      <c r="K113" s="18"/>
      <c r="L113" s="3" t="s">
        <v>845</v>
      </c>
      <c r="M113" s="3" t="s">
        <v>2022</v>
      </c>
      <c r="N113" s="3"/>
      <c r="O113" s="3" t="s">
        <v>2023</v>
      </c>
      <c r="P113" s="3" t="s">
        <v>2024</v>
      </c>
      <c r="Q113" s="3"/>
      <c r="R113" s="3" t="s">
        <v>2025</v>
      </c>
      <c r="S113" s="3" t="s">
        <v>1980</v>
      </c>
      <c r="T113" s="18" t="s">
        <v>2010</v>
      </c>
      <c r="U113" s="3" t="s">
        <v>2026</v>
      </c>
      <c r="V113" s="3" t="s">
        <v>1269</v>
      </c>
      <c r="W113" s="3" t="s">
        <v>2027</v>
      </c>
      <c r="X113" s="18"/>
      <c r="Y113" s="3"/>
      <c r="Z113" t="s">
        <v>2028</v>
      </c>
      <c r="AA113" s="3" t="s">
        <v>2029</v>
      </c>
      <c r="AB113" s="18" t="s">
        <v>2030</v>
      </c>
      <c r="AC113" s="3"/>
    </row>
    <row r="114" ht="15.75" customHeight="1" spans="1:29">
      <c r="A114" s="3" t="s">
        <v>2014</v>
      </c>
      <c r="B114" s="3" t="s">
        <v>2015</v>
      </c>
      <c r="C114" s="3" t="s">
        <v>2003</v>
      </c>
      <c r="D114" s="18" t="s">
        <v>2016</v>
      </c>
      <c r="E114" s="3" t="s">
        <v>2017</v>
      </c>
      <c r="F114" s="3" t="s">
        <v>2031</v>
      </c>
      <c r="G114" s="3" t="s">
        <v>2032</v>
      </c>
      <c r="H114" s="3" t="s">
        <v>2020</v>
      </c>
      <c r="I114" s="18" t="s">
        <v>2021</v>
      </c>
      <c r="J114" s="3"/>
      <c r="K114" s="3"/>
      <c r="L114" s="3" t="s">
        <v>845</v>
      </c>
      <c r="M114" s="3" t="s">
        <v>202</v>
      </c>
      <c r="N114" s="18"/>
      <c r="O114" s="3" t="s">
        <v>2033</v>
      </c>
      <c r="P114" s="3" t="s">
        <v>2034</v>
      </c>
      <c r="Q114" s="18"/>
      <c r="R114" s="3" t="s">
        <v>2035</v>
      </c>
      <c r="S114" s="3" t="s">
        <v>2036</v>
      </c>
      <c r="T114" s="3" t="s">
        <v>2010</v>
      </c>
      <c r="U114" s="44" t="s">
        <v>1040</v>
      </c>
      <c r="V114" s="3" t="s">
        <v>1289</v>
      </c>
      <c r="W114" s="18" t="s">
        <v>2037</v>
      </c>
      <c r="X114" s="3"/>
      <c r="Y114" s="18"/>
      <c r="Z114" t="s">
        <v>2038</v>
      </c>
      <c r="AA114" s="18" t="s">
        <v>2039</v>
      </c>
      <c r="AB114" s="3" t="s">
        <v>2040</v>
      </c>
      <c r="AC114" s="3"/>
    </row>
    <row r="115" ht="15.75" customHeight="1" spans="1:29">
      <c r="A115" s="18" t="s">
        <v>2041</v>
      </c>
      <c r="B115" s="3" t="s">
        <v>2042</v>
      </c>
      <c r="C115" s="3" t="s">
        <v>2003</v>
      </c>
      <c r="D115" s="18" t="s">
        <v>2043</v>
      </c>
      <c r="E115" s="3" t="s">
        <v>2044</v>
      </c>
      <c r="F115" s="3" t="s">
        <v>2031</v>
      </c>
      <c r="G115" s="18" t="s">
        <v>2045</v>
      </c>
      <c r="H115" s="3" t="s">
        <v>2046</v>
      </c>
      <c r="I115" s="3" t="s">
        <v>2047</v>
      </c>
      <c r="J115" s="18"/>
      <c r="K115" s="18"/>
      <c r="L115" s="3" t="s">
        <v>2048</v>
      </c>
      <c r="M115" s="3" t="s">
        <v>2049</v>
      </c>
      <c r="N115" s="3"/>
      <c r="O115" s="3" t="s">
        <v>223</v>
      </c>
      <c r="P115" s="18" t="s">
        <v>2050</v>
      </c>
      <c r="Q115" s="3"/>
      <c r="R115" s="3" t="s">
        <v>2051</v>
      </c>
      <c r="S115" s="3" t="s">
        <v>2052</v>
      </c>
      <c r="T115" s="18" t="s">
        <v>2053</v>
      </c>
      <c r="U115" s="3" t="s">
        <v>1075</v>
      </c>
      <c r="V115" s="3" t="s">
        <v>1289</v>
      </c>
      <c r="W115" s="3" t="s">
        <v>2054</v>
      </c>
      <c r="X115" s="3"/>
      <c r="Y115" s="3"/>
      <c r="Z115" t="s">
        <v>2055</v>
      </c>
      <c r="AA115" s="3" t="s">
        <v>2056</v>
      </c>
      <c r="AB115" s="3" t="s">
        <v>2057</v>
      </c>
      <c r="AC115" s="3"/>
    </row>
    <row r="116" ht="15.75" customHeight="1" spans="1:29">
      <c r="A116" s="3" t="s">
        <v>2058</v>
      </c>
      <c r="B116" s="3" t="s">
        <v>2059</v>
      </c>
      <c r="C116" s="18" t="s">
        <v>2060</v>
      </c>
      <c r="D116" s="3" t="s">
        <v>2061</v>
      </c>
      <c r="E116" s="3" t="s">
        <v>2062</v>
      </c>
      <c r="F116" s="3" t="s">
        <v>2063</v>
      </c>
      <c r="G116" s="18" t="s">
        <v>2064</v>
      </c>
      <c r="H116" s="18" t="s">
        <v>2065</v>
      </c>
      <c r="I116" s="3" t="s">
        <v>2047</v>
      </c>
      <c r="J116" s="3"/>
      <c r="K116" s="3"/>
      <c r="L116" s="3" t="s">
        <v>884</v>
      </c>
      <c r="M116" s="3" t="s">
        <v>2066</v>
      </c>
      <c r="N116" s="18"/>
      <c r="O116" s="3" t="s">
        <v>322</v>
      </c>
      <c r="P116" s="3" t="s">
        <v>2067</v>
      </c>
      <c r="Q116" s="18"/>
      <c r="R116" s="3" t="s">
        <v>2051</v>
      </c>
      <c r="S116" s="3" t="s">
        <v>2068</v>
      </c>
      <c r="T116" s="18" t="s">
        <v>2069</v>
      </c>
      <c r="U116" s="3" t="s">
        <v>2070</v>
      </c>
      <c r="V116" s="3" t="s">
        <v>1396</v>
      </c>
      <c r="W116" s="3" t="s">
        <v>2071</v>
      </c>
      <c r="X116" s="3"/>
      <c r="Y116" s="3"/>
      <c r="Z116" t="s">
        <v>2072</v>
      </c>
      <c r="AA116" s="3" t="s">
        <v>2073</v>
      </c>
      <c r="AB116" s="3" t="s">
        <v>2074</v>
      </c>
      <c r="AC116" s="18"/>
    </row>
    <row r="117" ht="15.75" customHeight="1" spans="1:29">
      <c r="A117" s="3" t="s">
        <v>2075</v>
      </c>
      <c r="B117" s="3" t="s">
        <v>2076</v>
      </c>
      <c r="C117" s="3" t="s">
        <v>2077</v>
      </c>
      <c r="D117" s="18" t="s">
        <v>2078</v>
      </c>
      <c r="E117" s="3" t="s">
        <v>2079</v>
      </c>
      <c r="F117" s="3" t="s">
        <v>2080</v>
      </c>
      <c r="G117" s="3" t="s">
        <v>2081</v>
      </c>
      <c r="H117" s="3" t="s">
        <v>2082</v>
      </c>
      <c r="I117" s="3" t="s">
        <v>2047</v>
      </c>
      <c r="J117" s="3"/>
      <c r="K117" s="3"/>
      <c r="L117" s="3" t="s">
        <v>884</v>
      </c>
      <c r="M117" s="3" t="s">
        <v>418</v>
      </c>
      <c r="N117" s="3"/>
      <c r="O117" s="3" t="s">
        <v>476</v>
      </c>
      <c r="P117" s="18" t="s">
        <v>2083</v>
      </c>
      <c r="Q117" s="3"/>
      <c r="R117" s="3" t="s">
        <v>2084</v>
      </c>
      <c r="S117" s="3" t="s">
        <v>2085</v>
      </c>
      <c r="T117" s="3" t="s">
        <v>2086</v>
      </c>
      <c r="U117" t="s">
        <v>2087</v>
      </c>
      <c r="V117" s="3" t="s">
        <v>2088</v>
      </c>
      <c r="W117" s="3" t="s">
        <v>2089</v>
      </c>
      <c r="X117" s="3"/>
      <c r="Y117" s="18"/>
      <c r="Z117" t="s">
        <v>2090</v>
      </c>
      <c r="AA117" s="3" t="s">
        <v>2091</v>
      </c>
      <c r="AB117" s="3" t="s">
        <v>2092</v>
      </c>
      <c r="AC117" s="3"/>
    </row>
    <row r="118" ht="15.75" customHeight="1" spans="1:29">
      <c r="A118" s="18" t="s">
        <v>2093</v>
      </c>
      <c r="B118" s="3" t="s">
        <v>2076</v>
      </c>
      <c r="C118" s="3" t="s">
        <v>2094</v>
      </c>
      <c r="D118" s="3" t="s">
        <v>2095</v>
      </c>
      <c r="E118" s="3" t="s">
        <v>1775</v>
      </c>
      <c r="F118" s="3" t="s">
        <v>2096</v>
      </c>
      <c r="G118" s="3" t="s">
        <v>2081</v>
      </c>
      <c r="H118" s="3" t="s">
        <v>2097</v>
      </c>
      <c r="I118" s="3" t="s">
        <v>2098</v>
      </c>
      <c r="J118" s="3"/>
      <c r="K118" s="3"/>
      <c r="L118" s="3" t="s">
        <v>1680</v>
      </c>
      <c r="M118" s="3" t="s">
        <v>1866</v>
      </c>
      <c r="N118" s="3"/>
      <c r="O118" s="3" t="s">
        <v>534</v>
      </c>
      <c r="P118" s="18" t="s">
        <v>2099</v>
      </c>
      <c r="Q118" s="3"/>
      <c r="R118" s="18" t="s">
        <v>2100</v>
      </c>
      <c r="S118" s="3" t="s">
        <v>2101</v>
      </c>
      <c r="T118" s="3" t="s">
        <v>2102</v>
      </c>
      <c r="U118" t="s">
        <v>1288</v>
      </c>
      <c r="V118" s="3" t="s">
        <v>2103</v>
      </c>
      <c r="W118" s="3" t="s">
        <v>2104</v>
      </c>
      <c r="X118" s="18"/>
      <c r="Y118" s="18"/>
      <c r="Z118" t="s">
        <v>2105</v>
      </c>
      <c r="AA118" s="18" t="s">
        <v>2106</v>
      </c>
      <c r="AB118" s="3" t="s">
        <v>2107</v>
      </c>
      <c r="AC118" s="3"/>
    </row>
    <row r="119" ht="15.75" customHeight="1" spans="1:29">
      <c r="A119" t="s">
        <v>2108</v>
      </c>
      <c r="B119" s="3" t="s">
        <v>2109</v>
      </c>
      <c r="C119" s="18" t="s">
        <v>2110</v>
      </c>
      <c r="D119" s="18" t="s">
        <v>2095</v>
      </c>
      <c r="E119" s="18" t="s">
        <v>2111</v>
      </c>
      <c r="F119" s="3" t="s">
        <v>2112</v>
      </c>
      <c r="G119" s="3" t="s">
        <v>2081</v>
      </c>
      <c r="H119" s="18" t="s">
        <v>2113</v>
      </c>
      <c r="I119" s="3" t="s">
        <v>2098</v>
      </c>
      <c r="J119" s="3"/>
      <c r="K119" s="3"/>
      <c r="L119" s="3" t="s">
        <v>1680</v>
      </c>
      <c r="M119" s="3" t="s">
        <v>2114</v>
      </c>
      <c r="N119" s="3"/>
      <c r="O119" s="3" t="s">
        <v>2115</v>
      </c>
      <c r="P119" s="3" t="s">
        <v>2116</v>
      </c>
      <c r="Q119" s="3"/>
      <c r="R119" s="3" t="s">
        <v>2117</v>
      </c>
      <c r="S119" s="3" t="s">
        <v>2101</v>
      </c>
      <c r="T119" s="18" t="s">
        <v>2118</v>
      </c>
      <c r="U119" s="3" t="s">
        <v>2119</v>
      </c>
      <c r="V119" s="3" t="s">
        <v>1467</v>
      </c>
      <c r="W119" s="3" t="s">
        <v>2120</v>
      </c>
      <c r="X119" s="3"/>
      <c r="Y119" s="3"/>
      <c r="Z119" t="s">
        <v>2121</v>
      </c>
      <c r="AA119" s="3" t="s">
        <v>2122</v>
      </c>
      <c r="AB119" s="3" t="s">
        <v>2123</v>
      </c>
      <c r="AC119" s="3"/>
    </row>
    <row r="120" ht="15.75" customHeight="1" spans="1:29">
      <c r="A120" s="18" t="s">
        <v>2124</v>
      </c>
      <c r="B120" s="3" t="s">
        <v>2109</v>
      </c>
      <c r="C120" s="3" t="s">
        <v>2125</v>
      </c>
      <c r="D120" s="3" t="s">
        <v>2095</v>
      </c>
      <c r="E120" s="18" t="s">
        <v>2126</v>
      </c>
      <c r="F120" s="18" t="s">
        <v>2127</v>
      </c>
      <c r="G120" s="3" t="s">
        <v>2081</v>
      </c>
      <c r="H120" s="3" t="s">
        <v>2128</v>
      </c>
      <c r="I120" s="18" t="s">
        <v>2129</v>
      </c>
      <c r="J120" s="18"/>
      <c r="K120" s="18"/>
      <c r="L120" s="3" t="s">
        <v>1680</v>
      </c>
      <c r="M120" s="3" t="s">
        <v>2130</v>
      </c>
      <c r="N120" s="3"/>
      <c r="O120" s="3" t="s">
        <v>721</v>
      </c>
      <c r="P120" s="3" t="s">
        <v>2131</v>
      </c>
      <c r="Q120" s="3"/>
      <c r="R120" s="3" t="s">
        <v>2132</v>
      </c>
      <c r="S120" s="18" t="s">
        <v>2133</v>
      </c>
      <c r="T120" s="3" t="s">
        <v>2134</v>
      </c>
      <c r="U120" s="3" t="s">
        <v>1378</v>
      </c>
      <c r="V120" s="3" t="s">
        <v>2135</v>
      </c>
      <c r="W120" s="3" t="s">
        <v>2136</v>
      </c>
      <c r="X120" s="3"/>
      <c r="Y120" s="18"/>
      <c r="Z120" t="s">
        <v>2137</v>
      </c>
      <c r="AA120" s="3" t="s">
        <v>2138</v>
      </c>
      <c r="AB120" s="3" t="s">
        <v>2139</v>
      </c>
      <c r="AC120" s="3"/>
    </row>
    <row r="121" ht="15.75" customHeight="1" spans="1:29">
      <c r="A121" s="3" t="s">
        <v>2140</v>
      </c>
      <c r="B121" s="3" t="s">
        <v>2109</v>
      </c>
      <c r="C121" s="18" t="s">
        <v>2141</v>
      </c>
      <c r="D121" s="3" t="s">
        <v>2142</v>
      </c>
      <c r="E121" s="3" t="s">
        <v>2143</v>
      </c>
      <c r="F121" s="3" t="s">
        <v>2144</v>
      </c>
      <c r="G121" s="3" t="s">
        <v>2145</v>
      </c>
      <c r="H121" s="3" t="s">
        <v>2146</v>
      </c>
      <c r="I121" s="3" t="s">
        <v>2147</v>
      </c>
      <c r="J121" s="18"/>
      <c r="K121" s="18"/>
      <c r="L121" s="3" t="s">
        <v>984</v>
      </c>
      <c r="M121" s="3" t="s">
        <v>2130</v>
      </c>
      <c r="N121" s="3"/>
      <c r="O121" s="3" t="s">
        <v>2148</v>
      </c>
      <c r="P121" s="3" t="s">
        <v>2149</v>
      </c>
      <c r="Q121" s="3"/>
      <c r="R121" s="3" t="s">
        <v>2150</v>
      </c>
      <c r="S121" s="18" t="s">
        <v>2151</v>
      </c>
      <c r="T121" s="3" t="s">
        <v>2152</v>
      </c>
      <c r="V121" s="3" t="s">
        <v>2135</v>
      </c>
      <c r="W121" s="3" t="s">
        <v>2153</v>
      </c>
      <c r="X121" s="18"/>
      <c r="Y121" s="3"/>
      <c r="Z121" t="s">
        <v>341</v>
      </c>
      <c r="AA121" s="3" t="s">
        <v>2154</v>
      </c>
      <c r="AB121" s="3" t="s">
        <v>2155</v>
      </c>
      <c r="AC121" s="3"/>
    </row>
    <row r="122" ht="15.75" customHeight="1" spans="1:29">
      <c r="A122" s="18" t="s">
        <v>2156</v>
      </c>
      <c r="B122" s="3" t="s">
        <v>2109</v>
      </c>
      <c r="C122" s="3" t="s">
        <v>2141</v>
      </c>
      <c r="D122" s="3" t="s">
        <v>2157</v>
      </c>
      <c r="E122" s="3" t="s">
        <v>2158</v>
      </c>
      <c r="F122" s="3" t="s">
        <v>2159</v>
      </c>
      <c r="G122" t="s">
        <v>2160</v>
      </c>
      <c r="H122" s="3" t="s">
        <v>2146</v>
      </c>
      <c r="I122" s="3" t="s">
        <v>2161</v>
      </c>
      <c r="J122" s="3"/>
      <c r="K122" s="3"/>
      <c r="L122" s="3" t="s">
        <v>1903</v>
      </c>
      <c r="M122" s="3" t="s">
        <v>1129</v>
      </c>
      <c r="N122" s="3"/>
      <c r="O122" s="3" t="s">
        <v>2162</v>
      </c>
      <c r="P122" s="3" t="s">
        <v>2163</v>
      </c>
      <c r="Q122" s="3"/>
      <c r="R122" s="3" t="s">
        <v>2150</v>
      </c>
      <c r="S122" s="3" t="s">
        <v>2164</v>
      </c>
      <c r="T122" s="3" t="s">
        <v>2165</v>
      </c>
      <c r="V122" t="s">
        <v>2166</v>
      </c>
      <c r="W122" s="3" t="s">
        <v>874</v>
      </c>
      <c r="X122" s="3"/>
      <c r="Y122" s="3"/>
      <c r="Z122" t="s">
        <v>2167</v>
      </c>
      <c r="AA122" s="3" t="s">
        <v>2168</v>
      </c>
      <c r="AB122" s="3" t="s">
        <v>2169</v>
      </c>
      <c r="AC122" s="3"/>
    </row>
    <row r="123" ht="15.75" customHeight="1" spans="1:29">
      <c r="A123" s="3" t="s">
        <v>2170</v>
      </c>
      <c r="B123" s="3" t="s">
        <v>2109</v>
      </c>
      <c r="C123" s="3" t="s">
        <v>2141</v>
      </c>
      <c r="D123" s="3" t="s">
        <v>2157</v>
      </c>
      <c r="E123" s="3" t="s">
        <v>2171</v>
      </c>
      <c r="F123" s="3" t="s">
        <v>1792</v>
      </c>
      <c r="G123" s="18" t="s">
        <v>2172</v>
      </c>
      <c r="H123" s="3" t="s">
        <v>2173</v>
      </c>
      <c r="I123" s="3" t="s">
        <v>2174</v>
      </c>
      <c r="J123" s="3"/>
      <c r="K123" s="3"/>
      <c r="L123" s="3" t="s">
        <v>2175</v>
      </c>
      <c r="M123" s="3" t="s">
        <v>2176</v>
      </c>
      <c r="N123" s="3"/>
      <c r="O123" s="3" t="s">
        <v>2177</v>
      </c>
      <c r="P123" s="18" t="s">
        <v>2178</v>
      </c>
      <c r="Q123" s="3"/>
      <c r="R123" s="3" t="s">
        <v>2150</v>
      </c>
      <c r="S123" s="18" t="s">
        <v>2164</v>
      </c>
      <c r="T123" s="3" t="s">
        <v>2179</v>
      </c>
      <c r="V123" s="3" t="s">
        <v>2180</v>
      </c>
      <c r="W123" s="3" t="s">
        <v>2181</v>
      </c>
      <c r="X123" s="18"/>
      <c r="Y123" s="3"/>
      <c r="Z123" t="s">
        <v>2182</v>
      </c>
      <c r="AA123" s="18" t="s">
        <v>2183</v>
      </c>
      <c r="AB123" s="3" t="s">
        <v>2184</v>
      </c>
      <c r="AC123" s="18"/>
    </row>
    <row r="124" ht="15.75" customHeight="1" spans="1:29">
      <c r="A124" s="3" t="s">
        <v>2185</v>
      </c>
      <c r="B124" s="3" t="s">
        <v>2186</v>
      </c>
      <c r="C124" s="3" t="s">
        <v>2187</v>
      </c>
      <c r="D124" s="3" t="s">
        <v>2105</v>
      </c>
      <c r="E124" s="3" t="s">
        <v>2188</v>
      </c>
      <c r="F124" s="3" t="s">
        <v>2189</v>
      </c>
      <c r="G124" s="3" t="s">
        <v>2190</v>
      </c>
      <c r="H124" s="3" t="s">
        <v>2191</v>
      </c>
      <c r="I124" s="3" t="s">
        <v>2192</v>
      </c>
      <c r="J124" s="3"/>
      <c r="K124" s="3"/>
      <c r="L124" s="3" t="s">
        <v>2175</v>
      </c>
      <c r="M124" s="3" t="s">
        <v>2193</v>
      </c>
      <c r="N124" s="3"/>
      <c r="O124" s="3" t="s">
        <v>2194</v>
      </c>
      <c r="P124" s="18" t="s">
        <v>2178</v>
      </c>
      <c r="Q124" s="3"/>
      <c r="R124" s="3" t="s">
        <v>2150</v>
      </c>
      <c r="S124" s="3" t="s">
        <v>2195</v>
      </c>
      <c r="T124" s="18" t="s">
        <v>2196</v>
      </c>
      <c r="V124" s="3" t="s">
        <v>72</v>
      </c>
      <c r="W124" s="3" t="s">
        <v>1077</v>
      </c>
      <c r="X124" s="3"/>
      <c r="Y124" s="3"/>
      <c r="Z124" t="s">
        <v>930</v>
      </c>
      <c r="AA124" s="3" t="s">
        <v>2197</v>
      </c>
      <c r="AB124" s="3" t="s">
        <v>2198</v>
      </c>
      <c r="AC124" s="3"/>
    </row>
    <row r="125" ht="15.75" customHeight="1" spans="1:29">
      <c r="A125" s="3" t="s">
        <v>2199</v>
      </c>
      <c r="B125" s="3" t="s">
        <v>2200</v>
      </c>
      <c r="C125" s="3" t="s">
        <v>2201</v>
      </c>
      <c r="D125" s="18" t="s">
        <v>2105</v>
      </c>
      <c r="E125" s="3" t="s">
        <v>2202</v>
      </c>
      <c r="F125" s="3" t="s">
        <v>2203</v>
      </c>
      <c r="G125" s="3" t="s">
        <v>2204</v>
      </c>
      <c r="H125" s="18" t="s">
        <v>2205</v>
      </c>
      <c r="I125" s="18" t="s">
        <v>2206</v>
      </c>
      <c r="J125" s="3"/>
      <c r="K125" s="3"/>
      <c r="L125" s="3" t="s">
        <v>1146</v>
      </c>
      <c r="M125" s="3" t="s">
        <v>2207</v>
      </c>
      <c r="N125" s="3"/>
      <c r="O125" s="3" t="s">
        <v>2208</v>
      </c>
      <c r="P125" s="3" t="s">
        <v>2209</v>
      </c>
      <c r="Q125" s="3"/>
      <c r="R125" s="3" t="s">
        <v>2210</v>
      </c>
      <c r="S125" s="3" t="s">
        <v>2195</v>
      </c>
      <c r="T125" s="3" t="s">
        <v>2211</v>
      </c>
      <c r="V125" s="3" t="s">
        <v>72</v>
      </c>
      <c r="W125" s="3" t="s">
        <v>2212</v>
      </c>
      <c r="X125" s="3"/>
      <c r="Y125" s="3"/>
      <c r="Z125" t="s">
        <v>2213</v>
      </c>
      <c r="AA125" s="3" t="s">
        <v>2214</v>
      </c>
      <c r="AB125" s="3" t="s">
        <v>2215</v>
      </c>
      <c r="AC125" s="18"/>
    </row>
    <row r="126" ht="15.75" customHeight="1" spans="1:29">
      <c r="A126" s="3" t="s">
        <v>2216</v>
      </c>
      <c r="B126" s="3" t="s">
        <v>2217</v>
      </c>
      <c r="C126" s="3" t="s">
        <v>2201</v>
      </c>
      <c r="D126" s="3" t="s">
        <v>2218</v>
      </c>
      <c r="E126" s="3" t="s">
        <v>2219</v>
      </c>
      <c r="F126" s="18" t="s">
        <v>2220</v>
      </c>
      <c r="G126" s="3" t="s">
        <v>2221</v>
      </c>
      <c r="H126" s="3" t="s">
        <v>2222</v>
      </c>
      <c r="I126" s="18" t="s">
        <v>2223</v>
      </c>
      <c r="J126" s="3"/>
      <c r="K126" s="3"/>
      <c r="L126" s="3" t="s">
        <v>2224</v>
      </c>
      <c r="M126" s="3" t="s">
        <v>2225</v>
      </c>
      <c r="N126" s="18"/>
      <c r="O126" s="3" t="s">
        <v>2226</v>
      </c>
      <c r="P126" s="3" t="s">
        <v>2227</v>
      </c>
      <c r="Q126" s="18"/>
      <c r="R126" s="18" t="s">
        <v>2228</v>
      </c>
      <c r="S126" s="3" t="s">
        <v>2229</v>
      </c>
      <c r="T126" s="3" t="s">
        <v>2230</v>
      </c>
      <c r="V126" s="44" t="s">
        <v>2231</v>
      </c>
      <c r="W126" s="3" t="s">
        <v>2232</v>
      </c>
      <c r="X126" s="18"/>
      <c r="Y126" s="18"/>
      <c r="Z126" t="s">
        <v>2233</v>
      </c>
      <c r="AA126" s="3" t="s">
        <v>2234</v>
      </c>
      <c r="AB126" s="3" t="s">
        <v>2235</v>
      </c>
      <c r="AC126" s="3"/>
    </row>
    <row r="127" ht="15.75" customHeight="1" spans="1:29">
      <c r="A127" s="3" t="s">
        <v>2216</v>
      </c>
      <c r="B127" s="3" t="s">
        <v>2236</v>
      </c>
      <c r="C127" s="3" t="s">
        <v>2201</v>
      </c>
      <c r="D127" s="18" t="s">
        <v>2237</v>
      </c>
      <c r="E127" s="18" t="s">
        <v>2238</v>
      </c>
      <c r="F127" s="18" t="s">
        <v>2220</v>
      </c>
      <c r="G127" t="s">
        <v>2239</v>
      </c>
      <c r="H127" s="18" t="s">
        <v>2240</v>
      </c>
      <c r="I127" s="18" t="s">
        <v>2241</v>
      </c>
      <c r="J127" s="18"/>
      <c r="K127" s="18"/>
      <c r="L127" s="3" t="s">
        <v>2242</v>
      </c>
      <c r="M127" s="3" t="s">
        <v>2243</v>
      </c>
      <c r="N127" s="3"/>
      <c r="O127" s="3" t="s">
        <v>2244</v>
      </c>
      <c r="P127" s="3" t="s">
        <v>2245</v>
      </c>
      <c r="Q127" s="3"/>
      <c r="R127" s="3" t="s">
        <v>2228</v>
      </c>
      <c r="S127" s="3" t="s">
        <v>2229</v>
      </c>
      <c r="T127" s="18" t="s">
        <v>2246</v>
      </c>
      <c r="V127" t="s">
        <v>2247</v>
      </c>
      <c r="W127" s="3" t="s">
        <v>2248</v>
      </c>
      <c r="X127" s="18"/>
      <c r="Y127" s="18"/>
      <c r="Z127" t="s">
        <v>2249</v>
      </c>
      <c r="AA127" s="3" t="s">
        <v>2250</v>
      </c>
      <c r="AB127" s="18" t="s">
        <v>2251</v>
      </c>
      <c r="AC127" s="18"/>
    </row>
    <row r="128" ht="15.75" customHeight="1" spans="1:29">
      <c r="A128" s="3" t="s">
        <v>2216</v>
      </c>
      <c r="B128" t="s">
        <v>2252</v>
      </c>
      <c r="C128" s="3" t="s">
        <v>2253</v>
      </c>
      <c r="D128" s="18" t="s">
        <v>2237</v>
      </c>
      <c r="E128" s="3" t="s">
        <v>2254</v>
      </c>
      <c r="F128" s="18" t="s">
        <v>2255</v>
      </c>
      <c r="G128" s="3" t="s">
        <v>1998</v>
      </c>
      <c r="H128" s="3" t="s">
        <v>2256</v>
      </c>
      <c r="I128" s="18" t="s">
        <v>2257</v>
      </c>
      <c r="J128" s="3"/>
      <c r="K128" s="3"/>
      <c r="L128" s="3" t="s">
        <v>349</v>
      </c>
      <c r="M128" s="3" t="s">
        <v>2258</v>
      </c>
      <c r="N128" s="3"/>
      <c r="O128" s="3" t="s">
        <v>2259</v>
      </c>
      <c r="P128" s="18" t="s">
        <v>2260</v>
      </c>
      <c r="Q128" s="3"/>
      <c r="R128" s="3" t="s">
        <v>2228</v>
      </c>
      <c r="S128" s="3" t="s">
        <v>2261</v>
      </c>
      <c r="T128" s="3" t="s">
        <v>2262</v>
      </c>
      <c r="V128" s="3" t="s">
        <v>366</v>
      </c>
      <c r="W128" s="3" t="s">
        <v>2263</v>
      </c>
      <c r="X128" s="3"/>
      <c r="Y128" s="3"/>
      <c r="Z128" t="s">
        <v>2264</v>
      </c>
      <c r="AA128" s="3" t="s">
        <v>2265</v>
      </c>
      <c r="AB128" s="3" t="s">
        <v>2266</v>
      </c>
      <c r="AC128" s="3"/>
    </row>
    <row r="129" ht="15.75" customHeight="1" spans="1:29">
      <c r="A129" s="3" t="s">
        <v>2267</v>
      </c>
      <c r="B129" s="18" t="s">
        <v>2268</v>
      </c>
      <c r="C129" s="3" t="s">
        <v>2269</v>
      </c>
      <c r="D129" s="18" t="s">
        <v>2237</v>
      </c>
      <c r="E129" s="3" t="s">
        <v>2270</v>
      </c>
      <c r="F129" s="3" t="s">
        <v>2271</v>
      </c>
      <c r="G129" s="3" t="s">
        <v>2272</v>
      </c>
      <c r="H129" s="3" t="s">
        <v>2273</v>
      </c>
      <c r="I129" s="3" t="s">
        <v>2274</v>
      </c>
      <c r="J129" s="18"/>
      <c r="K129" s="18"/>
      <c r="L129" s="3" t="s">
        <v>2275</v>
      </c>
      <c r="M129" s="3" t="s">
        <v>2258</v>
      </c>
      <c r="N129" s="3"/>
      <c r="O129" s="3" t="s">
        <v>65</v>
      </c>
      <c r="P129" s="3" t="s">
        <v>2276</v>
      </c>
      <c r="Q129" s="3"/>
      <c r="R129" s="3" t="s">
        <v>2277</v>
      </c>
      <c r="S129" s="3" t="s">
        <v>2278</v>
      </c>
      <c r="T129" s="3" t="s">
        <v>2279</v>
      </c>
      <c r="V129" s="3" t="s">
        <v>2280</v>
      </c>
      <c r="W129" s="3" t="s">
        <v>2281</v>
      </c>
      <c r="X129" s="18"/>
      <c r="Y129" s="18"/>
      <c r="Z129" t="s">
        <v>2282</v>
      </c>
      <c r="AA129" s="18" t="s">
        <v>2283</v>
      </c>
      <c r="AB129" s="3" t="s">
        <v>2284</v>
      </c>
      <c r="AC129" s="3"/>
    </row>
    <row r="130" ht="15.75" customHeight="1" spans="1:29">
      <c r="A130" s="3" t="s">
        <v>2285</v>
      </c>
      <c r="B130" s="3" t="s">
        <v>2268</v>
      </c>
      <c r="C130" s="3" t="s">
        <v>2286</v>
      </c>
      <c r="D130" s="3" t="s">
        <v>2237</v>
      </c>
      <c r="E130" s="3" t="s">
        <v>2287</v>
      </c>
      <c r="F130" s="3" t="s">
        <v>2288</v>
      </c>
      <c r="G130" s="3" t="s">
        <v>2289</v>
      </c>
      <c r="H130" s="3" t="s">
        <v>2290</v>
      </c>
      <c r="I130" s="3" t="s">
        <v>2291</v>
      </c>
      <c r="J130" s="3"/>
      <c r="K130" s="3"/>
      <c r="L130" s="3" t="s">
        <v>11</v>
      </c>
      <c r="M130" s="3" t="s">
        <v>2292</v>
      </c>
      <c r="N130" s="18"/>
      <c r="O130" s="3" t="s">
        <v>223</v>
      </c>
      <c r="P130" s="18" t="s">
        <v>2293</v>
      </c>
      <c r="Q130" s="18"/>
      <c r="R130" s="3" t="s">
        <v>2294</v>
      </c>
      <c r="S130" s="3" t="s">
        <v>2295</v>
      </c>
      <c r="T130" s="3" t="s">
        <v>2279</v>
      </c>
      <c r="V130" s="3" t="s">
        <v>802</v>
      </c>
      <c r="W130" s="3" t="s">
        <v>1584</v>
      </c>
      <c r="X130" s="3"/>
      <c r="Y130" s="3"/>
      <c r="Z130" t="s">
        <v>2296</v>
      </c>
      <c r="AA130" s="3" t="s">
        <v>2297</v>
      </c>
      <c r="AB130" s="3" t="s">
        <v>2298</v>
      </c>
      <c r="AC130" s="3"/>
    </row>
    <row r="131" ht="15.75" customHeight="1" spans="1:29">
      <c r="A131" s="18" t="s">
        <v>2299</v>
      </c>
      <c r="B131" s="3" t="s">
        <v>2300</v>
      </c>
      <c r="C131" s="3" t="s">
        <v>2301</v>
      </c>
      <c r="D131" s="3" t="s">
        <v>2302</v>
      </c>
      <c r="E131" s="3" t="s">
        <v>2287</v>
      </c>
      <c r="F131" s="3" t="s">
        <v>2303</v>
      </c>
      <c r="G131" s="3" t="s">
        <v>2304</v>
      </c>
      <c r="H131" s="3" t="s">
        <v>2305</v>
      </c>
      <c r="I131" s="3" t="s">
        <v>2306</v>
      </c>
      <c r="J131" s="18"/>
      <c r="K131" s="18"/>
      <c r="L131" s="3" t="s">
        <v>144</v>
      </c>
      <c r="M131" s="3" t="s">
        <v>2307</v>
      </c>
      <c r="N131" s="3"/>
      <c r="O131" s="3" t="s">
        <v>2308</v>
      </c>
      <c r="P131" s="18" t="s">
        <v>2309</v>
      </c>
      <c r="Q131" s="3"/>
      <c r="R131" s="3" t="s">
        <v>2310</v>
      </c>
      <c r="S131" s="3" t="s">
        <v>2311</v>
      </c>
      <c r="T131" s="18" t="s">
        <v>2312</v>
      </c>
      <c r="V131" s="3" t="s">
        <v>1824</v>
      </c>
      <c r="W131" s="3" t="s">
        <v>1601</v>
      </c>
      <c r="X131" s="3"/>
      <c r="Y131" s="18"/>
      <c r="Z131" t="s">
        <v>1042</v>
      </c>
      <c r="AA131" s="3" t="s">
        <v>2313</v>
      </c>
      <c r="AB131" s="3" t="s">
        <v>2314</v>
      </c>
      <c r="AC131" s="3"/>
    </row>
    <row r="132" ht="15.75" customHeight="1" spans="1:29">
      <c r="A132" s="3" t="s">
        <v>2299</v>
      </c>
      <c r="B132" s="3" t="s">
        <v>2315</v>
      </c>
      <c r="C132" s="3" t="s">
        <v>2316</v>
      </c>
      <c r="D132" s="3" t="s">
        <v>2317</v>
      </c>
      <c r="E132" s="3" t="s">
        <v>2318</v>
      </c>
      <c r="F132" s="3" t="s">
        <v>2319</v>
      </c>
      <c r="G132" s="3" t="s">
        <v>2304</v>
      </c>
      <c r="H132" s="3" t="s">
        <v>2320</v>
      </c>
      <c r="I132" s="3" t="s">
        <v>2306</v>
      </c>
      <c r="J132" s="18"/>
      <c r="K132" s="18"/>
      <c r="L132" t="s">
        <v>2321</v>
      </c>
      <c r="M132" s="3" t="s">
        <v>400</v>
      </c>
      <c r="N132" s="18"/>
      <c r="O132" s="3" t="s">
        <v>2322</v>
      </c>
      <c r="P132" s="18" t="s">
        <v>2309</v>
      </c>
      <c r="Q132" s="18"/>
      <c r="R132" s="3" t="s">
        <v>2323</v>
      </c>
      <c r="S132" s="18" t="s">
        <v>2324</v>
      </c>
      <c r="T132" s="18" t="s">
        <v>2325</v>
      </c>
      <c r="V132" s="44" t="s">
        <v>444</v>
      </c>
      <c r="W132" s="3" t="s">
        <v>2326</v>
      </c>
      <c r="X132" s="3"/>
      <c r="Y132" s="3"/>
      <c r="Z132" t="s">
        <v>2327</v>
      </c>
      <c r="AA132" s="3" t="s">
        <v>2328</v>
      </c>
      <c r="AB132" s="3" t="s">
        <v>2329</v>
      </c>
      <c r="AC132" s="3"/>
    </row>
    <row r="133" ht="15.75" customHeight="1" spans="1:29">
      <c r="A133" s="18" t="s">
        <v>2330</v>
      </c>
      <c r="B133" s="3" t="s">
        <v>2331</v>
      </c>
      <c r="C133" s="3" t="s">
        <v>2332</v>
      </c>
      <c r="D133" s="3" t="s">
        <v>2333</v>
      </c>
      <c r="E133" s="18" t="s">
        <v>2334</v>
      </c>
      <c r="F133" s="3" t="s">
        <v>2319</v>
      </c>
      <c r="G133" s="3" t="s">
        <v>2335</v>
      </c>
      <c r="H133" s="3" t="s">
        <v>2320</v>
      </c>
      <c r="I133" s="3" t="s">
        <v>2306</v>
      </c>
      <c r="J133" s="18"/>
      <c r="K133" s="18"/>
      <c r="L133" t="s">
        <v>1771</v>
      </c>
      <c r="M133" s="3" t="s">
        <v>2336</v>
      </c>
      <c r="N133" s="3"/>
      <c r="O133" s="3" t="s">
        <v>361</v>
      </c>
      <c r="P133" s="18" t="s">
        <v>2337</v>
      </c>
      <c r="Q133" s="3"/>
      <c r="R133" s="18" t="s">
        <v>2338</v>
      </c>
      <c r="S133" s="18" t="s">
        <v>2324</v>
      </c>
      <c r="T133" s="18" t="s">
        <v>2339</v>
      </c>
      <c r="V133" s="3" t="s">
        <v>2340</v>
      </c>
      <c r="W133" s="3" t="s">
        <v>2341</v>
      </c>
      <c r="X133" s="18"/>
      <c r="Y133" s="3"/>
      <c r="Z133" t="s">
        <v>2342</v>
      </c>
      <c r="AA133" s="3" t="s">
        <v>2343</v>
      </c>
      <c r="AB133" s="3" t="s">
        <v>2344</v>
      </c>
      <c r="AC133" s="3"/>
    </row>
    <row r="134" ht="15.75" customHeight="1" spans="1:29">
      <c r="A134" t="s">
        <v>2330</v>
      </c>
      <c r="B134" s="18" t="s">
        <v>2331</v>
      </c>
      <c r="C134" s="3" t="s">
        <v>2345</v>
      </c>
      <c r="D134" s="18" t="s">
        <v>2333</v>
      </c>
      <c r="E134" s="18" t="s">
        <v>2334</v>
      </c>
      <c r="F134" s="3" t="s">
        <v>2346</v>
      </c>
      <c r="G134" s="3" t="s">
        <v>2347</v>
      </c>
      <c r="H134" s="3" t="s">
        <v>2320</v>
      </c>
      <c r="I134" s="18" t="s">
        <v>2306</v>
      </c>
      <c r="J134" s="3"/>
      <c r="K134" s="3"/>
      <c r="L134" s="3" t="s">
        <v>473</v>
      </c>
      <c r="M134" s="3" t="s">
        <v>619</v>
      </c>
      <c r="N134" s="3"/>
      <c r="O134" s="3" t="s">
        <v>2348</v>
      </c>
      <c r="P134" s="3" t="s">
        <v>2349</v>
      </c>
      <c r="Q134" s="3"/>
      <c r="R134" s="3" t="s">
        <v>2350</v>
      </c>
      <c r="S134" s="3" t="s">
        <v>2351</v>
      </c>
      <c r="T134" s="3" t="s">
        <v>2352</v>
      </c>
      <c r="V134" s="44" t="s">
        <v>2353</v>
      </c>
      <c r="W134" s="3" t="s">
        <v>190</v>
      </c>
      <c r="X134" s="3"/>
      <c r="Y134" s="3"/>
      <c r="Z134" t="s">
        <v>2354</v>
      </c>
      <c r="AA134" s="3" t="s">
        <v>2355</v>
      </c>
      <c r="AB134" s="18" t="s">
        <v>2356</v>
      </c>
      <c r="AC134" s="3"/>
    </row>
    <row r="135" ht="15.75" customHeight="1" spans="1:29">
      <c r="A135" s="18" t="s">
        <v>2357</v>
      </c>
      <c r="B135" s="3" t="s">
        <v>2331</v>
      </c>
      <c r="C135" s="3" t="s">
        <v>2358</v>
      </c>
      <c r="D135" s="18" t="s">
        <v>2359</v>
      </c>
      <c r="E135" s="18" t="s">
        <v>2334</v>
      </c>
      <c r="F135" s="3" t="s">
        <v>2360</v>
      </c>
      <c r="G135" s="3" t="s">
        <v>2347</v>
      </c>
      <c r="H135" s="18" t="s">
        <v>2361</v>
      </c>
      <c r="I135" s="3" t="s">
        <v>2362</v>
      </c>
      <c r="J135" s="18"/>
      <c r="K135" s="18"/>
      <c r="L135" s="3" t="s">
        <v>2363</v>
      </c>
      <c r="M135" s="3" t="s">
        <v>619</v>
      </c>
      <c r="N135" s="3"/>
      <c r="O135" s="3" t="s">
        <v>2364</v>
      </c>
      <c r="P135" s="3" t="s">
        <v>2365</v>
      </c>
      <c r="Q135" s="3"/>
      <c r="R135" s="18" t="s">
        <v>2350</v>
      </c>
      <c r="S135" s="3" t="s">
        <v>2366</v>
      </c>
      <c r="T135" s="3" t="s">
        <v>2367</v>
      </c>
      <c r="V135" s="3" t="s">
        <v>604</v>
      </c>
      <c r="W135" s="3" t="s">
        <v>2368</v>
      </c>
      <c r="X135" s="3"/>
      <c r="Y135" s="18"/>
      <c r="Z135" t="s">
        <v>2369</v>
      </c>
      <c r="AA135" s="3" t="s">
        <v>2370</v>
      </c>
      <c r="AB135" s="3" t="s">
        <v>2371</v>
      </c>
      <c r="AC135" s="3"/>
    </row>
    <row r="136" ht="15.75" customHeight="1" spans="1:29">
      <c r="A136" s="3" t="s">
        <v>1951</v>
      </c>
      <c r="B136" s="3" t="s">
        <v>2331</v>
      </c>
      <c r="C136" s="3" t="s">
        <v>2372</v>
      </c>
      <c r="D136" s="3" t="s">
        <v>2373</v>
      </c>
      <c r="E136" s="3" t="s">
        <v>2334</v>
      </c>
      <c r="F136" s="3" t="s">
        <v>2374</v>
      </c>
      <c r="G136" s="3" t="s">
        <v>2347</v>
      </c>
      <c r="H136" s="18" t="s">
        <v>2375</v>
      </c>
      <c r="I136" s="3" t="s">
        <v>2362</v>
      </c>
      <c r="J136" s="3"/>
      <c r="K136" s="3"/>
      <c r="L136" t="s">
        <v>2376</v>
      </c>
      <c r="M136" s="3" t="s">
        <v>619</v>
      </c>
      <c r="N136" s="3"/>
      <c r="O136" s="3" t="s">
        <v>567</v>
      </c>
      <c r="P136" s="3" t="s">
        <v>2365</v>
      </c>
      <c r="Q136" s="3"/>
      <c r="R136" s="18" t="s">
        <v>2350</v>
      </c>
      <c r="S136" s="3" t="s">
        <v>2377</v>
      </c>
      <c r="T136" s="3" t="s">
        <v>2378</v>
      </c>
      <c r="V136" t="s">
        <v>604</v>
      </c>
      <c r="W136" s="3" t="s">
        <v>2379</v>
      </c>
      <c r="X136" s="3"/>
      <c r="Y136" s="3"/>
      <c r="Z136" t="s">
        <v>2380</v>
      </c>
      <c r="AA136" s="3" t="s">
        <v>2381</v>
      </c>
      <c r="AB136" s="18" t="s">
        <v>2382</v>
      </c>
      <c r="AC136" s="18"/>
    </row>
    <row r="137" ht="15.75" customHeight="1" spans="1:29">
      <c r="A137" s="3" t="s">
        <v>2383</v>
      </c>
      <c r="B137" s="3" t="s">
        <v>2331</v>
      </c>
      <c r="C137" s="3" t="s">
        <v>2384</v>
      </c>
      <c r="D137" s="3" t="s">
        <v>2373</v>
      </c>
      <c r="E137" s="3" t="s">
        <v>2334</v>
      </c>
      <c r="F137" s="18" t="s">
        <v>2385</v>
      </c>
      <c r="G137" s="18" t="s">
        <v>2386</v>
      </c>
      <c r="H137" s="18" t="s">
        <v>2387</v>
      </c>
      <c r="I137" s="3" t="s">
        <v>2362</v>
      </c>
      <c r="J137" s="18"/>
      <c r="K137" s="18"/>
      <c r="L137" t="s">
        <v>1903</v>
      </c>
      <c r="M137" s="3" t="s">
        <v>659</v>
      </c>
      <c r="N137" s="3"/>
      <c r="O137" s="3" t="s">
        <v>2388</v>
      </c>
      <c r="P137" s="3" t="s">
        <v>2365</v>
      </c>
      <c r="Q137" s="3"/>
      <c r="R137" s="18" t="s">
        <v>2389</v>
      </c>
      <c r="S137" s="18" t="s">
        <v>2390</v>
      </c>
      <c r="T137" s="3" t="s">
        <v>2391</v>
      </c>
      <c r="V137" s="3" t="s">
        <v>665</v>
      </c>
      <c r="W137" s="3" t="s">
        <v>190</v>
      </c>
      <c r="X137" s="3"/>
      <c r="Y137" s="3"/>
      <c r="Z137" t="s">
        <v>2392</v>
      </c>
      <c r="AA137" s="3" t="s">
        <v>2393</v>
      </c>
      <c r="AB137" s="3" t="s">
        <v>2394</v>
      </c>
      <c r="AC137" s="3"/>
    </row>
    <row r="138" ht="15.75" customHeight="1" spans="1:29">
      <c r="A138" s="3" t="s">
        <v>2383</v>
      </c>
      <c r="B138" s="3" t="s">
        <v>2331</v>
      </c>
      <c r="C138" s="3" t="s">
        <v>2395</v>
      </c>
      <c r="D138" s="3" t="s">
        <v>2373</v>
      </c>
      <c r="E138" s="18" t="s">
        <v>2396</v>
      </c>
      <c r="F138" s="3" t="s">
        <v>2397</v>
      </c>
      <c r="G138" s="18" t="s">
        <v>2398</v>
      </c>
      <c r="H138" s="3" t="s">
        <v>2399</v>
      </c>
      <c r="I138" s="18" t="s">
        <v>2400</v>
      </c>
      <c r="J138" s="18"/>
      <c r="K138" s="18"/>
      <c r="L138" s="3" t="s">
        <v>2401</v>
      </c>
      <c r="M138" s="3" t="s">
        <v>2402</v>
      </c>
      <c r="N138" s="3"/>
      <c r="O138" s="3" t="s">
        <v>642</v>
      </c>
      <c r="P138" s="18" t="s">
        <v>2403</v>
      </c>
      <c r="Q138" s="3"/>
      <c r="R138" s="3" t="s">
        <v>2389</v>
      </c>
      <c r="S138" s="3" t="s">
        <v>2404</v>
      </c>
      <c r="T138" s="3" t="s">
        <v>2405</v>
      </c>
      <c r="V138" s="44" t="s">
        <v>665</v>
      </c>
      <c r="W138" s="31" t="s">
        <v>348</v>
      </c>
      <c r="X138" s="3"/>
      <c r="Y138" s="3"/>
      <c r="Z138" t="s">
        <v>486</v>
      </c>
      <c r="AA138" s="3" t="s">
        <v>2406</v>
      </c>
      <c r="AB138" s="18" t="s">
        <v>2407</v>
      </c>
      <c r="AC138" s="3"/>
    </row>
    <row r="139" ht="15.75" customHeight="1" spans="1:29">
      <c r="A139" s="3" t="s">
        <v>2383</v>
      </c>
      <c r="B139" s="3" t="s">
        <v>2331</v>
      </c>
      <c r="C139" s="3" t="s">
        <v>2408</v>
      </c>
      <c r="D139" s="3" t="s">
        <v>2373</v>
      </c>
      <c r="E139" s="3" t="s">
        <v>2409</v>
      </c>
      <c r="F139" s="18" t="s">
        <v>2354</v>
      </c>
      <c r="G139" s="3" t="s">
        <v>2410</v>
      </c>
      <c r="H139" s="18" t="s">
        <v>2411</v>
      </c>
      <c r="I139" s="3" t="s">
        <v>2412</v>
      </c>
      <c r="J139" s="18"/>
      <c r="K139" s="18"/>
      <c r="L139" s="3" t="s">
        <v>2413</v>
      </c>
      <c r="M139" s="3" t="s">
        <v>2414</v>
      </c>
      <c r="N139" s="3"/>
      <c r="O139" s="3" t="s">
        <v>642</v>
      </c>
      <c r="P139" s="18" t="s">
        <v>2415</v>
      </c>
      <c r="Q139" s="3"/>
      <c r="R139" s="3" t="s">
        <v>2389</v>
      </c>
      <c r="S139" s="3" t="s">
        <v>2416</v>
      </c>
      <c r="V139" s="3" t="s">
        <v>706</v>
      </c>
      <c r="W139" s="3" t="s">
        <v>2417</v>
      </c>
      <c r="X139" s="3"/>
      <c r="Z139" t="s">
        <v>990</v>
      </c>
      <c r="AA139" s="3" t="s">
        <v>2418</v>
      </c>
      <c r="AB139" s="3" t="s">
        <v>2419</v>
      </c>
      <c r="AC139" s="3"/>
    </row>
    <row r="140" ht="15.75" customHeight="1" spans="1:29">
      <c r="A140" s="3" t="s">
        <v>2420</v>
      </c>
      <c r="B140" s="3" t="s">
        <v>2331</v>
      </c>
      <c r="C140" s="3" t="s">
        <v>2421</v>
      </c>
      <c r="D140" s="3" t="s">
        <v>2422</v>
      </c>
      <c r="E140" s="18" t="s">
        <v>2409</v>
      </c>
      <c r="F140" s="18" t="s">
        <v>2354</v>
      </c>
      <c r="G140" s="3" t="s">
        <v>2410</v>
      </c>
      <c r="H140" s="3" t="s">
        <v>2423</v>
      </c>
      <c r="I140" s="18" t="s">
        <v>2412</v>
      </c>
      <c r="J140" s="3"/>
      <c r="K140" s="3"/>
      <c r="L140" s="3" t="s">
        <v>2424</v>
      </c>
      <c r="M140" s="3" t="s">
        <v>2425</v>
      </c>
      <c r="N140" s="18"/>
      <c r="O140" s="3" t="s">
        <v>2426</v>
      </c>
      <c r="P140" s="3" t="s">
        <v>2427</v>
      </c>
      <c r="Q140" s="18"/>
      <c r="R140" s="3" t="s">
        <v>2389</v>
      </c>
      <c r="S140" s="3" t="s">
        <v>2428</v>
      </c>
      <c r="T140" s="3" t="s">
        <v>955</v>
      </c>
      <c r="V140" t="s">
        <v>2429</v>
      </c>
      <c r="W140" s="44" t="s">
        <v>540</v>
      </c>
      <c r="X140" s="3"/>
      <c r="Y140" s="3"/>
      <c r="Z140" t="s">
        <v>2191</v>
      </c>
      <c r="AA140" s="18" t="s">
        <v>2430</v>
      </c>
      <c r="AB140" s="3" t="s">
        <v>2431</v>
      </c>
      <c r="AC140" s="3"/>
    </row>
    <row r="141" ht="15.75" customHeight="1" spans="1:29">
      <c r="A141" s="3" t="s">
        <v>2420</v>
      </c>
      <c r="B141" s="3" t="s">
        <v>2331</v>
      </c>
      <c r="C141" s="3" t="s">
        <v>2421</v>
      </c>
      <c r="D141" s="3" t="s">
        <v>2432</v>
      </c>
      <c r="E141" s="3" t="s">
        <v>2433</v>
      </c>
      <c r="F141" s="18" t="s">
        <v>2434</v>
      </c>
      <c r="G141" s="3" t="s">
        <v>2410</v>
      </c>
      <c r="H141" s="3" t="s">
        <v>2435</v>
      </c>
      <c r="I141" s="18" t="s">
        <v>2412</v>
      </c>
      <c r="J141" s="3"/>
      <c r="K141" s="3"/>
      <c r="L141" s="3" t="s">
        <v>2436</v>
      </c>
      <c r="M141" s="3" t="s">
        <v>2437</v>
      </c>
      <c r="N141" s="18"/>
      <c r="O141" s="3" t="s">
        <v>738</v>
      </c>
      <c r="P141" s="3" t="s">
        <v>2438</v>
      </c>
      <c r="Q141" s="18"/>
      <c r="R141" s="3" t="s">
        <v>2439</v>
      </c>
      <c r="S141" s="3" t="s">
        <v>2428</v>
      </c>
      <c r="T141" s="3" t="s">
        <v>2440</v>
      </c>
      <c r="V141" s="3" t="s">
        <v>817</v>
      </c>
      <c r="W141" s="3" t="s">
        <v>2441</v>
      </c>
      <c r="X141" s="18"/>
      <c r="Y141" s="3"/>
      <c r="Z141" t="s">
        <v>2442</v>
      </c>
      <c r="AA141" s="18" t="s">
        <v>2443</v>
      </c>
      <c r="AB141" s="3" t="s">
        <v>2444</v>
      </c>
      <c r="AC141" s="3"/>
    </row>
    <row r="142" ht="15.75" customHeight="1" spans="1:29">
      <c r="A142" s="3" t="s">
        <v>2420</v>
      </c>
      <c r="B142" s="18" t="s">
        <v>2445</v>
      </c>
      <c r="C142" s="3" t="s">
        <v>2446</v>
      </c>
      <c r="D142" s="3" t="s">
        <v>2432</v>
      </c>
      <c r="E142" s="3" t="s">
        <v>2447</v>
      </c>
      <c r="F142" s="3" t="s">
        <v>2448</v>
      </c>
      <c r="G142" s="3" t="s">
        <v>2410</v>
      </c>
      <c r="H142" s="3" t="s">
        <v>2449</v>
      </c>
      <c r="I142" s="3" t="s">
        <v>2412</v>
      </c>
      <c r="J142" s="18"/>
      <c r="K142" s="18"/>
      <c r="L142" t="s">
        <v>1236</v>
      </c>
      <c r="M142" s="3" t="s">
        <v>2450</v>
      </c>
      <c r="N142" s="3"/>
      <c r="O142" s="3" t="s">
        <v>2451</v>
      </c>
      <c r="P142" s="18" t="s">
        <v>2452</v>
      </c>
      <c r="Q142" s="3"/>
      <c r="R142" s="3" t="s">
        <v>2453</v>
      </c>
      <c r="S142" s="3" t="s">
        <v>2454</v>
      </c>
      <c r="T142" s="3" t="s">
        <v>2455</v>
      </c>
      <c r="V142" s="3" t="s">
        <v>817</v>
      </c>
      <c r="W142" s="3" t="s">
        <v>2456</v>
      </c>
      <c r="X142" s="3"/>
      <c r="Y142" s="3"/>
      <c r="Z142" t="s">
        <v>2457</v>
      </c>
      <c r="AA142" s="3" t="s">
        <v>2458</v>
      </c>
      <c r="AB142" s="3" t="s">
        <v>2459</v>
      </c>
      <c r="AC142" s="3"/>
    </row>
    <row r="143" ht="15.75" customHeight="1" spans="1:29">
      <c r="A143" s="3" t="s">
        <v>2420</v>
      </c>
      <c r="B143" s="3" t="s">
        <v>2445</v>
      </c>
      <c r="C143" s="3" t="s">
        <v>2460</v>
      </c>
      <c r="D143" s="3" t="s">
        <v>2432</v>
      </c>
      <c r="E143" s="3" t="s">
        <v>2461</v>
      </c>
      <c r="F143" s="3" t="s">
        <v>2462</v>
      </c>
      <c r="G143" s="3" t="s">
        <v>2410</v>
      </c>
      <c r="H143" s="3" t="s">
        <v>2463</v>
      </c>
      <c r="I143" s="18" t="s">
        <v>2464</v>
      </c>
      <c r="J143" s="3"/>
      <c r="K143" s="3"/>
      <c r="L143" s="3" t="s">
        <v>1281</v>
      </c>
      <c r="M143" s="3" t="s">
        <v>2465</v>
      </c>
      <c r="N143" s="3"/>
      <c r="O143" s="3" t="s">
        <v>2466</v>
      </c>
      <c r="P143" s="3" t="s">
        <v>2467</v>
      </c>
      <c r="Q143" s="3"/>
      <c r="R143" s="3" t="s">
        <v>2453</v>
      </c>
      <c r="S143" s="3" t="s">
        <v>2468</v>
      </c>
      <c r="T143" s="3" t="s">
        <v>2469</v>
      </c>
      <c r="V143" t="s">
        <v>2470</v>
      </c>
      <c r="W143" s="3" t="s">
        <v>2471</v>
      </c>
      <c r="X143" s="3"/>
      <c r="Y143" s="3"/>
      <c r="Z143" t="s">
        <v>2472</v>
      </c>
      <c r="AA143" s="3" t="s">
        <v>2473</v>
      </c>
      <c r="AB143" s="3" t="s">
        <v>2474</v>
      </c>
      <c r="AC143" s="3"/>
    </row>
    <row r="144" ht="15.75" customHeight="1" spans="1:29">
      <c r="A144" s="3" t="s">
        <v>2420</v>
      </c>
      <c r="B144" s="3" t="s">
        <v>2445</v>
      </c>
      <c r="C144" s="3" t="s">
        <v>2475</v>
      </c>
      <c r="D144" s="3" t="s">
        <v>2476</v>
      </c>
      <c r="E144" s="3" t="s">
        <v>2477</v>
      </c>
      <c r="F144" s="3" t="s">
        <v>2478</v>
      </c>
      <c r="G144" s="3" t="s">
        <v>2410</v>
      </c>
      <c r="H144" s="3" t="s">
        <v>217</v>
      </c>
      <c r="I144" s="3" t="s">
        <v>2464</v>
      </c>
      <c r="J144" s="18"/>
      <c r="K144" s="18"/>
      <c r="L144" s="3" t="s">
        <v>2242</v>
      </c>
      <c r="M144" s="3" t="s">
        <v>2022</v>
      </c>
      <c r="N144" s="3"/>
      <c r="O144" s="3" t="s">
        <v>2479</v>
      </c>
      <c r="P144" s="3" t="s">
        <v>2480</v>
      </c>
      <c r="Q144" s="3"/>
      <c r="R144" s="3" t="s">
        <v>2453</v>
      </c>
      <c r="S144" s="3" t="s">
        <v>2481</v>
      </c>
      <c r="T144" s="3" t="s">
        <v>2482</v>
      </c>
      <c r="V144" s="3" t="s">
        <v>903</v>
      </c>
      <c r="W144" t="s">
        <v>2483</v>
      </c>
      <c r="X144" s="3"/>
      <c r="Y144" s="3"/>
      <c r="Z144" t="s">
        <v>2484</v>
      </c>
      <c r="AA144" s="18" t="s">
        <v>2485</v>
      </c>
      <c r="AB144" s="3" t="s">
        <v>2486</v>
      </c>
      <c r="AC144" s="3"/>
    </row>
    <row r="145" ht="15.75" customHeight="1" spans="1:29">
      <c r="A145" s="3" t="s">
        <v>2487</v>
      </c>
      <c r="B145" s="3" t="s">
        <v>2445</v>
      </c>
      <c r="C145" s="3" t="s">
        <v>2488</v>
      </c>
      <c r="D145" s="18" t="s">
        <v>2489</v>
      </c>
      <c r="E145" s="3" t="s">
        <v>2490</v>
      </c>
      <c r="F145" s="3" t="s">
        <v>2491</v>
      </c>
      <c r="G145" s="3" t="s">
        <v>2492</v>
      </c>
      <c r="H145" s="3" t="s">
        <v>2493</v>
      </c>
      <c r="I145" s="18" t="s">
        <v>2464</v>
      </c>
      <c r="J145" s="18"/>
      <c r="K145" s="18"/>
      <c r="L145" s="18"/>
      <c r="M145" s="3" t="s">
        <v>2494</v>
      </c>
      <c r="N145" s="3"/>
      <c r="O145" s="3" t="s">
        <v>2495</v>
      </c>
      <c r="P145" s="3" t="s">
        <v>2480</v>
      </c>
      <c r="Q145" s="3"/>
      <c r="R145" s="3" t="s">
        <v>2453</v>
      </c>
      <c r="S145" s="18" t="s">
        <v>2496</v>
      </c>
      <c r="V145" s="44" t="s">
        <v>903</v>
      </c>
      <c r="W145" s="3" t="s">
        <v>874</v>
      </c>
      <c r="X145" s="3"/>
      <c r="Y145" s="3"/>
      <c r="Z145" t="s">
        <v>2497</v>
      </c>
      <c r="AA145" s="3" t="s">
        <v>2498</v>
      </c>
      <c r="AB145" s="3" t="s">
        <v>2499</v>
      </c>
      <c r="AC145" s="3"/>
    </row>
    <row r="146" ht="15.75" customHeight="1" spans="1:29">
      <c r="A146" s="3" t="s">
        <v>2500</v>
      </c>
      <c r="B146" s="18" t="s">
        <v>2501</v>
      </c>
      <c r="C146" s="18" t="s">
        <v>2502</v>
      </c>
      <c r="D146" s="18" t="s">
        <v>2503</v>
      </c>
      <c r="E146" s="3" t="s">
        <v>2504</v>
      </c>
      <c r="F146" s="3" t="s">
        <v>2505</v>
      </c>
      <c r="G146" s="3" t="s">
        <v>2506</v>
      </c>
      <c r="H146" s="3" t="s">
        <v>564</v>
      </c>
      <c r="I146" s="18" t="s">
        <v>2507</v>
      </c>
      <c r="J146" s="3"/>
      <c r="K146" s="3"/>
      <c r="L146" s="3"/>
      <c r="M146" s="3" t="s">
        <v>128</v>
      </c>
      <c r="N146" s="18"/>
      <c r="O146" s="3" t="s">
        <v>2508</v>
      </c>
      <c r="P146" s="3" t="s">
        <v>2509</v>
      </c>
      <c r="Q146" s="18"/>
      <c r="R146" s="3" t="s">
        <v>2510</v>
      </c>
      <c r="S146" s="3" t="s">
        <v>2511</v>
      </c>
      <c r="T146" s="3" t="s">
        <v>2512</v>
      </c>
      <c r="V146" s="3" t="s">
        <v>1008</v>
      </c>
      <c r="W146" s="3" t="s">
        <v>1077</v>
      </c>
      <c r="X146" s="18"/>
      <c r="Y146" s="3"/>
      <c r="Z146" t="s">
        <v>2432</v>
      </c>
      <c r="AA146" s="3" t="s">
        <v>2513</v>
      </c>
      <c r="AB146" s="3" t="s">
        <v>2514</v>
      </c>
      <c r="AC146" s="3"/>
    </row>
    <row r="147" ht="15.75" customHeight="1" spans="1:29">
      <c r="A147" s="3" t="s">
        <v>2515</v>
      </c>
      <c r="B147" s="3" t="s">
        <v>2516</v>
      </c>
      <c r="C147" s="18" t="s">
        <v>2517</v>
      </c>
      <c r="D147" s="3" t="s">
        <v>2518</v>
      </c>
      <c r="E147" s="3" t="s">
        <v>2504</v>
      </c>
      <c r="F147" s="3" t="s">
        <v>2505</v>
      </c>
      <c r="G147" s="3" t="s">
        <v>2519</v>
      </c>
      <c r="H147" s="3" t="s">
        <v>2520</v>
      </c>
      <c r="I147" s="18" t="s">
        <v>2521</v>
      </c>
      <c r="J147" s="18"/>
      <c r="K147" s="18"/>
      <c r="L147" s="18"/>
      <c r="M147" s="3" t="s">
        <v>128</v>
      </c>
      <c r="N147" s="18"/>
      <c r="O147" s="3" t="s">
        <v>1018</v>
      </c>
      <c r="P147" s="3" t="s">
        <v>2522</v>
      </c>
      <c r="Q147" s="18"/>
      <c r="R147" s="3" t="s">
        <v>2510</v>
      </c>
      <c r="S147" s="3" t="s">
        <v>2523</v>
      </c>
      <c r="T147" s="3" t="s">
        <v>2524</v>
      </c>
      <c r="V147" t="s">
        <v>1008</v>
      </c>
      <c r="W147" s="3" t="s">
        <v>2525</v>
      </c>
      <c r="X147" s="18"/>
      <c r="Y147" s="3"/>
      <c r="Z147" t="s">
        <v>2526</v>
      </c>
      <c r="AA147" s="3" t="s">
        <v>2527</v>
      </c>
      <c r="AB147" s="3" t="s">
        <v>2528</v>
      </c>
      <c r="AC147" s="3"/>
    </row>
    <row r="148" ht="15.75" customHeight="1" spans="1:29">
      <c r="A148" s="3" t="s">
        <v>2529</v>
      </c>
      <c r="B148" s="3" t="s">
        <v>2530</v>
      </c>
      <c r="C148" s="3" t="s">
        <v>2531</v>
      </c>
      <c r="D148" s="3" t="s">
        <v>2532</v>
      </c>
      <c r="E148" s="18" t="s">
        <v>2533</v>
      </c>
      <c r="F148" s="18" t="s">
        <v>2534</v>
      </c>
      <c r="G148" s="3" t="s">
        <v>2535</v>
      </c>
      <c r="H148" s="3" t="s">
        <v>2536</v>
      </c>
      <c r="I148" s="18" t="s">
        <v>2537</v>
      </c>
      <c r="J148" s="3"/>
      <c r="K148" s="3"/>
      <c r="L148" s="3"/>
      <c r="M148" s="3" t="s">
        <v>128</v>
      </c>
      <c r="N148" s="3"/>
      <c r="O148" s="3" t="s">
        <v>1896</v>
      </c>
      <c r="P148" s="3" t="s">
        <v>2522</v>
      </c>
      <c r="Q148" s="3"/>
      <c r="R148" s="3" t="s">
        <v>2510</v>
      </c>
      <c r="S148" s="3" t="s">
        <v>2538</v>
      </c>
      <c r="T148" s="3" t="s">
        <v>2539</v>
      </c>
      <c r="V148" s="3" t="s">
        <v>2540</v>
      </c>
      <c r="W148" t="s">
        <v>2541</v>
      </c>
      <c r="X148" s="18"/>
      <c r="Y148" s="3"/>
      <c r="Z148" t="s">
        <v>2542</v>
      </c>
      <c r="AA148" s="18" t="s">
        <v>2543</v>
      </c>
      <c r="AB148" s="18" t="s">
        <v>2544</v>
      </c>
      <c r="AC148" s="3"/>
    </row>
    <row r="149" ht="15.75" customHeight="1" spans="1:29">
      <c r="A149" t="s">
        <v>2529</v>
      </c>
      <c r="B149" s="3" t="s">
        <v>2545</v>
      </c>
      <c r="C149" s="3" t="s">
        <v>2546</v>
      </c>
      <c r="D149" s="3" t="s">
        <v>2547</v>
      </c>
      <c r="E149" s="3" t="s">
        <v>2548</v>
      </c>
      <c r="F149" s="18" t="s">
        <v>2549</v>
      </c>
      <c r="G149" s="18" t="s">
        <v>2550</v>
      </c>
      <c r="H149" s="3" t="s">
        <v>716</v>
      </c>
      <c r="I149" s="3" t="s">
        <v>2551</v>
      </c>
      <c r="J149" s="3"/>
      <c r="K149" s="3"/>
      <c r="L149" s="3"/>
      <c r="M149" s="3" t="s">
        <v>2552</v>
      </c>
      <c r="N149" s="18"/>
      <c r="O149" s="3" t="s">
        <v>2553</v>
      </c>
      <c r="P149" s="3" t="s">
        <v>2522</v>
      </c>
      <c r="Q149" s="18"/>
      <c r="R149" s="3" t="s">
        <v>2554</v>
      </c>
      <c r="S149" s="3" t="s">
        <v>2555</v>
      </c>
      <c r="T149" s="3" t="s">
        <v>2556</v>
      </c>
      <c r="V149" s="44" t="s">
        <v>2540</v>
      </c>
      <c r="W149" s="3" t="s">
        <v>1171</v>
      </c>
      <c r="X149" s="18"/>
      <c r="Y149" s="18"/>
      <c r="Z149" t="s">
        <v>2557</v>
      </c>
      <c r="AA149" s="3" t="s">
        <v>2558</v>
      </c>
      <c r="AB149" s="3" t="s">
        <v>2559</v>
      </c>
      <c r="AC149" s="3"/>
    </row>
    <row r="150" ht="15.75" customHeight="1" spans="1:29">
      <c r="A150" s="3" t="s">
        <v>2560</v>
      </c>
      <c r="B150" s="18" t="s">
        <v>2561</v>
      </c>
      <c r="C150" s="3" t="s">
        <v>2562</v>
      </c>
      <c r="D150" s="18" t="s">
        <v>2547</v>
      </c>
      <c r="E150" s="18" t="s">
        <v>2563</v>
      </c>
      <c r="F150" s="18" t="s">
        <v>2564</v>
      </c>
      <c r="G150" s="3" t="s">
        <v>2565</v>
      </c>
      <c r="H150" s="3" t="s">
        <v>2566</v>
      </c>
      <c r="I150" s="18" t="s">
        <v>2567</v>
      </c>
      <c r="J150" s="18"/>
      <c r="K150" s="18"/>
      <c r="L150" s="18"/>
      <c r="M150" s="3" t="s">
        <v>307</v>
      </c>
      <c r="N150" s="3"/>
      <c r="O150" s="3" t="s">
        <v>2568</v>
      </c>
      <c r="P150" s="3" t="s">
        <v>2569</v>
      </c>
      <c r="Q150" s="3"/>
      <c r="R150" s="3" t="s">
        <v>2554</v>
      </c>
      <c r="S150" s="3" t="s">
        <v>2570</v>
      </c>
      <c r="T150" s="3" t="s">
        <v>2571</v>
      </c>
      <c r="V150" t="s">
        <v>2572</v>
      </c>
      <c r="W150" s="44" t="s">
        <v>2573</v>
      </c>
      <c r="X150" s="3"/>
      <c r="Y150" s="3"/>
      <c r="Z150" t="s">
        <v>2574</v>
      </c>
      <c r="AA150" s="3" t="s">
        <v>2575</v>
      </c>
      <c r="AB150" s="3" t="s">
        <v>2576</v>
      </c>
      <c r="AC150" s="3"/>
    </row>
    <row r="151" ht="15.75" customHeight="1" spans="1:29">
      <c r="A151" s="3" t="s">
        <v>2577</v>
      </c>
      <c r="B151" s="3" t="s">
        <v>2578</v>
      </c>
      <c r="C151" s="3" t="s">
        <v>2579</v>
      </c>
      <c r="D151" s="3" t="s">
        <v>2547</v>
      </c>
      <c r="E151" s="3" t="s">
        <v>2580</v>
      </c>
      <c r="F151" s="18" t="s">
        <v>2564</v>
      </c>
      <c r="G151" s="18" t="s">
        <v>2581</v>
      </c>
      <c r="H151" s="3" t="s">
        <v>2582</v>
      </c>
      <c r="I151" s="3" t="s">
        <v>2567</v>
      </c>
      <c r="J151" s="3"/>
      <c r="K151" s="3"/>
      <c r="L151" s="3"/>
      <c r="M151" s="3" t="s">
        <v>2583</v>
      </c>
      <c r="N151" s="3"/>
      <c r="O151" s="3" t="s">
        <v>2162</v>
      </c>
      <c r="P151" s="18" t="s">
        <v>2584</v>
      </c>
      <c r="Q151" s="3"/>
      <c r="R151" s="18" t="s">
        <v>2554</v>
      </c>
      <c r="S151" s="3" t="s">
        <v>2570</v>
      </c>
      <c r="T151" s="3" t="s">
        <v>2585</v>
      </c>
      <c r="V151" t="s">
        <v>1396</v>
      </c>
      <c r="W151" s="3" t="s">
        <v>1808</v>
      </c>
      <c r="X151" s="18"/>
      <c r="Y151" s="3"/>
      <c r="Z151" t="s">
        <v>2586</v>
      </c>
      <c r="AA151" s="3" t="s">
        <v>2587</v>
      </c>
      <c r="AB151" s="3" t="s">
        <v>2588</v>
      </c>
      <c r="AC151" s="3"/>
    </row>
    <row r="152" ht="15.75" customHeight="1" spans="1:29">
      <c r="A152" s="3" t="s">
        <v>2589</v>
      </c>
      <c r="B152" s="18" t="s">
        <v>2590</v>
      </c>
      <c r="C152" s="3" t="s">
        <v>2591</v>
      </c>
      <c r="D152" s="18" t="s">
        <v>2592</v>
      </c>
      <c r="E152" s="3" t="s">
        <v>2593</v>
      </c>
      <c r="F152" s="18" t="s">
        <v>2564</v>
      </c>
      <c r="G152" s="3" t="s">
        <v>2581</v>
      </c>
      <c r="H152" s="3" t="s">
        <v>2594</v>
      </c>
      <c r="I152" s="18" t="s">
        <v>2595</v>
      </c>
      <c r="J152" s="3"/>
      <c r="K152" s="3"/>
      <c r="L152" s="3"/>
      <c r="M152" s="3" t="s">
        <v>400</v>
      </c>
      <c r="N152" s="18"/>
      <c r="O152" s="3" t="s">
        <v>2596</v>
      </c>
      <c r="P152" s="3" t="s">
        <v>2597</v>
      </c>
      <c r="Q152" s="18"/>
      <c r="R152" s="3" t="s">
        <v>2554</v>
      </c>
      <c r="S152" s="3" t="s">
        <v>2598</v>
      </c>
      <c r="T152" s="3" t="s">
        <v>2599</v>
      </c>
      <c r="V152" s="3" t="s">
        <v>1506</v>
      </c>
      <c r="W152" s="3" t="s">
        <v>1808</v>
      </c>
      <c r="X152" s="18"/>
      <c r="Y152" s="3"/>
      <c r="Z152" t="s">
        <v>2299</v>
      </c>
      <c r="AA152" s="3" t="s">
        <v>2600</v>
      </c>
      <c r="AB152" s="3" t="s">
        <v>2601</v>
      </c>
      <c r="AC152" s="18"/>
    </row>
    <row r="153" ht="15.75" customHeight="1" spans="1:29">
      <c r="A153" s="3" t="s">
        <v>2589</v>
      </c>
      <c r="B153" s="3" t="s">
        <v>2590</v>
      </c>
      <c r="C153" s="3" t="s">
        <v>2591</v>
      </c>
      <c r="D153" s="3" t="s">
        <v>2592</v>
      </c>
      <c r="E153" s="3" t="s">
        <v>2602</v>
      </c>
      <c r="F153" s="18" t="s">
        <v>2603</v>
      </c>
      <c r="G153" s="3" t="s">
        <v>2581</v>
      </c>
      <c r="H153" s="3" t="s">
        <v>1144</v>
      </c>
      <c r="I153" s="3" t="s">
        <v>2604</v>
      </c>
      <c r="J153" s="3"/>
      <c r="K153" s="3"/>
      <c r="L153" s="3"/>
      <c r="M153" s="3" t="s">
        <v>454</v>
      </c>
      <c r="N153" s="3"/>
      <c r="O153" s="3" t="s">
        <v>2605</v>
      </c>
      <c r="P153" s="18" t="s">
        <v>2606</v>
      </c>
      <c r="Q153" s="3"/>
      <c r="R153" s="3" t="s">
        <v>2607</v>
      </c>
      <c r="S153" s="3" t="s">
        <v>2608</v>
      </c>
      <c r="T153" s="3" t="s">
        <v>2609</v>
      </c>
      <c r="V153" s="3" t="s">
        <v>1506</v>
      </c>
      <c r="W153" s="3" t="s">
        <v>1808</v>
      </c>
      <c r="X153" s="3"/>
      <c r="Y153" s="18"/>
      <c r="Z153" t="s">
        <v>2610</v>
      </c>
      <c r="AA153" s="3" t="s">
        <v>2611</v>
      </c>
      <c r="AB153" s="3" t="s">
        <v>2612</v>
      </c>
      <c r="AC153" s="3"/>
    </row>
    <row r="154" ht="15.75" customHeight="1" spans="1:29">
      <c r="A154" s="3" t="s">
        <v>2613</v>
      </c>
      <c r="B154" s="18" t="s">
        <v>2614</v>
      </c>
      <c r="C154" s="3" t="s">
        <v>2615</v>
      </c>
      <c r="D154" s="18" t="s">
        <v>2592</v>
      </c>
      <c r="E154" s="18" t="s">
        <v>2616</v>
      </c>
      <c r="F154" s="3" t="s">
        <v>2617</v>
      </c>
      <c r="G154" s="3" t="s">
        <v>2618</v>
      </c>
      <c r="H154" s="3" t="s">
        <v>2619</v>
      </c>
      <c r="I154" s="3" t="s">
        <v>2620</v>
      </c>
      <c r="J154" s="18"/>
      <c r="K154" s="18"/>
      <c r="L154" s="18"/>
      <c r="M154" s="3" t="s">
        <v>493</v>
      </c>
      <c r="N154" s="3"/>
      <c r="O154" s="3" t="s">
        <v>1445</v>
      </c>
      <c r="P154" s="3" t="s">
        <v>2621</v>
      </c>
      <c r="Q154" s="3"/>
      <c r="R154" s="3" t="s">
        <v>2607</v>
      </c>
      <c r="S154" s="3" t="s">
        <v>2622</v>
      </c>
      <c r="T154" s="3" t="s">
        <v>442</v>
      </c>
      <c r="V154" s="3" t="s">
        <v>1549</v>
      </c>
      <c r="W154" s="3" t="s">
        <v>1808</v>
      </c>
      <c r="X154" s="3"/>
      <c r="Y154" s="18"/>
      <c r="Z154" t="s">
        <v>2623</v>
      </c>
      <c r="AA154" s="18" t="s">
        <v>2624</v>
      </c>
      <c r="AB154" s="3" t="s">
        <v>2625</v>
      </c>
      <c r="AC154" s="3"/>
    </row>
    <row r="155" ht="15.75" customHeight="1" spans="1:29">
      <c r="A155" s="3" t="s">
        <v>2626</v>
      </c>
      <c r="B155" s="3" t="s">
        <v>2627</v>
      </c>
      <c r="C155" s="18" t="s">
        <v>2628</v>
      </c>
      <c r="D155" s="3" t="s">
        <v>2629</v>
      </c>
      <c r="E155" s="18" t="s">
        <v>2616</v>
      </c>
      <c r="F155" s="3" t="s">
        <v>2617</v>
      </c>
      <c r="G155" s="3" t="s">
        <v>2618</v>
      </c>
      <c r="H155" s="3" t="s">
        <v>2630</v>
      </c>
      <c r="I155" s="3" t="s">
        <v>2631</v>
      </c>
      <c r="J155" s="3"/>
      <c r="K155" s="3"/>
      <c r="L155" s="3"/>
      <c r="M155" s="3" t="s">
        <v>2632</v>
      </c>
      <c r="N155" s="3"/>
      <c r="O155" s="3" t="s">
        <v>2633</v>
      </c>
      <c r="P155" s="3" t="s">
        <v>2621</v>
      </c>
      <c r="Q155" s="3"/>
      <c r="R155" s="3" t="s">
        <v>2607</v>
      </c>
      <c r="S155" s="3" t="s">
        <v>2634</v>
      </c>
      <c r="T155" s="3" t="s">
        <v>2635</v>
      </c>
      <c r="V155" s="3" t="s">
        <v>2636</v>
      </c>
      <c r="W155" s="3" t="s">
        <v>1808</v>
      </c>
      <c r="X155" s="3"/>
      <c r="Y155" s="3"/>
      <c r="Z155" t="s">
        <v>2303</v>
      </c>
      <c r="AA155" s="3" t="s">
        <v>2637</v>
      </c>
      <c r="AB155" s="3" t="s">
        <v>2638</v>
      </c>
      <c r="AC155" s="3"/>
    </row>
    <row r="156" ht="15.75" customHeight="1" spans="1:29">
      <c r="A156" s="3" t="s">
        <v>2639</v>
      </c>
      <c r="B156" s="3" t="s">
        <v>2640</v>
      </c>
      <c r="C156" s="3" t="s">
        <v>2641</v>
      </c>
      <c r="D156" s="18" t="s">
        <v>2642</v>
      </c>
      <c r="E156" s="3" t="s">
        <v>2616</v>
      </c>
      <c r="F156" s="3" t="s">
        <v>2617</v>
      </c>
      <c r="G156" s="3" t="s">
        <v>2618</v>
      </c>
      <c r="H156" s="3" t="s">
        <v>2643</v>
      </c>
      <c r="I156" s="3" t="s">
        <v>2644</v>
      </c>
      <c r="J156" s="3"/>
      <c r="K156" s="3"/>
      <c r="L156" s="3"/>
      <c r="M156" s="3" t="s">
        <v>758</v>
      </c>
      <c r="N156" s="3"/>
      <c r="O156" s="3" t="s">
        <v>2645</v>
      </c>
      <c r="P156" s="18" t="s">
        <v>2646</v>
      </c>
      <c r="Q156" s="3"/>
      <c r="R156" s="18" t="s">
        <v>2647</v>
      </c>
      <c r="S156" s="18" t="s">
        <v>2648</v>
      </c>
      <c r="T156" s="3" t="s">
        <v>2649</v>
      </c>
      <c r="V156" s="44" t="s">
        <v>1566</v>
      </c>
      <c r="W156" s="3" t="s">
        <v>1855</v>
      </c>
      <c r="X156" s="3"/>
      <c r="Z156" t="s">
        <v>2650</v>
      </c>
      <c r="AA156" s="3" t="s">
        <v>2651</v>
      </c>
      <c r="AB156" s="3" t="s">
        <v>2652</v>
      </c>
      <c r="AC156" s="3"/>
    </row>
    <row r="157" ht="15.75" customHeight="1" spans="1:29">
      <c r="A157" s="18" t="s">
        <v>2653</v>
      </c>
      <c r="B157" s="3" t="s">
        <v>2654</v>
      </c>
      <c r="C157" s="3" t="s">
        <v>2655</v>
      </c>
      <c r="D157" s="3" t="s">
        <v>2656</v>
      </c>
      <c r="E157" s="3" t="s">
        <v>2616</v>
      </c>
      <c r="F157" s="3" t="s">
        <v>2617</v>
      </c>
      <c r="G157" s="3" t="s">
        <v>2657</v>
      </c>
      <c r="H157" s="3" t="s">
        <v>2658</v>
      </c>
      <c r="I157" s="3" t="s">
        <v>2644</v>
      </c>
      <c r="J157" s="3"/>
      <c r="K157" s="3"/>
      <c r="L157" s="3"/>
      <c r="M157" s="3" t="s">
        <v>2659</v>
      </c>
      <c r="N157" s="3"/>
      <c r="O157" s="3" t="s">
        <v>2660</v>
      </c>
      <c r="P157" s="3" t="s">
        <v>2661</v>
      </c>
      <c r="Q157" s="3"/>
      <c r="R157" s="18" t="s">
        <v>2662</v>
      </c>
      <c r="S157" s="3" t="s">
        <v>2663</v>
      </c>
      <c r="T157" s="3" t="s">
        <v>1112</v>
      </c>
      <c r="W157" s="18"/>
      <c r="X157" s="3"/>
      <c r="Y157" s="18"/>
      <c r="Z157" t="s">
        <v>2664</v>
      </c>
      <c r="AA157" s="3" t="s">
        <v>2665</v>
      </c>
      <c r="AB157" s="3" t="s">
        <v>2666</v>
      </c>
      <c r="AC157" s="3"/>
    </row>
    <row r="158" ht="15.75" customHeight="1" spans="1:29">
      <c r="A158" s="3" t="s">
        <v>2667</v>
      </c>
      <c r="B158" s="3" t="s">
        <v>2668</v>
      </c>
      <c r="C158" s="18" t="s">
        <v>2669</v>
      </c>
      <c r="D158" s="18" t="s">
        <v>2670</v>
      </c>
      <c r="E158" s="3" t="s">
        <v>2671</v>
      </c>
      <c r="F158" s="3" t="s">
        <v>2617</v>
      </c>
      <c r="G158" s="3" t="s">
        <v>2672</v>
      </c>
      <c r="H158" s="3" t="s">
        <v>1279</v>
      </c>
      <c r="I158" s="18" t="s">
        <v>2673</v>
      </c>
      <c r="J158" s="3"/>
      <c r="K158" s="3"/>
      <c r="L158" s="3"/>
      <c r="M158" s="3" t="s">
        <v>2674</v>
      </c>
      <c r="N158" s="18"/>
      <c r="O158" s="3" t="s">
        <v>2675</v>
      </c>
      <c r="P158" s="3" t="s">
        <v>2676</v>
      </c>
      <c r="Q158" s="18"/>
      <c r="R158" s="3" t="s">
        <v>2677</v>
      </c>
      <c r="S158" s="3" t="s">
        <v>2678</v>
      </c>
      <c r="T158" s="3" t="s">
        <v>2679</v>
      </c>
      <c r="W158" s="18"/>
      <c r="X158" s="3"/>
      <c r="Y158" s="3"/>
      <c r="Z158" t="s">
        <v>2680</v>
      </c>
      <c r="AA158" s="3" t="s">
        <v>2681</v>
      </c>
      <c r="AB158" s="3" t="s">
        <v>2682</v>
      </c>
      <c r="AC158" s="3"/>
    </row>
    <row r="159" ht="15.75" customHeight="1" spans="1:29">
      <c r="A159" s="3" t="s">
        <v>2683</v>
      </c>
      <c r="B159" s="3" t="s">
        <v>2684</v>
      </c>
      <c r="C159" s="3" t="s">
        <v>2669</v>
      </c>
      <c r="D159" s="3" t="s">
        <v>2685</v>
      </c>
      <c r="E159" s="3" t="s">
        <v>2686</v>
      </c>
      <c r="F159" s="3" t="s">
        <v>2617</v>
      </c>
      <c r="G159" s="3" t="s">
        <v>2687</v>
      </c>
      <c r="H159" s="3" t="s">
        <v>1336</v>
      </c>
      <c r="I159" s="18" t="s">
        <v>2688</v>
      </c>
      <c r="J159" s="3"/>
      <c r="K159" s="3"/>
      <c r="L159" s="3"/>
      <c r="M159" s="3" t="s">
        <v>2689</v>
      </c>
      <c r="N159" s="3"/>
      <c r="O159" s="3" t="s">
        <v>2259</v>
      </c>
      <c r="P159" s="18" t="s">
        <v>2690</v>
      </c>
      <c r="Q159" s="3"/>
      <c r="R159" s="3" t="s">
        <v>2677</v>
      </c>
      <c r="S159" s="3" t="s">
        <v>2691</v>
      </c>
      <c r="T159" s="3" t="s">
        <v>2585</v>
      </c>
      <c r="W159" s="3"/>
      <c r="X159" s="3"/>
      <c r="Y159" s="18"/>
      <c r="Z159" t="s">
        <v>2548</v>
      </c>
      <c r="AA159" s="3" t="s">
        <v>2692</v>
      </c>
      <c r="AB159" s="3" t="s">
        <v>2693</v>
      </c>
      <c r="AC159" s="3"/>
    </row>
    <row r="160" ht="15.75" customHeight="1" spans="1:29">
      <c r="A160" s="3" t="s">
        <v>2137</v>
      </c>
      <c r="B160" s="18" t="s">
        <v>2694</v>
      </c>
      <c r="C160" s="3" t="s">
        <v>2669</v>
      </c>
      <c r="D160" s="3" t="s">
        <v>2685</v>
      </c>
      <c r="E160" s="3" t="s">
        <v>2686</v>
      </c>
      <c r="F160" s="18" t="s">
        <v>2617</v>
      </c>
      <c r="G160" s="3" t="s">
        <v>2695</v>
      </c>
      <c r="H160" s="3" t="s">
        <v>2696</v>
      </c>
      <c r="I160" s="18" t="s">
        <v>2697</v>
      </c>
      <c r="J160" s="18"/>
      <c r="K160" s="18"/>
      <c r="L160" s="18"/>
      <c r="M160" s="3" t="s">
        <v>968</v>
      </c>
      <c r="N160" s="18"/>
      <c r="O160" s="3" t="s">
        <v>2698</v>
      </c>
      <c r="P160" s="3" t="s">
        <v>2690</v>
      </c>
      <c r="Q160" s="18"/>
      <c r="R160" s="3" t="s">
        <v>287</v>
      </c>
      <c r="S160" s="18" t="s">
        <v>2699</v>
      </c>
      <c r="T160" s="3" t="s">
        <v>150</v>
      </c>
      <c r="W160" s="18"/>
      <c r="X160" s="3"/>
      <c r="Y160" s="18"/>
      <c r="Z160" t="s">
        <v>2700</v>
      </c>
      <c r="AA160" s="3" t="s">
        <v>2701</v>
      </c>
      <c r="AB160" s="3" t="s">
        <v>2702</v>
      </c>
      <c r="AC160" s="3"/>
    </row>
    <row r="161" ht="15.75" customHeight="1" spans="1:29">
      <c r="A161" s="3" t="s">
        <v>2137</v>
      </c>
      <c r="B161" s="3" t="s">
        <v>2694</v>
      </c>
      <c r="C161" s="18" t="s">
        <v>1346</v>
      </c>
      <c r="D161" s="3" t="s">
        <v>2703</v>
      </c>
      <c r="E161" s="18" t="s">
        <v>2704</v>
      </c>
      <c r="F161" s="18" t="s">
        <v>2617</v>
      </c>
      <c r="H161" s="3" t="s">
        <v>875</v>
      </c>
      <c r="I161" s="3" t="s">
        <v>2697</v>
      </c>
      <c r="J161" s="18"/>
      <c r="K161" s="18"/>
      <c r="L161" s="18"/>
      <c r="M161" s="3" t="s">
        <v>2705</v>
      </c>
      <c r="N161" s="3"/>
      <c r="O161" t="s">
        <v>65</v>
      </c>
      <c r="P161" s="18" t="s">
        <v>2690</v>
      </c>
      <c r="Q161" s="3"/>
      <c r="R161" s="3" t="s">
        <v>2706</v>
      </c>
      <c r="S161" s="3" t="s">
        <v>2707</v>
      </c>
      <c r="T161" s="3" t="s">
        <v>2708</v>
      </c>
      <c r="V161" s="3"/>
      <c r="W161" s="3"/>
      <c r="X161" s="18"/>
      <c r="Y161" s="3"/>
      <c r="Z161" t="s">
        <v>2709</v>
      </c>
      <c r="AA161" s="3" t="s">
        <v>2701</v>
      </c>
      <c r="AB161" s="3" t="s">
        <v>2710</v>
      </c>
      <c r="AC161" s="3"/>
    </row>
    <row r="162" ht="15.75" customHeight="1" spans="1:29">
      <c r="A162" s="3" t="s">
        <v>2711</v>
      </c>
      <c r="B162" s="3" t="s">
        <v>2712</v>
      </c>
      <c r="C162" s="3" t="s">
        <v>1346</v>
      </c>
      <c r="D162" s="3" t="s">
        <v>2703</v>
      </c>
      <c r="E162" s="3" t="s">
        <v>2713</v>
      </c>
      <c r="F162" s="3" t="s">
        <v>2714</v>
      </c>
      <c r="H162" s="3" t="s">
        <v>2715</v>
      </c>
      <c r="I162" s="18" t="s">
        <v>2716</v>
      </c>
      <c r="J162" s="3"/>
      <c r="K162" s="3"/>
      <c r="L162" s="3"/>
      <c r="M162" s="3" t="s">
        <v>2414</v>
      </c>
      <c r="N162" s="3"/>
      <c r="O162" s="3" t="s">
        <v>2717</v>
      </c>
      <c r="P162" s="3" t="s">
        <v>2718</v>
      </c>
      <c r="Q162" s="3"/>
      <c r="R162" s="18" t="s">
        <v>2719</v>
      </c>
      <c r="S162" s="3" t="s">
        <v>2720</v>
      </c>
      <c r="T162" s="3" t="s">
        <v>2721</v>
      </c>
      <c r="V162" s="3"/>
      <c r="W162" s="3"/>
      <c r="X162" s="18"/>
      <c r="Y162" s="3"/>
      <c r="Z162" t="s">
        <v>2722</v>
      </c>
      <c r="AA162" s="3" t="s">
        <v>2723</v>
      </c>
      <c r="AB162" s="3" t="s">
        <v>2724</v>
      </c>
      <c r="AC162" s="3"/>
    </row>
    <row r="163" ht="15.75" customHeight="1" spans="1:29">
      <c r="A163" s="3" t="s">
        <v>2725</v>
      </c>
      <c r="B163" s="3" t="s">
        <v>2726</v>
      </c>
      <c r="C163" s="3" t="s">
        <v>1346</v>
      </c>
      <c r="D163" s="3" t="s">
        <v>2727</v>
      </c>
      <c r="E163" s="18" t="s">
        <v>2728</v>
      </c>
      <c r="F163" s="3" t="s">
        <v>2714</v>
      </c>
      <c r="H163" s="3" t="s">
        <v>2729</v>
      </c>
      <c r="I163" s="18" t="s">
        <v>2730</v>
      </c>
      <c r="J163" s="3"/>
      <c r="K163" s="3"/>
      <c r="L163" s="3"/>
      <c r="M163" s="3" t="s">
        <v>1164</v>
      </c>
      <c r="N163" s="3"/>
      <c r="O163" s="3" t="s">
        <v>109</v>
      </c>
      <c r="P163" s="3" t="s">
        <v>2718</v>
      </c>
      <c r="Q163" s="3"/>
      <c r="R163" s="3" t="s">
        <v>2731</v>
      </c>
      <c r="S163" s="3" t="s">
        <v>2732</v>
      </c>
      <c r="T163" s="3" t="s">
        <v>2733</v>
      </c>
      <c r="V163" s="18"/>
      <c r="W163" s="18"/>
      <c r="X163" s="3"/>
      <c r="Y163" s="3"/>
      <c r="Z163" t="s">
        <v>1464</v>
      </c>
      <c r="AA163" s="3" t="s">
        <v>2734</v>
      </c>
      <c r="AB163" s="3" t="s">
        <v>2735</v>
      </c>
      <c r="AC163" s="3"/>
    </row>
    <row r="164" ht="15.75" customHeight="1" spans="1:29">
      <c r="A164" s="3" t="s">
        <v>2736</v>
      </c>
      <c r="B164" s="3" t="s">
        <v>2737</v>
      </c>
      <c r="C164" s="3" t="s">
        <v>2738</v>
      </c>
      <c r="D164" s="3" t="s">
        <v>2727</v>
      </c>
      <c r="E164" s="3" t="s">
        <v>2739</v>
      </c>
      <c r="F164" s="18" t="s">
        <v>2740</v>
      </c>
      <c r="H164" s="3" t="s">
        <v>2741</v>
      </c>
      <c r="I164" s="18" t="s">
        <v>2742</v>
      </c>
      <c r="J164" s="3"/>
      <c r="K164" s="3"/>
      <c r="L164" s="3"/>
      <c r="M164" s="3" t="s">
        <v>2743</v>
      </c>
      <c r="N164" s="3"/>
      <c r="O164" t="s">
        <v>2744</v>
      </c>
      <c r="P164" s="18" t="s">
        <v>2718</v>
      </c>
      <c r="Q164" s="3"/>
      <c r="R164" s="3" t="s">
        <v>2745</v>
      </c>
      <c r="S164" s="3" t="s">
        <v>2746</v>
      </c>
      <c r="T164" s="3" t="s">
        <v>2747</v>
      </c>
      <c r="V164" s="18"/>
      <c r="W164" s="18"/>
      <c r="X164" s="3"/>
      <c r="Y164" s="3"/>
      <c r="Z164" t="s">
        <v>2748</v>
      </c>
      <c r="AA164" s="3" t="s">
        <v>2749</v>
      </c>
      <c r="AB164" s="3" t="s">
        <v>2750</v>
      </c>
      <c r="AC164" s="3"/>
    </row>
    <row r="165" ht="15.75" customHeight="1" spans="1:29">
      <c r="A165" s="3" t="s">
        <v>2751</v>
      </c>
      <c r="B165" s="3" t="s">
        <v>2737</v>
      </c>
      <c r="C165" s="3" t="s">
        <v>2752</v>
      </c>
      <c r="D165" s="18" t="s">
        <v>2727</v>
      </c>
      <c r="E165" s="18" t="s">
        <v>2739</v>
      </c>
      <c r="F165" s="3" t="s">
        <v>2753</v>
      </c>
      <c r="G165" s="18"/>
      <c r="H165" s="3" t="s">
        <v>2754</v>
      </c>
      <c r="I165" s="18" t="s">
        <v>2755</v>
      </c>
      <c r="J165" s="3"/>
      <c r="K165" s="3"/>
      <c r="L165" s="3"/>
      <c r="M165" s="3" t="s">
        <v>1237</v>
      </c>
      <c r="N165" s="3"/>
      <c r="O165" t="s">
        <v>243</v>
      </c>
      <c r="P165" s="3" t="s">
        <v>2756</v>
      </c>
      <c r="Q165" s="3"/>
      <c r="R165" s="3" t="s">
        <v>2757</v>
      </c>
      <c r="S165" s="3" t="s">
        <v>2758</v>
      </c>
      <c r="T165" s="3" t="s">
        <v>2759</v>
      </c>
      <c r="V165" s="18"/>
      <c r="W165" s="18"/>
      <c r="X165" s="3"/>
      <c r="Y165" s="18"/>
      <c r="Z165" t="s">
        <v>217</v>
      </c>
      <c r="AA165" s="3" t="s">
        <v>2760</v>
      </c>
      <c r="AB165" s="3" t="s">
        <v>2761</v>
      </c>
      <c r="AC165" s="18"/>
    </row>
    <row r="166" ht="15.75" customHeight="1" spans="1:29">
      <c r="A166" s="18" t="s">
        <v>2762</v>
      </c>
      <c r="B166" s="3" t="s">
        <v>2763</v>
      </c>
      <c r="C166" s="3" t="s">
        <v>2764</v>
      </c>
      <c r="D166" s="18" t="s">
        <v>2765</v>
      </c>
      <c r="E166" s="3" t="s">
        <v>2739</v>
      </c>
      <c r="F166" s="18" t="s">
        <v>2766</v>
      </c>
      <c r="G166" s="18"/>
      <c r="H166" s="3" t="s">
        <v>1678</v>
      </c>
      <c r="I166" s="18" t="s">
        <v>2767</v>
      </c>
      <c r="J166" s="18"/>
      <c r="K166" s="18"/>
      <c r="L166" s="18"/>
      <c r="M166" s="3" t="s">
        <v>2768</v>
      </c>
      <c r="N166" s="3"/>
      <c r="O166" s="3" t="s">
        <v>283</v>
      </c>
      <c r="P166" s="18" t="s">
        <v>2769</v>
      </c>
      <c r="Q166" s="3"/>
      <c r="R166" s="3" t="s">
        <v>2770</v>
      </c>
      <c r="S166" s="3" t="s">
        <v>2771</v>
      </c>
      <c r="T166" s="3" t="s">
        <v>2772</v>
      </c>
      <c r="V166" s="3"/>
      <c r="W166" s="18"/>
      <c r="X166" s="3"/>
      <c r="Y166" s="3"/>
      <c r="Z166" t="s">
        <v>2773</v>
      </c>
      <c r="AA166" s="3" t="s">
        <v>2774</v>
      </c>
      <c r="AB166" s="3" t="s">
        <v>2761</v>
      </c>
      <c r="AC166" s="18"/>
    </row>
    <row r="167" ht="15.75" customHeight="1" spans="1:29">
      <c r="A167" s="3" t="s">
        <v>2775</v>
      </c>
      <c r="B167" s="3" t="s">
        <v>2763</v>
      </c>
      <c r="C167" s="18" t="s">
        <v>2776</v>
      </c>
      <c r="D167" s="18" t="s">
        <v>2777</v>
      </c>
      <c r="E167" s="3" t="s">
        <v>2739</v>
      </c>
      <c r="F167" s="18" t="s">
        <v>2766</v>
      </c>
      <c r="G167" s="18"/>
      <c r="H167" s="3" t="s">
        <v>2778</v>
      </c>
      <c r="I167" s="3" t="s">
        <v>2779</v>
      </c>
      <c r="J167" s="3"/>
      <c r="K167" s="3"/>
      <c r="L167" s="3"/>
      <c r="M167" s="3" t="s">
        <v>2780</v>
      </c>
      <c r="N167" s="3"/>
      <c r="O167" s="3" t="s">
        <v>322</v>
      </c>
      <c r="P167" s="3" t="s">
        <v>2781</v>
      </c>
      <c r="Q167" s="3"/>
      <c r="R167" s="18" t="s">
        <v>2782</v>
      </c>
      <c r="S167" s="3" t="s">
        <v>2783</v>
      </c>
      <c r="T167" s="3" t="s">
        <v>2784</v>
      </c>
      <c r="V167" s="18"/>
      <c r="W167" s="3"/>
      <c r="X167" s="3"/>
      <c r="Y167" s="3"/>
      <c r="Z167" t="s">
        <v>2785</v>
      </c>
      <c r="AA167" s="3" t="s">
        <v>2786</v>
      </c>
      <c r="AB167" s="18" t="s">
        <v>2787</v>
      </c>
      <c r="AC167" s="3"/>
    </row>
    <row r="168" ht="15.75" customHeight="1" spans="1:29">
      <c r="A168" s="3" t="s">
        <v>2775</v>
      </c>
      <c r="B168" s="3" t="s">
        <v>2763</v>
      </c>
      <c r="C168" s="18" t="s">
        <v>2788</v>
      </c>
      <c r="D168" s="18" t="s">
        <v>2789</v>
      </c>
      <c r="E168" s="3" t="s">
        <v>2739</v>
      </c>
      <c r="F168" s="3" t="s">
        <v>2766</v>
      </c>
      <c r="G168" s="18"/>
      <c r="H168" s="3" t="s">
        <v>2790</v>
      </c>
      <c r="I168" s="3" t="s">
        <v>2791</v>
      </c>
      <c r="J168" s="3"/>
      <c r="K168" s="3"/>
      <c r="L168" s="3"/>
      <c r="M168" s="3" t="s">
        <v>2792</v>
      </c>
      <c r="N168" s="3"/>
      <c r="O168" s="44" t="s">
        <v>1772</v>
      </c>
      <c r="P168" s="3" t="s">
        <v>2793</v>
      </c>
      <c r="Q168" s="3"/>
      <c r="R168" s="18" t="s">
        <v>2794</v>
      </c>
      <c r="S168" s="3" t="s">
        <v>2795</v>
      </c>
      <c r="T168" s="3" t="s">
        <v>2796</v>
      </c>
      <c r="V168" s="3"/>
      <c r="W168" s="18"/>
      <c r="X168" s="18"/>
      <c r="Y168" s="18"/>
      <c r="Z168" t="s">
        <v>2797</v>
      </c>
      <c r="AA168" s="3" t="s">
        <v>2798</v>
      </c>
      <c r="AB168" s="3" t="s">
        <v>2799</v>
      </c>
      <c r="AC168" s="3"/>
    </row>
    <row r="169" ht="15.75" customHeight="1" spans="1:29">
      <c r="A169" s="3" t="s">
        <v>2775</v>
      </c>
      <c r="B169" s="3" t="s">
        <v>2763</v>
      </c>
      <c r="C169" s="3" t="s">
        <v>2800</v>
      </c>
      <c r="D169" s="3" t="s">
        <v>2801</v>
      </c>
      <c r="E169" s="3" t="s">
        <v>2739</v>
      </c>
      <c r="F169" s="3" t="s">
        <v>2802</v>
      </c>
      <c r="G169" s="18"/>
      <c r="H169" s="3" t="s">
        <v>2020</v>
      </c>
      <c r="I169" s="18" t="s">
        <v>2803</v>
      </c>
      <c r="J169" s="3"/>
      <c r="K169" s="3"/>
      <c r="L169" s="3"/>
      <c r="M169" s="3" t="s">
        <v>2804</v>
      </c>
      <c r="N169" s="18"/>
      <c r="O169" s="3" t="s">
        <v>1867</v>
      </c>
      <c r="P169" s="3" t="s">
        <v>2793</v>
      </c>
      <c r="Q169" s="18"/>
      <c r="R169" s="18" t="s">
        <v>2805</v>
      </c>
      <c r="S169" s="3" t="s">
        <v>2806</v>
      </c>
      <c r="W169" s="18"/>
      <c r="X169" s="3"/>
      <c r="Y169" s="18"/>
      <c r="Z169" t="s">
        <v>2807</v>
      </c>
      <c r="AA169" s="3" t="s">
        <v>2808</v>
      </c>
      <c r="AB169" s="3" t="s">
        <v>2809</v>
      </c>
      <c r="AC169" s="18"/>
    </row>
    <row r="170" ht="15.75" customHeight="1" spans="1:29">
      <c r="A170" s="44" t="s">
        <v>2810</v>
      </c>
      <c r="B170" s="3" t="s">
        <v>2811</v>
      </c>
      <c r="C170" s="3" t="s">
        <v>2800</v>
      </c>
      <c r="D170" s="3" t="s">
        <v>2812</v>
      </c>
      <c r="E170" s="3" t="s">
        <v>2739</v>
      </c>
      <c r="F170" s="3" t="s">
        <v>2802</v>
      </c>
      <c r="G170" s="18"/>
      <c r="H170" s="3" t="s">
        <v>2813</v>
      </c>
      <c r="I170" s="18" t="s">
        <v>2814</v>
      </c>
      <c r="J170" s="18"/>
      <c r="K170" s="18"/>
      <c r="L170" s="18"/>
      <c r="M170" s="3" t="s">
        <v>2815</v>
      </c>
      <c r="N170" s="3"/>
      <c r="O170" s="3" t="s">
        <v>642</v>
      </c>
      <c r="P170" s="3" t="s">
        <v>2816</v>
      </c>
      <c r="Q170" s="3"/>
      <c r="R170" s="3" t="s">
        <v>2817</v>
      </c>
      <c r="S170" s="3" t="s">
        <v>2818</v>
      </c>
      <c r="T170" s="3" t="s">
        <v>2819</v>
      </c>
      <c r="V170" s="3"/>
      <c r="W170" s="3"/>
      <c r="X170" s="3"/>
      <c r="Y170" s="3"/>
      <c r="Z170" t="s">
        <v>1004</v>
      </c>
      <c r="AA170" s="3" t="s">
        <v>2820</v>
      </c>
      <c r="AB170" s="3" t="s">
        <v>2821</v>
      </c>
      <c r="AC170" s="3"/>
    </row>
    <row r="171" ht="15.75" customHeight="1" spans="1:29">
      <c r="A171" s="3" t="s">
        <v>2822</v>
      </c>
      <c r="B171" s="18" t="s">
        <v>2823</v>
      </c>
      <c r="C171" s="3" t="s">
        <v>2800</v>
      </c>
      <c r="D171" s="18" t="s">
        <v>2824</v>
      </c>
      <c r="E171" s="3" t="s">
        <v>2739</v>
      </c>
      <c r="F171" s="3" t="s">
        <v>2825</v>
      </c>
      <c r="G171" s="3"/>
      <c r="H171" s="3" t="s">
        <v>2146</v>
      </c>
      <c r="I171" s="18" t="s">
        <v>2826</v>
      </c>
      <c r="J171" s="18"/>
      <c r="K171" s="18"/>
      <c r="L171" s="18"/>
      <c r="M171" s="3" t="s">
        <v>2827</v>
      </c>
      <c r="N171" s="3"/>
      <c r="O171" s="3" t="s">
        <v>796</v>
      </c>
      <c r="P171" s="3" t="s">
        <v>2828</v>
      </c>
      <c r="Q171" s="3"/>
      <c r="R171" s="3" t="s">
        <v>2817</v>
      </c>
      <c r="S171" s="3" t="s">
        <v>2829</v>
      </c>
      <c r="T171" s="3" t="s">
        <v>2830</v>
      </c>
      <c r="V171" s="18"/>
      <c r="W171" s="3"/>
      <c r="X171" s="18"/>
      <c r="Y171" s="18"/>
      <c r="Z171" t="s">
        <v>2831</v>
      </c>
      <c r="AA171" s="3" t="s">
        <v>2832</v>
      </c>
      <c r="AB171" s="3" t="s">
        <v>2833</v>
      </c>
      <c r="AC171" s="3"/>
    </row>
    <row r="172" ht="15.75" customHeight="1" spans="1:29">
      <c r="A172" s="3" t="s">
        <v>2834</v>
      </c>
      <c r="B172" s="18" t="s">
        <v>2823</v>
      </c>
      <c r="C172" s="3" t="s">
        <v>2835</v>
      </c>
      <c r="D172" s="3" t="s">
        <v>2836</v>
      </c>
      <c r="E172" s="3" t="s">
        <v>2837</v>
      </c>
      <c r="F172" s="3" t="s">
        <v>2838</v>
      </c>
      <c r="G172" s="18"/>
      <c r="H172" s="3" t="s">
        <v>2240</v>
      </c>
      <c r="I172" s="3" t="s">
        <v>2839</v>
      </c>
      <c r="J172" s="3"/>
      <c r="K172" s="3"/>
      <c r="L172" s="3"/>
      <c r="M172" s="3" t="s">
        <v>2840</v>
      </c>
      <c r="N172" s="3"/>
      <c r="O172" s="3" t="s">
        <v>869</v>
      </c>
      <c r="P172" s="3" t="s">
        <v>2841</v>
      </c>
      <c r="Q172" s="3"/>
      <c r="R172" s="18" t="s">
        <v>2842</v>
      </c>
      <c r="S172" s="3" t="s">
        <v>2843</v>
      </c>
      <c r="T172" s="3" t="s">
        <v>554</v>
      </c>
      <c r="V172" s="18"/>
      <c r="W172" s="3"/>
      <c r="X172" s="18"/>
      <c r="Y172" s="18"/>
      <c r="Z172" t="s">
        <v>2844</v>
      </c>
      <c r="AA172" s="3" t="s">
        <v>2845</v>
      </c>
      <c r="AB172" s="3" t="s">
        <v>2846</v>
      </c>
      <c r="AC172" s="3"/>
    </row>
    <row r="173" ht="15.75" customHeight="1" spans="1:29">
      <c r="A173" s="18" t="s">
        <v>2847</v>
      </c>
      <c r="B173" s="18" t="s">
        <v>2823</v>
      </c>
      <c r="C173" s="3" t="s">
        <v>2848</v>
      </c>
      <c r="D173" s="3" t="s">
        <v>2849</v>
      </c>
      <c r="E173" s="3" t="s">
        <v>2850</v>
      </c>
      <c r="F173" s="3" t="s">
        <v>2851</v>
      </c>
      <c r="G173" s="18"/>
      <c r="H173" s="3" t="s">
        <v>2320</v>
      </c>
      <c r="I173" s="3" t="s">
        <v>2852</v>
      </c>
      <c r="J173" s="18"/>
      <c r="K173" s="18"/>
      <c r="L173" s="18"/>
      <c r="M173" s="3" t="s">
        <v>2853</v>
      </c>
      <c r="N173" s="3"/>
      <c r="O173" s="3" t="s">
        <v>1018</v>
      </c>
      <c r="P173" s="3" t="s">
        <v>2841</v>
      </c>
      <c r="Q173" s="3"/>
      <c r="R173" s="18" t="s">
        <v>2854</v>
      </c>
      <c r="S173" s="3" t="s">
        <v>2855</v>
      </c>
      <c r="T173" s="3" t="s">
        <v>2856</v>
      </c>
      <c r="V173" s="3"/>
      <c r="W173" s="3"/>
      <c r="X173" s="18"/>
      <c r="Y173" s="18"/>
      <c r="Z173" t="s">
        <v>1954</v>
      </c>
      <c r="AA173" s="3" t="s">
        <v>2857</v>
      </c>
      <c r="AB173" s="3" t="s">
        <v>2858</v>
      </c>
      <c r="AC173" s="3"/>
    </row>
    <row r="174" ht="15.75" customHeight="1" spans="1:29">
      <c r="A174" s="3" t="s">
        <v>2847</v>
      </c>
      <c r="B174" s="3" t="s">
        <v>2823</v>
      </c>
      <c r="C174" t="s">
        <v>2859</v>
      </c>
      <c r="D174" s="3" t="s">
        <v>2860</v>
      </c>
      <c r="E174" s="3" t="s">
        <v>2861</v>
      </c>
      <c r="F174" s="3" t="s">
        <v>2851</v>
      </c>
      <c r="G174" s="18"/>
      <c r="H174" s="3" t="s">
        <v>2320</v>
      </c>
      <c r="I174" s="3" t="s">
        <v>2862</v>
      </c>
      <c r="J174" s="3"/>
      <c r="K174" s="3"/>
      <c r="L174" s="3"/>
      <c r="M174" s="3" t="s">
        <v>1649</v>
      </c>
      <c r="N174" s="3"/>
      <c r="O174" t="s">
        <v>1018</v>
      </c>
      <c r="P174" s="18" t="s">
        <v>2863</v>
      </c>
      <c r="Q174" s="3"/>
      <c r="R174" s="18" t="s">
        <v>2864</v>
      </c>
      <c r="S174" s="18" t="s">
        <v>2865</v>
      </c>
      <c r="T174" s="3" t="s">
        <v>2866</v>
      </c>
      <c r="V174" s="3"/>
      <c r="W174" s="3"/>
      <c r="X174" s="18"/>
      <c r="Y174" s="3"/>
      <c r="Z174" t="s">
        <v>2867</v>
      </c>
      <c r="AA174" s="3" t="s">
        <v>2868</v>
      </c>
      <c r="AB174" s="3" t="s">
        <v>2869</v>
      </c>
      <c r="AC174" s="3"/>
    </row>
    <row r="175" ht="15.75" customHeight="1" spans="1:29">
      <c r="A175" s="18" t="s">
        <v>2870</v>
      </c>
      <c r="B175" s="3" t="s">
        <v>2823</v>
      </c>
      <c r="C175" s="3" t="s">
        <v>2871</v>
      </c>
      <c r="D175" s="3" t="s">
        <v>2860</v>
      </c>
      <c r="E175" s="3" t="s">
        <v>2872</v>
      </c>
      <c r="F175" s="3" t="s">
        <v>2851</v>
      </c>
      <c r="G175" s="18"/>
      <c r="H175" s="3" t="s">
        <v>2873</v>
      </c>
      <c r="I175" s="3" t="s">
        <v>2874</v>
      </c>
      <c r="J175" s="18"/>
      <c r="K175" s="18"/>
      <c r="L175" s="18"/>
      <c r="M175" s="3" t="s">
        <v>1649</v>
      </c>
      <c r="N175" s="18"/>
      <c r="O175" t="s">
        <v>1130</v>
      </c>
      <c r="P175" s="18" t="s">
        <v>2863</v>
      </c>
      <c r="Q175" s="18"/>
      <c r="R175" s="18" t="s">
        <v>2875</v>
      </c>
      <c r="S175" s="3" t="s">
        <v>2865</v>
      </c>
      <c r="T175" s="3" t="s">
        <v>2876</v>
      </c>
      <c r="V175" s="3"/>
      <c r="W175" s="3"/>
      <c r="X175" s="18"/>
      <c r="Y175" s="3"/>
      <c r="Z175" t="s">
        <v>2877</v>
      </c>
      <c r="AA175" s="3" t="s">
        <v>2878</v>
      </c>
      <c r="AB175" s="3" t="s">
        <v>2879</v>
      </c>
      <c r="AC175" s="3"/>
    </row>
    <row r="176" ht="15.75" customHeight="1" spans="1:29">
      <c r="A176" s="18" t="s">
        <v>1508</v>
      </c>
      <c r="B176" s="3" t="s">
        <v>2823</v>
      </c>
      <c r="C176" s="3" t="s">
        <v>2880</v>
      </c>
      <c r="D176" s="3" t="s">
        <v>2881</v>
      </c>
      <c r="E176" s="3" t="s">
        <v>2872</v>
      </c>
      <c r="F176" s="18" t="s">
        <v>2882</v>
      </c>
      <c r="G176" s="18"/>
      <c r="H176" s="31" t="s">
        <v>2463</v>
      </c>
      <c r="I176" s="3" t="s">
        <v>435</v>
      </c>
      <c r="J176" s="3"/>
      <c r="K176" s="3"/>
      <c r="L176" s="3"/>
      <c r="M176" s="3" t="s">
        <v>2883</v>
      </c>
      <c r="N176" s="18"/>
      <c r="O176" s="3" t="s">
        <v>2884</v>
      </c>
      <c r="P176" s="18" t="s">
        <v>2863</v>
      </c>
      <c r="Q176" s="18"/>
      <c r="R176" s="3" t="s">
        <v>2885</v>
      </c>
      <c r="S176" s="3" t="s">
        <v>2865</v>
      </c>
      <c r="T176" s="3" t="s">
        <v>2886</v>
      </c>
      <c r="V176" s="3"/>
      <c r="W176" s="3"/>
      <c r="X176" s="3"/>
      <c r="Y176" s="3"/>
      <c r="Z176" t="s">
        <v>324</v>
      </c>
      <c r="AA176" s="3" t="s">
        <v>2887</v>
      </c>
      <c r="AB176" s="3" t="s">
        <v>2888</v>
      </c>
      <c r="AC176" s="18"/>
    </row>
    <row r="177" ht="15.75" customHeight="1" spans="1:29">
      <c r="A177" s="3" t="s">
        <v>1508</v>
      </c>
      <c r="B177" s="3" t="s">
        <v>2889</v>
      </c>
      <c r="C177" s="3" t="s">
        <v>2890</v>
      </c>
      <c r="D177" s="18" t="s">
        <v>2881</v>
      </c>
      <c r="E177" s="18" t="s">
        <v>2891</v>
      </c>
      <c r="F177" s="3" t="s">
        <v>2882</v>
      </c>
      <c r="G177" s="18"/>
      <c r="H177" t="s">
        <v>490</v>
      </c>
      <c r="I177" s="3" t="s">
        <v>2892</v>
      </c>
      <c r="J177" s="3"/>
      <c r="K177" s="3"/>
      <c r="L177" s="3"/>
      <c r="M177" s="3" t="s">
        <v>128</v>
      </c>
      <c r="N177" s="3"/>
      <c r="O177" t="s">
        <v>2893</v>
      </c>
      <c r="P177" s="3" t="s">
        <v>2894</v>
      </c>
      <c r="Q177" s="3"/>
      <c r="R177" s="3" t="s">
        <v>2895</v>
      </c>
      <c r="S177" s="3" t="s">
        <v>2865</v>
      </c>
      <c r="V177" s="3"/>
      <c r="W177" s="3"/>
      <c r="X177" s="3"/>
      <c r="Y177" s="18"/>
      <c r="Z177" t="s">
        <v>716</v>
      </c>
      <c r="AA177" s="3" t="s">
        <v>2896</v>
      </c>
      <c r="AB177" s="3" t="s">
        <v>2897</v>
      </c>
      <c r="AC177" s="3"/>
    </row>
    <row r="178" ht="15.75" customHeight="1" spans="1:29">
      <c r="A178" s="3" t="s">
        <v>1508</v>
      </c>
      <c r="B178" s="3" t="s">
        <v>2889</v>
      </c>
      <c r="C178" s="3" t="s">
        <v>2890</v>
      </c>
      <c r="D178" s="18" t="s">
        <v>2881</v>
      </c>
      <c r="E178" s="3" t="s">
        <v>2891</v>
      </c>
      <c r="F178" s="3" t="s">
        <v>2898</v>
      </c>
      <c r="G178" s="3"/>
      <c r="H178" s="3" t="s">
        <v>2899</v>
      </c>
      <c r="I178" s="3" t="s">
        <v>1000</v>
      </c>
      <c r="J178" s="3"/>
      <c r="K178" s="3"/>
      <c r="L178" s="3"/>
      <c r="M178" t="s">
        <v>128</v>
      </c>
      <c r="N178" s="3"/>
      <c r="O178" s="3" t="s">
        <v>2900</v>
      </c>
      <c r="P178" s="18" t="s">
        <v>1888</v>
      </c>
      <c r="Q178" s="3"/>
      <c r="R178" s="3" t="s">
        <v>2901</v>
      </c>
      <c r="S178" s="3" t="s">
        <v>2865</v>
      </c>
      <c r="T178" s="3" t="s">
        <v>2902</v>
      </c>
      <c r="W178" s="18"/>
      <c r="X178" s="18"/>
      <c r="Y178" s="3"/>
      <c r="Z178" t="s">
        <v>2903</v>
      </c>
      <c r="AA178" s="3" t="s">
        <v>2904</v>
      </c>
      <c r="AB178" s="3" t="s">
        <v>2905</v>
      </c>
      <c r="AC178" s="3"/>
    </row>
    <row r="179" ht="15.75" customHeight="1" spans="1:29">
      <c r="A179" s="3" t="s">
        <v>1508</v>
      </c>
      <c r="B179" s="3" t="s">
        <v>2906</v>
      </c>
      <c r="C179" s="3" t="s">
        <v>2890</v>
      </c>
      <c r="D179" s="3" t="s">
        <v>2907</v>
      </c>
      <c r="E179" s="18" t="s">
        <v>2908</v>
      </c>
      <c r="F179" s="18" t="s">
        <v>2909</v>
      </c>
      <c r="G179" s="3"/>
      <c r="H179" t="s">
        <v>2910</v>
      </c>
      <c r="I179" s="3" t="s">
        <v>2911</v>
      </c>
      <c r="J179" s="18"/>
      <c r="K179" s="18"/>
      <c r="L179" s="18"/>
      <c r="M179" t="s">
        <v>1786</v>
      </c>
      <c r="N179" s="18"/>
      <c r="O179" s="3" t="s">
        <v>2912</v>
      </c>
      <c r="P179" s="18" t="s">
        <v>1888</v>
      </c>
      <c r="Q179" s="18"/>
      <c r="R179" s="18" t="s">
        <v>2913</v>
      </c>
      <c r="S179" s="18" t="s">
        <v>2914</v>
      </c>
      <c r="T179" s="3" t="s">
        <v>2915</v>
      </c>
      <c r="W179" s="3"/>
      <c r="X179" s="3"/>
      <c r="Y179" s="3"/>
      <c r="Z179" t="s">
        <v>2817</v>
      </c>
      <c r="AA179" s="18" t="s">
        <v>2916</v>
      </c>
      <c r="AB179" s="3" t="s">
        <v>2917</v>
      </c>
      <c r="AC179" s="3"/>
    </row>
    <row r="180" ht="15.75" customHeight="1" spans="1:29">
      <c r="A180" s="3" t="s">
        <v>1508</v>
      </c>
      <c r="B180" s="18" t="s">
        <v>2918</v>
      </c>
      <c r="C180" s="3" t="s">
        <v>2890</v>
      </c>
      <c r="D180" s="3" t="s">
        <v>2919</v>
      </c>
      <c r="E180" s="18" t="s">
        <v>2920</v>
      </c>
      <c r="F180" s="3" t="s">
        <v>2921</v>
      </c>
      <c r="G180" s="18"/>
      <c r="H180" s="3" t="s">
        <v>865</v>
      </c>
      <c r="I180" s="3" t="s">
        <v>1067</v>
      </c>
      <c r="J180" s="18"/>
      <c r="K180" s="18"/>
      <c r="L180" s="18"/>
      <c r="M180" t="s">
        <v>2922</v>
      </c>
      <c r="N180" s="3"/>
      <c r="O180" s="3" t="s">
        <v>2923</v>
      </c>
      <c r="P180" s="3" t="s">
        <v>2924</v>
      </c>
      <c r="Q180" s="3"/>
      <c r="R180" s="3" t="s">
        <v>2925</v>
      </c>
      <c r="S180" s="3" t="s">
        <v>2926</v>
      </c>
      <c r="T180" s="3" t="s">
        <v>2927</v>
      </c>
      <c r="W180" s="3"/>
      <c r="X180" s="3"/>
      <c r="Z180" t="s">
        <v>2928</v>
      </c>
      <c r="AA180" s="3" t="s">
        <v>2929</v>
      </c>
      <c r="AB180" s="18" t="s">
        <v>2930</v>
      </c>
      <c r="AC180" s="3"/>
    </row>
    <row r="181" ht="15.75" customHeight="1" spans="1:29">
      <c r="A181" s="3" t="s">
        <v>1508</v>
      </c>
      <c r="B181" s="3" t="s">
        <v>2931</v>
      </c>
      <c r="C181" s="3" t="s">
        <v>2932</v>
      </c>
      <c r="D181" s="3" t="s">
        <v>2933</v>
      </c>
      <c r="E181" s="3" t="s">
        <v>2934</v>
      </c>
      <c r="F181" s="3" t="s">
        <v>2935</v>
      </c>
      <c r="G181" s="18"/>
      <c r="H181" s="3" t="s">
        <v>2936</v>
      </c>
      <c r="I181" s="3" t="s">
        <v>2090</v>
      </c>
      <c r="J181" s="3"/>
      <c r="K181" s="3"/>
      <c r="L181" s="3"/>
      <c r="M181" t="s">
        <v>320</v>
      </c>
      <c r="N181" s="3"/>
      <c r="O181" t="s">
        <v>2937</v>
      </c>
      <c r="P181" s="3" t="s">
        <v>2938</v>
      </c>
      <c r="Q181" s="3"/>
      <c r="R181" s="3" t="s">
        <v>2925</v>
      </c>
      <c r="S181" s="3" t="s">
        <v>2926</v>
      </c>
      <c r="T181" s="3" t="s">
        <v>2939</v>
      </c>
      <c r="V181" s="3"/>
      <c r="W181" s="3"/>
      <c r="X181" s="3"/>
      <c r="Z181" t="s">
        <v>2940</v>
      </c>
      <c r="AA181" s="3" t="s">
        <v>2929</v>
      </c>
      <c r="AB181" s="18" t="s">
        <v>2941</v>
      </c>
      <c r="AC181" s="3"/>
    </row>
    <row r="182" ht="15.75" customHeight="1" spans="1:29">
      <c r="A182" s="3" t="s">
        <v>2942</v>
      </c>
      <c r="B182" s="3" t="s">
        <v>2943</v>
      </c>
      <c r="C182" s="3" t="s">
        <v>2944</v>
      </c>
      <c r="D182" s="3" t="s">
        <v>2945</v>
      </c>
      <c r="E182" s="3" t="s">
        <v>4</v>
      </c>
      <c r="F182" s="18" t="s">
        <v>2946</v>
      </c>
      <c r="G182" s="18"/>
      <c r="H182" t="s">
        <v>2947</v>
      </c>
      <c r="I182" s="3" t="s">
        <v>1388</v>
      </c>
      <c r="J182" s="18"/>
      <c r="K182" s="18"/>
      <c r="L182" s="18"/>
      <c r="M182" s="44" t="s">
        <v>2948</v>
      </c>
      <c r="N182" s="3"/>
      <c r="O182" t="s">
        <v>2949</v>
      </c>
      <c r="P182" s="3" t="s">
        <v>2950</v>
      </c>
      <c r="Q182" s="3"/>
      <c r="R182" s="3" t="s">
        <v>2951</v>
      </c>
      <c r="S182" s="18" t="s">
        <v>2952</v>
      </c>
      <c r="T182" s="3" t="s">
        <v>364</v>
      </c>
      <c r="W182" s="3"/>
      <c r="X182" s="3"/>
      <c r="Z182" t="s">
        <v>2953</v>
      </c>
      <c r="AA182" s="18" t="s">
        <v>2954</v>
      </c>
      <c r="AB182" s="3" t="s">
        <v>2955</v>
      </c>
      <c r="AC182" s="3"/>
    </row>
    <row r="183" ht="15.75" customHeight="1" spans="1:29">
      <c r="A183" s="3" t="s">
        <v>2956</v>
      </c>
      <c r="B183" s="3" t="s">
        <v>2957</v>
      </c>
      <c r="C183" s="3" t="s">
        <v>2958</v>
      </c>
      <c r="D183" s="18" t="s">
        <v>2959</v>
      </c>
      <c r="E183" s="3" t="s">
        <v>214</v>
      </c>
      <c r="F183" s="18" t="s">
        <v>2960</v>
      </c>
      <c r="G183" s="18"/>
      <c r="H183" s="3" t="s">
        <v>1144</v>
      </c>
      <c r="I183" s="3" t="s">
        <v>1388</v>
      </c>
      <c r="J183" s="18"/>
      <c r="K183" s="18"/>
      <c r="L183" s="18"/>
      <c r="M183" t="s">
        <v>2961</v>
      </c>
      <c r="N183" s="3"/>
      <c r="O183" t="s">
        <v>2962</v>
      </c>
      <c r="P183" s="3" t="s">
        <v>2963</v>
      </c>
      <c r="Q183" s="3"/>
      <c r="R183" s="3" t="s">
        <v>2964</v>
      </c>
      <c r="S183" s="3" t="s">
        <v>2965</v>
      </c>
      <c r="T183" s="3" t="s">
        <v>2747</v>
      </c>
      <c r="W183" s="3"/>
      <c r="X183" s="3"/>
      <c r="Y183" s="18"/>
      <c r="Z183" t="s">
        <v>2966</v>
      </c>
      <c r="AA183" s="3" t="s">
        <v>2967</v>
      </c>
      <c r="AB183" s="3" t="s">
        <v>2968</v>
      </c>
      <c r="AC183" s="3"/>
    </row>
    <row r="184" ht="15.75" customHeight="1" spans="1:29">
      <c r="A184" s="3" t="s">
        <v>2969</v>
      </c>
      <c r="B184" s="3" t="s">
        <v>2970</v>
      </c>
      <c r="C184" s="3" t="s">
        <v>2971</v>
      </c>
      <c r="D184" s="3" t="s">
        <v>2903</v>
      </c>
      <c r="E184" s="3" t="s">
        <v>277</v>
      </c>
      <c r="F184" s="3" t="s">
        <v>2960</v>
      </c>
      <c r="G184" s="18"/>
      <c r="H184" t="s">
        <v>1144</v>
      </c>
      <c r="I184" s="3" t="s">
        <v>2972</v>
      </c>
      <c r="J184" s="3"/>
      <c r="K184" s="3"/>
      <c r="L184" s="3"/>
      <c r="M184" s="3" t="s">
        <v>2973</v>
      </c>
      <c r="N184" s="3"/>
      <c r="O184" s="3" t="s">
        <v>1561</v>
      </c>
      <c r="P184" s="3" t="s">
        <v>2974</v>
      </c>
      <c r="Q184" s="3"/>
      <c r="R184" s="18" t="s">
        <v>2975</v>
      </c>
      <c r="S184" s="3" t="s">
        <v>2976</v>
      </c>
      <c r="T184" s="3" t="s">
        <v>2977</v>
      </c>
      <c r="W184" s="18"/>
      <c r="X184" s="18"/>
      <c r="Y184" s="3"/>
      <c r="Z184" t="s">
        <v>2978</v>
      </c>
      <c r="AA184" s="3" t="s">
        <v>2979</v>
      </c>
      <c r="AB184" s="18" t="s">
        <v>2980</v>
      </c>
      <c r="AC184" s="3"/>
    </row>
    <row r="185" ht="15.75" customHeight="1" spans="1:29">
      <c r="A185" s="3" t="s">
        <v>2981</v>
      </c>
      <c r="B185" s="18" t="s">
        <v>2982</v>
      </c>
      <c r="C185" s="3" t="s">
        <v>2983</v>
      </c>
      <c r="D185" s="3" t="s">
        <v>2984</v>
      </c>
      <c r="E185" s="3" t="s">
        <v>2985</v>
      </c>
      <c r="F185" s="3" t="s">
        <v>2986</v>
      </c>
      <c r="G185" s="3"/>
      <c r="H185" s="3" t="s">
        <v>2987</v>
      </c>
      <c r="I185" s="3" t="s">
        <v>2988</v>
      </c>
      <c r="J185" s="18"/>
      <c r="K185" s="18"/>
      <c r="L185" s="18"/>
      <c r="M185" t="s">
        <v>493</v>
      </c>
      <c r="N185" s="18"/>
      <c r="O185" s="3" t="s">
        <v>2989</v>
      </c>
      <c r="P185" s="3" t="s">
        <v>2990</v>
      </c>
      <c r="Q185" s="18"/>
      <c r="R185" s="3" t="s">
        <v>2975</v>
      </c>
      <c r="S185" s="3" t="s">
        <v>2976</v>
      </c>
      <c r="T185" s="3" t="s">
        <v>2991</v>
      </c>
      <c r="W185" s="3"/>
      <c r="X185" s="3"/>
      <c r="Y185" s="3"/>
      <c r="Z185" t="s">
        <v>1576</v>
      </c>
      <c r="AA185" s="3" t="s">
        <v>2992</v>
      </c>
      <c r="AB185" s="3" t="s">
        <v>2993</v>
      </c>
      <c r="AC185" s="3"/>
    </row>
    <row r="186" ht="15.75" customHeight="1" spans="1:29">
      <c r="A186" s="3" t="s">
        <v>2994</v>
      </c>
      <c r="B186" s="3" t="s">
        <v>2995</v>
      </c>
      <c r="C186" s="3" t="s">
        <v>2996</v>
      </c>
      <c r="D186" s="3" t="s">
        <v>2997</v>
      </c>
      <c r="F186" s="3" t="s">
        <v>2998</v>
      </c>
      <c r="G186" s="3"/>
      <c r="H186" t="s">
        <v>1250</v>
      </c>
      <c r="I186" s="3" t="s">
        <v>2988</v>
      </c>
      <c r="J186" s="3"/>
      <c r="K186" s="3"/>
      <c r="L186" s="3"/>
      <c r="M186" s="3" t="s">
        <v>2999</v>
      </c>
      <c r="N186" s="18"/>
      <c r="O186" s="3" t="s">
        <v>1631</v>
      </c>
      <c r="P186" s="3" t="s">
        <v>2990</v>
      </c>
      <c r="Q186" s="18"/>
      <c r="R186" s="3" t="s">
        <v>3000</v>
      </c>
      <c r="S186" s="3" t="s">
        <v>3001</v>
      </c>
      <c r="T186" s="3" t="s">
        <v>3002</v>
      </c>
      <c r="W186" s="3"/>
      <c r="X186" s="18"/>
      <c r="Y186" s="3"/>
      <c r="Z186" t="s">
        <v>2291</v>
      </c>
      <c r="AA186" s="3" t="s">
        <v>3003</v>
      </c>
      <c r="AB186" s="3" t="s">
        <v>3004</v>
      </c>
      <c r="AC186" s="3"/>
    </row>
    <row r="187" ht="15.75" customHeight="1" spans="1:29">
      <c r="A187" s="3" t="s">
        <v>2994</v>
      </c>
      <c r="B187" s="3" t="s">
        <v>2995</v>
      </c>
      <c r="C187" s="3" t="s">
        <v>3005</v>
      </c>
      <c r="D187" s="18" t="s">
        <v>3006</v>
      </c>
      <c r="E187" s="3" t="s">
        <v>3007</v>
      </c>
      <c r="F187" s="18" t="s">
        <v>3008</v>
      </c>
      <c r="G187" s="18"/>
      <c r="H187" s="3" t="s">
        <v>1299</v>
      </c>
      <c r="I187" s="3" t="s">
        <v>3009</v>
      </c>
      <c r="J187" s="3"/>
      <c r="K187" s="3"/>
      <c r="L187" s="3"/>
      <c r="M187" t="s">
        <v>619</v>
      </c>
      <c r="N187" s="3"/>
      <c r="O187" s="3" t="s">
        <v>3010</v>
      </c>
      <c r="P187" s="3" t="s">
        <v>2785</v>
      </c>
      <c r="Q187" s="3"/>
      <c r="R187" s="3" t="s">
        <v>3011</v>
      </c>
      <c r="S187" s="3" t="s">
        <v>3012</v>
      </c>
      <c r="T187" s="3" t="s">
        <v>664</v>
      </c>
      <c r="W187" s="18"/>
      <c r="X187" s="3"/>
      <c r="Y187" s="3"/>
      <c r="Z187" t="s">
        <v>3013</v>
      </c>
      <c r="AA187" s="3" t="s">
        <v>3014</v>
      </c>
      <c r="AB187" s="3" t="s">
        <v>3015</v>
      </c>
      <c r="AC187" s="3"/>
    </row>
    <row r="188" ht="15.75" customHeight="1" spans="1:29">
      <c r="A188" s="3" t="s">
        <v>3016</v>
      </c>
      <c r="B188" s="3" t="s">
        <v>3017</v>
      </c>
      <c r="C188" s="3" t="s">
        <v>3018</v>
      </c>
      <c r="D188" s="18" t="s">
        <v>3019</v>
      </c>
      <c r="E188" s="3" t="s">
        <v>3020</v>
      </c>
      <c r="F188" s="3" t="s">
        <v>3021</v>
      </c>
      <c r="G188" s="18"/>
      <c r="H188" t="s">
        <v>1299</v>
      </c>
      <c r="I188" s="3" t="s">
        <v>3022</v>
      </c>
      <c r="J188" s="3"/>
      <c r="K188" s="3"/>
      <c r="L188" s="3"/>
      <c r="M188" s="3" t="s">
        <v>846</v>
      </c>
      <c r="N188" s="3"/>
      <c r="O188" s="3" t="s">
        <v>2259</v>
      </c>
      <c r="P188" s="18" t="s">
        <v>3023</v>
      </c>
      <c r="Q188" s="3"/>
      <c r="R188" s="18" t="s">
        <v>3024</v>
      </c>
      <c r="S188" s="3" t="s">
        <v>3012</v>
      </c>
      <c r="T188" s="3" t="s">
        <v>3025</v>
      </c>
      <c r="V188" s="3"/>
      <c r="W188" s="18"/>
      <c r="X188" s="3"/>
      <c r="Y188" s="18"/>
      <c r="Z188" t="s">
        <v>3026</v>
      </c>
      <c r="AA188" s="18" t="s">
        <v>3027</v>
      </c>
      <c r="AB188" s="3" t="s">
        <v>3028</v>
      </c>
      <c r="AC188" s="3"/>
    </row>
    <row r="189" ht="15.75" customHeight="1" spans="1:29">
      <c r="A189" s="3" t="s">
        <v>3029</v>
      </c>
      <c r="B189" s="3" t="s">
        <v>3030</v>
      </c>
      <c r="C189" s="18" t="s">
        <v>3031</v>
      </c>
      <c r="D189" s="18" t="s">
        <v>3032</v>
      </c>
      <c r="E189" s="3" t="s">
        <v>792</v>
      </c>
      <c r="F189" s="3" t="s">
        <v>3033</v>
      </c>
      <c r="G189" s="18"/>
      <c r="H189" s="3" t="s">
        <v>3034</v>
      </c>
      <c r="I189" s="3" t="s">
        <v>2521</v>
      </c>
      <c r="J189" s="18"/>
      <c r="K189" s="18"/>
      <c r="L189" s="18"/>
      <c r="M189" s="3" t="s">
        <v>3035</v>
      </c>
      <c r="N189" s="3"/>
      <c r="O189" s="3"/>
      <c r="P189" s="3" t="s">
        <v>3036</v>
      </c>
      <c r="Q189" s="3"/>
      <c r="R189" s="3" t="s">
        <v>2038</v>
      </c>
      <c r="S189" s="3" t="s">
        <v>3012</v>
      </c>
      <c r="T189" s="3" t="s">
        <v>3037</v>
      </c>
      <c r="V189" s="3"/>
      <c r="W189" s="18"/>
      <c r="X189" s="3"/>
      <c r="Y189" s="18"/>
      <c r="Z189" t="s">
        <v>2354</v>
      </c>
      <c r="AA189" s="18" t="s">
        <v>3038</v>
      </c>
      <c r="AB189" s="3" t="s">
        <v>3039</v>
      </c>
      <c r="AC189" s="3"/>
    </row>
    <row r="190" ht="15.75" customHeight="1" spans="1:29">
      <c r="A190" s="3" t="s">
        <v>3040</v>
      </c>
      <c r="B190" s="18" t="s">
        <v>3041</v>
      </c>
      <c r="C190" s="3" t="s">
        <v>3042</v>
      </c>
      <c r="D190" s="18" t="s">
        <v>3043</v>
      </c>
      <c r="E190" s="3" t="s">
        <v>962</v>
      </c>
      <c r="F190" s="3" t="s">
        <v>3044</v>
      </c>
      <c r="G190" s="3"/>
      <c r="H190" t="s">
        <v>2696</v>
      </c>
      <c r="I190" s="3" t="s">
        <v>2716</v>
      </c>
      <c r="J190" s="18"/>
      <c r="K190" s="18"/>
      <c r="L190" s="18"/>
      <c r="M190" t="s">
        <v>2659</v>
      </c>
      <c r="N190" s="18"/>
      <c r="O190" s="18"/>
      <c r="P190" s="3" t="s">
        <v>3045</v>
      </c>
      <c r="Q190" s="18"/>
      <c r="R190" s="18" t="s">
        <v>2038</v>
      </c>
      <c r="S190" s="3" t="s">
        <v>3046</v>
      </c>
      <c r="T190" s="3" t="s">
        <v>3047</v>
      </c>
      <c r="W190" s="18"/>
      <c r="X190" s="3"/>
      <c r="Y190" s="18"/>
      <c r="Z190" t="s">
        <v>3048</v>
      </c>
      <c r="AA190" s="3" t="s">
        <v>3049</v>
      </c>
      <c r="AB190" s="3" t="s">
        <v>3050</v>
      </c>
      <c r="AC190" s="3"/>
    </row>
    <row r="191" ht="15.75" customHeight="1" spans="1:29">
      <c r="A191" s="3" t="s">
        <v>3040</v>
      </c>
      <c r="B191" s="3" t="s">
        <v>3041</v>
      </c>
      <c r="C191" s="3" t="s">
        <v>3051</v>
      </c>
      <c r="D191" s="3" t="s">
        <v>3052</v>
      </c>
      <c r="E191" s="3" t="s">
        <v>1217</v>
      </c>
      <c r="F191" s="3" t="s">
        <v>1308</v>
      </c>
      <c r="G191" s="18"/>
      <c r="H191" s="3" t="s">
        <v>3053</v>
      </c>
      <c r="I191" s="3" t="s">
        <v>3054</v>
      </c>
      <c r="J191" s="18"/>
      <c r="K191" s="18"/>
      <c r="L191" s="18"/>
      <c r="M191" s="3" t="s">
        <v>934</v>
      </c>
      <c r="N191" s="3"/>
      <c r="O191" s="3"/>
      <c r="P191" s="18" t="s">
        <v>3055</v>
      </c>
      <c r="Q191" s="3"/>
      <c r="R191" s="18" t="s">
        <v>3056</v>
      </c>
      <c r="S191" s="18" t="s">
        <v>3057</v>
      </c>
      <c r="T191" s="3" t="s">
        <v>3047</v>
      </c>
      <c r="V191" s="18"/>
      <c r="W191" s="18"/>
      <c r="X191" s="3"/>
      <c r="Y191" s="18"/>
      <c r="Z191" t="s">
        <v>3034</v>
      </c>
      <c r="AA191" s="18" t="s">
        <v>3058</v>
      </c>
      <c r="AB191" s="3" t="s">
        <v>3050</v>
      </c>
      <c r="AC191" s="3"/>
    </row>
    <row r="192" ht="15.75" customHeight="1" spans="1:29">
      <c r="A192" s="3" t="s">
        <v>3040</v>
      </c>
      <c r="B192" s="3" t="s">
        <v>3041</v>
      </c>
      <c r="C192" s="3" t="s">
        <v>3051</v>
      </c>
      <c r="D192" s="3" t="s">
        <v>3052</v>
      </c>
      <c r="E192" s="3" t="s">
        <v>3059</v>
      </c>
      <c r="F192" s="18" t="s">
        <v>3060</v>
      </c>
      <c r="G192" s="18"/>
      <c r="H192" s="3" t="s">
        <v>1497</v>
      </c>
      <c r="I192" s="3" t="s">
        <v>3061</v>
      </c>
      <c r="J192" s="18"/>
      <c r="K192" s="18"/>
      <c r="L192" s="18"/>
      <c r="M192" t="s">
        <v>934</v>
      </c>
      <c r="N192" s="3"/>
      <c r="O192" s="3"/>
      <c r="P192" s="3" t="s">
        <v>3062</v>
      </c>
      <c r="Q192" s="3"/>
      <c r="R192" s="3" t="s">
        <v>3056</v>
      </c>
      <c r="S192" s="3" t="s">
        <v>3063</v>
      </c>
      <c r="T192" s="3" t="s">
        <v>3047</v>
      </c>
      <c r="W192" s="3"/>
      <c r="X192" s="3"/>
      <c r="Y192" s="3"/>
      <c r="Z192" t="s">
        <v>1000</v>
      </c>
      <c r="AA192" s="3" t="s">
        <v>3064</v>
      </c>
      <c r="AB192" s="3" t="s">
        <v>3065</v>
      </c>
      <c r="AC192" s="3"/>
    </row>
    <row r="193" ht="15.75" customHeight="1" spans="1:28">
      <c r="A193" t="s">
        <v>3040</v>
      </c>
      <c r="B193" s="3" t="s">
        <v>3066</v>
      </c>
      <c r="C193" s="18" t="s">
        <v>3067</v>
      </c>
      <c r="D193" s="18" t="s">
        <v>3068</v>
      </c>
      <c r="E193" s="3" t="s">
        <v>3069</v>
      </c>
      <c r="F193" s="3" t="s">
        <v>3070</v>
      </c>
      <c r="G193" s="3"/>
      <c r="H193" s="3" t="s">
        <v>3071</v>
      </c>
      <c r="I193" s="3" t="s">
        <v>3072</v>
      </c>
      <c r="J193" s="3"/>
      <c r="K193" s="3"/>
      <c r="L193" s="3"/>
      <c r="M193" s="3" t="s">
        <v>3073</v>
      </c>
      <c r="N193" s="3"/>
      <c r="O193" s="3"/>
      <c r="P193" s="18" t="s">
        <v>3074</v>
      </c>
      <c r="Q193" s="3"/>
      <c r="R193" s="3" t="s">
        <v>3075</v>
      </c>
      <c r="S193" s="3" t="s">
        <v>3076</v>
      </c>
      <c r="T193" s="3" t="s">
        <v>919</v>
      </c>
      <c r="V193" s="3"/>
      <c r="W193" s="3"/>
      <c r="X193" s="18"/>
      <c r="Y193" s="18"/>
      <c r="Z193" t="s">
        <v>2157</v>
      </c>
      <c r="AA193" s="3" t="s">
        <v>3077</v>
      </c>
      <c r="AB193" s="3" t="s">
        <v>3078</v>
      </c>
    </row>
    <row r="194" ht="15.75" customHeight="1" spans="1:28">
      <c r="A194" s="3" t="s">
        <v>3079</v>
      </c>
      <c r="B194" s="18" t="s">
        <v>3080</v>
      </c>
      <c r="C194" s="3" t="s">
        <v>3067</v>
      </c>
      <c r="D194" s="3" t="s">
        <v>3081</v>
      </c>
      <c r="E194" s="3" t="s">
        <v>1625</v>
      </c>
      <c r="F194" s="3" t="s">
        <v>3082</v>
      </c>
      <c r="G194" s="18"/>
      <c r="H194" s="3" t="s">
        <v>1576</v>
      </c>
      <c r="I194" s="3" t="s">
        <v>3083</v>
      </c>
      <c r="J194" s="3"/>
      <c r="K194" s="3"/>
      <c r="L194" s="3"/>
      <c r="M194" s="3" t="s">
        <v>3084</v>
      </c>
      <c r="N194" s="3"/>
      <c r="O194" s="3"/>
      <c r="P194" s="3" t="s">
        <v>3085</v>
      </c>
      <c r="Q194" s="3"/>
      <c r="R194" s="18" t="s">
        <v>3086</v>
      </c>
      <c r="S194" s="18" t="s">
        <v>3087</v>
      </c>
      <c r="T194" s="3" t="s">
        <v>919</v>
      </c>
      <c r="V194" s="3"/>
      <c r="W194" s="18"/>
      <c r="X194" s="18"/>
      <c r="Y194" s="3"/>
      <c r="Z194" t="s">
        <v>3088</v>
      </c>
      <c r="AA194" s="3" t="s">
        <v>3089</v>
      </c>
      <c r="AB194" s="3" t="s">
        <v>3090</v>
      </c>
    </row>
    <row r="195" ht="15.75" customHeight="1" spans="1:28">
      <c r="A195" s="3" t="s">
        <v>3091</v>
      </c>
      <c r="B195" s="3" t="s">
        <v>3092</v>
      </c>
      <c r="C195" s="3" t="s">
        <v>3067</v>
      </c>
      <c r="D195" s="3" t="s">
        <v>3093</v>
      </c>
      <c r="E195" s="3" t="s">
        <v>3094</v>
      </c>
      <c r="F195" s="3" t="s">
        <v>3095</v>
      </c>
      <c r="G195" s="3"/>
      <c r="H195" t="s">
        <v>1576</v>
      </c>
      <c r="I195" s="3" t="s">
        <v>3096</v>
      </c>
      <c r="J195" s="18"/>
      <c r="K195" s="18"/>
      <c r="L195" s="18"/>
      <c r="M195" s="3" t="s">
        <v>3097</v>
      </c>
      <c r="N195" s="3"/>
      <c r="P195" s="18" t="s">
        <v>3098</v>
      </c>
      <c r="Q195" s="3"/>
      <c r="R195" s="3" t="s">
        <v>3099</v>
      </c>
      <c r="S195" s="3" t="s">
        <v>3100</v>
      </c>
      <c r="T195" s="3" t="s">
        <v>3101</v>
      </c>
      <c r="V195" s="18"/>
      <c r="W195" s="3"/>
      <c r="X195" s="18"/>
      <c r="Y195" s="3"/>
      <c r="Z195" t="s">
        <v>865</v>
      </c>
      <c r="AA195" s="3" t="s">
        <v>3102</v>
      </c>
      <c r="AB195" s="3" t="s">
        <v>3103</v>
      </c>
    </row>
    <row r="196" ht="15.75" customHeight="1" spans="1:28">
      <c r="A196" s="3" t="s">
        <v>3104</v>
      </c>
      <c r="B196" s="18" t="s">
        <v>3105</v>
      </c>
      <c r="C196" s="3" t="s">
        <v>3067</v>
      </c>
      <c r="D196" s="3" t="s">
        <v>3106</v>
      </c>
      <c r="E196" s="3" t="s">
        <v>483</v>
      </c>
      <c r="F196" s="3" t="s">
        <v>3095</v>
      </c>
      <c r="G196" s="3"/>
      <c r="H196" s="3" t="s">
        <v>1784</v>
      </c>
      <c r="I196" s="3" t="s">
        <v>164</v>
      </c>
      <c r="J196" s="3"/>
      <c r="K196" s="3"/>
      <c r="L196" s="3"/>
      <c r="M196" t="s">
        <v>3107</v>
      </c>
      <c r="N196" s="18"/>
      <c r="O196" s="18"/>
      <c r="P196" s="3" t="s">
        <v>3098</v>
      </c>
      <c r="Q196" s="18"/>
      <c r="R196" s="3" t="s">
        <v>3099</v>
      </c>
      <c r="S196" s="3" t="s">
        <v>3108</v>
      </c>
      <c r="T196" s="3" t="s">
        <v>3109</v>
      </c>
      <c r="V196" s="3"/>
      <c r="W196" s="3"/>
      <c r="X196" s="3"/>
      <c r="Y196" s="3"/>
      <c r="Z196" t="s">
        <v>3110</v>
      </c>
      <c r="AA196" s="18" t="s">
        <v>3111</v>
      </c>
      <c r="AB196" s="3" t="s">
        <v>3112</v>
      </c>
    </row>
    <row r="197" ht="15.75" customHeight="1" spans="1:28">
      <c r="A197" t="s">
        <v>3113</v>
      </c>
      <c r="B197" s="3" t="s">
        <v>3114</v>
      </c>
      <c r="C197" s="3" t="s">
        <v>3115</v>
      </c>
      <c r="D197" s="3" t="s">
        <v>3106</v>
      </c>
      <c r="E197" s="3" t="s">
        <v>3116</v>
      </c>
      <c r="F197" s="3" t="s">
        <v>3117</v>
      </c>
      <c r="G197" s="18"/>
      <c r="H197" s="3" t="s">
        <v>1909</v>
      </c>
      <c r="I197" s="3" t="s">
        <v>164</v>
      </c>
      <c r="J197" s="3"/>
      <c r="K197" s="3"/>
      <c r="L197" s="3"/>
      <c r="M197" s="3" t="s">
        <v>3118</v>
      </c>
      <c r="N197" s="18"/>
      <c r="O197" s="18"/>
      <c r="P197" s="3" t="s">
        <v>3119</v>
      </c>
      <c r="Q197" s="18"/>
      <c r="R197" s="3" t="s">
        <v>3120</v>
      </c>
      <c r="S197" s="3" t="s">
        <v>3108</v>
      </c>
      <c r="T197" s="3" t="s">
        <v>3121</v>
      </c>
      <c r="V197" s="3"/>
      <c r="W197" s="3"/>
      <c r="X197" s="3"/>
      <c r="Z197" t="s">
        <v>2432</v>
      </c>
      <c r="AA197" s="3" t="s">
        <v>3122</v>
      </c>
      <c r="AB197" s="3" t="s">
        <v>3123</v>
      </c>
    </row>
    <row r="198" ht="15.75" customHeight="1" spans="1:28">
      <c r="A198" s="3" t="s">
        <v>3124</v>
      </c>
      <c r="B198" s="18" t="s">
        <v>1469</v>
      </c>
      <c r="C198" s="3" t="s">
        <v>3125</v>
      </c>
      <c r="D198" s="18" t="s">
        <v>3106</v>
      </c>
      <c r="E198" s="3" t="s">
        <v>1973</v>
      </c>
      <c r="F198" s="3" t="s">
        <v>3117</v>
      </c>
      <c r="G198" s="3"/>
      <c r="H198" t="s">
        <v>2020</v>
      </c>
      <c r="I198" s="3" t="s">
        <v>2862</v>
      </c>
      <c r="J198" s="3"/>
      <c r="K198" s="3"/>
      <c r="L198" s="3"/>
      <c r="M198" s="3" t="s">
        <v>3126</v>
      </c>
      <c r="N198" s="18"/>
      <c r="O198" s="18"/>
      <c r="P198" s="3" t="s">
        <v>3127</v>
      </c>
      <c r="Q198" s="18"/>
      <c r="R198" s="3" t="s">
        <v>3120</v>
      </c>
      <c r="S198" s="3" t="s">
        <v>3128</v>
      </c>
      <c r="T198" s="3" t="s">
        <v>3129</v>
      </c>
      <c r="V198" s="18"/>
      <c r="W198" s="3"/>
      <c r="X198" s="3"/>
      <c r="Z198" t="s">
        <v>3130</v>
      </c>
      <c r="AA198" s="18" t="s">
        <v>3131</v>
      </c>
      <c r="AB198" s="3" t="s">
        <v>3132</v>
      </c>
    </row>
    <row r="199" ht="15.75" customHeight="1" spans="1:28">
      <c r="A199" s="18" t="s">
        <v>3124</v>
      </c>
      <c r="B199" s="3" t="s">
        <v>3133</v>
      </c>
      <c r="C199" s="18" t="s">
        <v>3134</v>
      </c>
      <c r="D199" s="3" t="s">
        <v>3135</v>
      </c>
      <c r="E199" s="3" t="s">
        <v>1973</v>
      </c>
      <c r="F199" s="18" t="s">
        <v>3136</v>
      </c>
      <c r="G199" s="3"/>
      <c r="H199" t="s">
        <v>2046</v>
      </c>
      <c r="I199" s="3" t="s">
        <v>3137</v>
      </c>
      <c r="J199" s="3"/>
      <c r="K199" s="3"/>
      <c r="L199" s="3"/>
      <c r="M199" s="3" t="s">
        <v>1649</v>
      </c>
      <c r="N199" s="18"/>
      <c r="O199" s="18"/>
      <c r="P199" s="3" t="s">
        <v>3127</v>
      </c>
      <c r="Q199" s="18"/>
      <c r="R199" s="3" t="s">
        <v>3120</v>
      </c>
      <c r="S199" s="3" t="s">
        <v>3128</v>
      </c>
      <c r="T199" s="3" t="s">
        <v>1074</v>
      </c>
      <c r="V199" s="18"/>
      <c r="W199" s="3"/>
      <c r="X199" s="18"/>
      <c r="Z199" t="s">
        <v>3138</v>
      </c>
      <c r="AA199" s="3" t="s">
        <v>3139</v>
      </c>
      <c r="AB199" s="3" t="s">
        <v>3140</v>
      </c>
    </row>
    <row r="200" ht="15.75" customHeight="1" spans="1:28">
      <c r="A200" s="3" t="s">
        <v>3124</v>
      </c>
      <c r="B200" s="3" t="s">
        <v>3141</v>
      </c>
      <c r="C200" s="18" t="s">
        <v>3134</v>
      </c>
      <c r="D200" s="3" t="s">
        <v>3142</v>
      </c>
      <c r="E200" s="3" t="s">
        <v>3143</v>
      </c>
      <c r="F200" s="3" t="s">
        <v>3144</v>
      </c>
      <c r="G200" s="3"/>
      <c r="H200" t="s">
        <v>3145</v>
      </c>
      <c r="I200" s="3" t="s">
        <v>794</v>
      </c>
      <c r="J200" s="3"/>
      <c r="K200" s="3"/>
      <c r="L200" s="3"/>
      <c r="M200" s="3"/>
      <c r="N200" s="18"/>
      <c r="O200" s="18"/>
      <c r="P200" s="18" t="s">
        <v>3127</v>
      </c>
      <c r="Q200" s="18"/>
      <c r="R200" s="3" t="s">
        <v>3146</v>
      </c>
      <c r="S200" s="18" t="s">
        <v>3147</v>
      </c>
      <c r="T200" s="3" t="s">
        <v>3148</v>
      </c>
      <c r="V200" s="3"/>
      <c r="W200" s="18"/>
      <c r="X200" s="3"/>
      <c r="Z200" t="s">
        <v>88</v>
      </c>
      <c r="AA200" s="3" t="s">
        <v>3149</v>
      </c>
      <c r="AB200" s="3" t="s">
        <v>3150</v>
      </c>
    </row>
    <row r="201" ht="15.75" customHeight="1" spans="1:28">
      <c r="A201" s="3" t="s">
        <v>3124</v>
      </c>
      <c r="B201" s="3" t="s">
        <v>3151</v>
      </c>
      <c r="C201" s="18" t="s">
        <v>3134</v>
      </c>
      <c r="D201" s="18" t="s">
        <v>3152</v>
      </c>
      <c r="E201" s="3" t="s">
        <v>2171</v>
      </c>
      <c r="F201" s="18" t="s">
        <v>3144</v>
      </c>
      <c r="G201" s="18"/>
      <c r="H201" s="3" t="s">
        <v>3153</v>
      </c>
      <c r="I201" s="3" t="s">
        <v>3154</v>
      </c>
      <c r="J201" s="3"/>
      <c r="K201" s="3"/>
      <c r="L201" s="3"/>
      <c r="M201" s="3"/>
      <c r="N201" s="18"/>
      <c r="O201" s="18"/>
      <c r="P201" s="3" t="s">
        <v>3155</v>
      </c>
      <c r="Q201" s="18"/>
      <c r="R201" s="3" t="s">
        <v>3156</v>
      </c>
      <c r="S201" s="18" t="s">
        <v>3157</v>
      </c>
      <c r="T201" s="3" t="s">
        <v>3158</v>
      </c>
      <c r="V201" s="3"/>
      <c r="W201" s="3"/>
      <c r="X201" s="18"/>
      <c r="Z201" t="s">
        <v>3159</v>
      </c>
      <c r="AA201" s="3" t="s">
        <v>3160</v>
      </c>
      <c r="AB201" s="3" t="s">
        <v>3161</v>
      </c>
    </row>
    <row r="202" ht="15.75" customHeight="1" spans="1:28">
      <c r="A202" s="3" t="s">
        <v>3124</v>
      </c>
      <c r="B202" s="3" t="s">
        <v>3162</v>
      </c>
      <c r="C202" s="3" t="s">
        <v>3134</v>
      </c>
      <c r="D202" s="3" t="s">
        <v>3163</v>
      </c>
      <c r="E202" s="3" t="s">
        <v>3164</v>
      </c>
      <c r="F202" s="18" t="s">
        <v>3144</v>
      </c>
      <c r="G202" s="18"/>
      <c r="H202" s="3" t="s">
        <v>3165</v>
      </c>
      <c r="I202" s="3" t="s">
        <v>1182</v>
      </c>
      <c r="J202" s="3"/>
      <c r="K202" s="3"/>
      <c r="L202" s="3"/>
      <c r="M202" s="3"/>
      <c r="N202" s="3"/>
      <c r="O202" s="3"/>
      <c r="P202" s="3" t="s">
        <v>3166</v>
      </c>
      <c r="Q202" s="3"/>
      <c r="R202" s="3" t="s">
        <v>3156</v>
      </c>
      <c r="S202" s="3" t="s">
        <v>3167</v>
      </c>
      <c r="T202" s="3" t="s">
        <v>1133</v>
      </c>
      <c r="V202" s="3"/>
      <c r="W202" s="18"/>
      <c r="X202" s="3"/>
      <c r="Z202" t="s">
        <v>1267</v>
      </c>
      <c r="AA202" s="18" t="s">
        <v>3168</v>
      </c>
      <c r="AB202" s="3" t="s">
        <v>3169</v>
      </c>
    </row>
    <row r="203" ht="15.75" customHeight="1" spans="1:28">
      <c r="A203" t="s">
        <v>3124</v>
      </c>
      <c r="B203" s="3" t="s">
        <v>3170</v>
      </c>
      <c r="C203" s="3" t="s">
        <v>3134</v>
      </c>
      <c r="D203" s="3" t="s">
        <v>1917</v>
      </c>
      <c r="E203" s="3" t="s">
        <v>2602</v>
      </c>
      <c r="F203" s="3" t="s">
        <v>3144</v>
      </c>
      <c r="G203" s="18"/>
      <c r="H203" t="s">
        <v>3171</v>
      </c>
      <c r="I203" s="3" t="s">
        <v>3172</v>
      </c>
      <c r="J203" s="3"/>
      <c r="K203" s="3"/>
      <c r="L203" s="3"/>
      <c r="M203" s="3"/>
      <c r="N203" s="3"/>
      <c r="O203" s="3"/>
      <c r="P203" s="3" t="s">
        <v>3173</v>
      </c>
      <c r="Q203" s="3"/>
      <c r="R203" s="3" t="s">
        <v>3174</v>
      </c>
      <c r="S203" s="18" t="s">
        <v>3175</v>
      </c>
      <c r="T203" s="3" t="s">
        <v>3176</v>
      </c>
      <c r="V203" s="3"/>
      <c r="W203" s="3"/>
      <c r="X203" s="3"/>
      <c r="Z203" t="s">
        <v>3177</v>
      </c>
      <c r="AA203" s="3" t="s">
        <v>3178</v>
      </c>
      <c r="AB203" s="3" t="s">
        <v>3179</v>
      </c>
    </row>
    <row r="204" ht="15.75" customHeight="1" spans="1:28">
      <c r="A204" t="s">
        <v>3180</v>
      </c>
      <c r="B204" s="3" t="s">
        <v>3181</v>
      </c>
      <c r="C204" s="3" t="s">
        <v>3134</v>
      </c>
      <c r="D204" s="3" t="s">
        <v>1917</v>
      </c>
      <c r="E204" s="3" t="s">
        <v>2602</v>
      </c>
      <c r="F204" s="3" t="s">
        <v>3144</v>
      </c>
      <c r="G204" s="18"/>
      <c r="H204" s="3" t="s">
        <v>2146</v>
      </c>
      <c r="I204" s="3" t="s">
        <v>1647</v>
      </c>
      <c r="J204" s="18"/>
      <c r="K204" s="18"/>
      <c r="L204" s="18"/>
      <c r="M204" s="3"/>
      <c r="N204" s="18"/>
      <c r="O204" s="18"/>
      <c r="P204" s="18" t="s">
        <v>3182</v>
      </c>
      <c r="Q204" s="18"/>
      <c r="R204" s="3" t="s">
        <v>3183</v>
      </c>
      <c r="S204" s="3" t="s">
        <v>3184</v>
      </c>
      <c r="T204" s="3" t="s">
        <v>1431</v>
      </c>
      <c r="V204" s="3"/>
      <c r="W204" s="3"/>
      <c r="X204" s="3"/>
      <c r="Z204" t="s">
        <v>3185</v>
      </c>
      <c r="AA204" s="3" t="s">
        <v>3186</v>
      </c>
      <c r="AB204" s="3" t="s">
        <v>3187</v>
      </c>
    </row>
    <row r="205" ht="15.75" customHeight="1" spans="1:28">
      <c r="A205" s="31" t="s">
        <v>3188</v>
      </c>
      <c r="B205" s="3" t="s">
        <v>3189</v>
      </c>
      <c r="C205" s="3" t="s">
        <v>3134</v>
      </c>
      <c r="D205" s="3" t="s">
        <v>3190</v>
      </c>
      <c r="E205" s="3" t="s">
        <v>2616</v>
      </c>
      <c r="F205" s="3" t="s">
        <v>3144</v>
      </c>
      <c r="G205" s="18"/>
      <c r="H205" t="s">
        <v>2146</v>
      </c>
      <c r="I205" s="3" t="s">
        <v>1848</v>
      </c>
      <c r="J205" s="3"/>
      <c r="K205" s="3"/>
      <c r="L205" s="3"/>
      <c r="M205" s="3"/>
      <c r="N205" s="18"/>
      <c r="O205" s="18"/>
      <c r="P205" s="18" t="s">
        <v>3191</v>
      </c>
      <c r="Q205" s="18"/>
      <c r="R205" s="3" t="s">
        <v>3183</v>
      </c>
      <c r="S205" s="3" t="s">
        <v>3192</v>
      </c>
      <c r="T205" s="3" t="s">
        <v>1431</v>
      </c>
      <c r="V205" s="3"/>
      <c r="W205" s="3"/>
      <c r="X205" s="18"/>
      <c r="Z205" t="s">
        <v>3193</v>
      </c>
      <c r="AA205" s="3" t="s">
        <v>3194</v>
      </c>
      <c r="AB205" s="3" t="s">
        <v>3195</v>
      </c>
    </row>
    <row r="206" ht="15.75" customHeight="1" spans="1:28">
      <c r="A206" s="18" t="s">
        <v>3196</v>
      </c>
      <c r="B206" s="3" t="s">
        <v>3197</v>
      </c>
      <c r="C206" s="3" t="s">
        <v>3134</v>
      </c>
      <c r="D206" s="3" t="s">
        <v>3198</v>
      </c>
      <c r="E206" s="3" t="s">
        <v>2616</v>
      </c>
      <c r="F206" s="3" t="s">
        <v>3199</v>
      </c>
      <c r="G206" s="18"/>
      <c r="H206" s="3" t="s">
        <v>2320</v>
      </c>
      <c r="I206" s="3" t="s">
        <v>3200</v>
      </c>
      <c r="J206" s="18"/>
      <c r="K206" s="18"/>
      <c r="L206" s="18"/>
      <c r="M206" s="18"/>
      <c r="N206" s="18"/>
      <c r="O206" s="18"/>
      <c r="P206" s="18" t="s">
        <v>3201</v>
      </c>
      <c r="Q206" s="18"/>
      <c r="R206" s="3" t="s">
        <v>3183</v>
      </c>
      <c r="S206" s="3" t="s">
        <v>3202</v>
      </c>
      <c r="T206" s="3" t="s">
        <v>3203</v>
      </c>
      <c r="V206" s="3"/>
      <c r="W206" s="3"/>
      <c r="X206" s="3"/>
      <c r="Y206" s="3"/>
      <c r="Z206" t="s">
        <v>3204</v>
      </c>
      <c r="AA206" s="3" t="s">
        <v>3205</v>
      </c>
      <c r="AB206" s="3" t="s">
        <v>3206</v>
      </c>
    </row>
    <row r="207" ht="15.75" customHeight="1" spans="1:28">
      <c r="A207" s="3" t="s">
        <v>3207</v>
      </c>
      <c r="B207" s="3" t="s">
        <v>2748</v>
      </c>
      <c r="C207" s="3" t="s">
        <v>520</v>
      </c>
      <c r="D207" s="18" t="s">
        <v>3198</v>
      </c>
      <c r="E207" s="3" t="s">
        <v>3208</v>
      </c>
      <c r="F207" s="3" t="s">
        <v>3209</v>
      </c>
      <c r="G207" s="3"/>
      <c r="I207" s="3" t="s">
        <v>3210</v>
      </c>
      <c r="J207" s="3"/>
      <c r="K207" s="3"/>
      <c r="L207" s="3"/>
      <c r="M207" s="18"/>
      <c r="N207" s="3"/>
      <c r="O207" s="3"/>
      <c r="P207" s="3" t="s">
        <v>3211</v>
      </c>
      <c r="Q207" s="3"/>
      <c r="R207" s="3" t="s">
        <v>3212</v>
      </c>
      <c r="S207" s="3" t="s">
        <v>3202</v>
      </c>
      <c r="T207" s="3" t="s">
        <v>3213</v>
      </c>
      <c r="V207" s="18"/>
      <c r="W207" s="3"/>
      <c r="X207" s="18"/>
      <c r="Y207" s="3"/>
      <c r="Z207" t="s">
        <v>1000</v>
      </c>
      <c r="AA207" s="3" t="s">
        <v>3214</v>
      </c>
      <c r="AB207" s="3" t="s">
        <v>3215</v>
      </c>
    </row>
    <row r="208" ht="15.75" customHeight="1" spans="1:28">
      <c r="A208" s="3" t="s">
        <v>3216</v>
      </c>
      <c r="B208" s="3" t="s">
        <v>3217</v>
      </c>
      <c r="C208" s="18" t="s">
        <v>3218</v>
      </c>
      <c r="D208" s="18" t="s">
        <v>3219</v>
      </c>
      <c r="E208" s="3" t="s">
        <v>3220</v>
      </c>
      <c r="F208" s="3" t="s">
        <v>655</v>
      </c>
      <c r="G208" s="3"/>
      <c r="I208" s="3" t="s">
        <v>3221</v>
      </c>
      <c r="J208" s="3"/>
      <c r="K208" s="3"/>
      <c r="L208" s="3"/>
      <c r="M208" s="3"/>
      <c r="N208" s="3"/>
      <c r="O208" s="3"/>
      <c r="P208" s="18" t="s">
        <v>3222</v>
      </c>
      <c r="Q208" s="3"/>
      <c r="R208" s="3" t="s">
        <v>3212</v>
      </c>
      <c r="S208" s="3" t="s">
        <v>3202</v>
      </c>
      <c r="T208" s="3" t="s">
        <v>1738</v>
      </c>
      <c r="V208" s="3"/>
      <c r="W208" s="3"/>
      <c r="X208" s="3"/>
      <c r="Y208" s="18"/>
      <c r="Z208" t="s">
        <v>3223</v>
      </c>
      <c r="AA208" s="3" t="s">
        <v>3224</v>
      </c>
      <c r="AB208" s="3" t="s">
        <v>3225</v>
      </c>
    </row>
    <row r="209" ht="15.75" customHeight="1" spans="1:28">
      <c r="A209" s="3" t="s">
        <v>3226</v>
      </c>
      <c r="B209" s="3" t="s">
        <v>3227</v>
      </c>
      <c r="C209" s="3" t="s">
        <v>3228</v>
      </c>
      <c r="D209" s="18" t="s">
        <v>3229</v>
      </c>
      <c r="E209" s="3" t="s">
        <v>3230</v>
      </c>
      <c r="F209" s="3" t="s">
        <v>3231</v>
      </c>
      <c r="G209" s="3"/>
      <c r="I209" s="3" t="s">
        <v>2716</v>
      </c>
      <c r="J209" s="3"/>
      <c r="K209" s="3"/>
      <c r="L209" s="3"/>
      <c r="M209" s="3"/>
      <c r="N209" s="3"/>
      <c r="O209" s="3"/>
      <c r="P209" s="3" t="s">
        <v>3222</v>
      </c>
      <c r="Q209" s="3"/>
      <c r="R209" s="3" t="s">
        <v>3232</v>
      </c>
      <c r="S209" s="18" t="s">
        <v>3233</v>
      </c>
      <c r="T209" s="3" t="s">
        <v>3234</v>
      </c>
      <c r="V209" s="3"/>
      <c r="W209" s="18"/>
      <c r="X209" s="18"/>
      <c r="Y209" s="3"/>
      <c r="Z209" t="s">
        <v>3235</v>
      </c>
      <c r="AA209" s="3" t="s">
        <v>3236</v>
      </c>
      <c r="AB209" s="3" t="s">
        <v>3237</v>
      </c>
    </row>
    <row r="210" ht="15.75" customHeight="1" spans="1:28">
      <c r="A210" s="3" t="s">
        <v>3238</v>
      </c>
      <c r="B210" s="18" t="s">
        <v>3239</v>
      </c>
      <c r="C210" s="3" t="s">
        <v>3240</v>
      </c>
      <c r="D210" s="3" t="s">
        <v>3241</v>
      </c>
      <c r="E210" s="3" t="s">
        <v>80</v>
      </c>
      <c r="F210" s="3" t="s">
        <v>826</v>
      </c>
      <c r="G210" s="3"/>
      <c r="I210" s="3" t="s">
        <v>3242</v>
      </c>
      <c r="J210" s="3"/>
      <c r="K210" s="3"/>
      <c r="L210" s="3"/>
      <c r="M210" s="3"/>
      <c r="N210" s="3"/>
      <c r="O210" s="3"/>
      <c r="P210" s="3" t="s">
        <v>3243</v>
      </c>
      <c r="Q210" s="3"/>
      <c r="R210" s="18" t="s">
        <v>3244</v>
      </c>
      <c r="S210" s="3" t="s">
        <v>3245</v>
      </c>
      <c r="T210" s="3" t="s">
        <v>2010</v>
      </c>
      <c r="V210" s="3"/>
      <c r="W210" s="18"/>
      <c r="X210" s="18"/>
      <c r="Y210" s="3"/>
      <c r="Z210" t="s">
        <v>3246</v>
      </c>
      <c r="AA210" s="3" t="s">
        <v>3247</v>
      </c>
      <c r="AB210" s="3" t="s">
        <v>3248</v>
      </c>
    </row>
    <row r="211" ht="15.75" customHeight="1" spans="1:28">
      <c r="A211" s="3" t="s">
        <v>3238</v>
      </c>
      <c r="B211" s="3" t="s">
        <v>3249</v>
      </c>
      <c r="C211" s="18" t="s">
        <v>3250</v>
      </c>
      <c r="D211" s="3" t="s">
        <v>3251</v>
      </c>
      <c r="E211" s="3" t="s">
        <v>3252</v>
      </c>
      <c r="F211" s="3" t="s">
        <v>3253</v>
      </c>
      <c r="G211" s="3"/>
      <c r="I211" s="3" t="s">
        <v>3254</v>
      </c>
      <c r="J211" s="3"/>
      <c r="K211" s="3"/>
      <c r="L211" s="3"/>
      <c r="M211" s="3"/>
      <c r="N211" s="18"/>
      <c r="O211" s="18"/>
      <c r="P211" s="18" t="s">
        <v>3255</v>
      </c>
      <c r="Q211" s="18"/>
      <c r="R211" s="3" t="s">
        <v>3256</v>
      </c>
      <c r="S211" s="3" t="s">
        <v>3257</v>
      </c>
      <c r="T211" s="3" t="s">
        <v>3258</v>
      </c>
      <c r="V211" s="18"/>
      <c r="W211" s="18"/>
      <c r="X211" s="18"/>
      <c r="Y211" s="18"/>
      <c r="Z211" t="s">
        <v>2602</v>
      </c>
      <c r="AA211" s="18" t="s">
        <v>3259</v>
      </c>
      <c r="AB211" s="3" t="s">
        <v>3260</v>
      </c>
    </row>
    <row r="212" ht="15.75" customHeight="1" spans="1:28">
      <c r="A212" s="3" t="s">
        <v>3238</v>
      </c>
      <c r="B212" s="3" t="s">
        <v>3261</v>
      </c>
      <c r="C212" s="3" t="s">
        <v>3262</v>
      </c>
      <c r="D212" s="3" t="s">
        <v>3263</v>
      </c>
      <c r="E212" s="3" t="s">
        <v>450</v>
      </c>
      <c r="F212" s="3" t="s">
        <v>1352</v>
      </c>
      <c r="G212" s="18"/>
      <c r="I212" s="3" t="s">
        <v>697</v>
      </c>
      <c r="J212" s="3"/>
      <c r="K212" s="3"/>
      <c r="L212" s="3"/>
      <c r="M212" s="18"/>
      <c r="N212" s="3"/>
      <c r="O212" s="3"/>
      <c r="P212" s="3" t="s">
        <v>3264</v>
      </c>
      <c r="Q212" s="3"/>
      <c r="R212" s="3" t="s">
        <v>3256</v>
      </c>
      <c r="S212" s="3" t="s">
        <v>3265</v>
      </c>
      <c r="T212" s="3" t="s">
        <v>3266</v>
      </c>
      <c r="V212" s="18"/>
      <c r="W212" s="3"/>
      <c r="X212" s="3"/>
      <c r="Z212" t="s">
        <v>1388</v>
      </c>
      <c r="AA212" s="3" t="s">
        <v>3267</v>
      </c>
      <c r="AB212" s="3" t="s">
        <v>3268</v>
      </c>
    </row>
    <row r="213" ht="15.75" customHeight="1" spans="1:28">
      <c r="A213" s="3" t="s">
        <v>3269</v>
      </c>
      <c r="B213" s="3" t="s">
        <v>3270</v>
      </c>
      <c r="C213" s="3" t="s">
        <v>3271</v>
      </c>
      <c r="D213" s="3" t="s">
        <v>3272</v>
      </c>
      <c r="E213" s="3" t="s">
        <v>3273</v>
      </c>
      <c r="F213" s="3" t="s">
        <v>3274</v>
      </c>
      <c r="G213" s="18"/>
      <c r="I213" s="3" t="s">
        <v>3275</v>
      </c>
      <c r="J213" s="3"/>
      <c r="K213" s="3"/>
      <c r="L213" s="3"/>
      <c r="M213" s="18"/>
      <c r="N213" s="18"/>
      <c r="O213" s="18"/>
      <c r="P213" s="3" t="s">
        <v>3264</v>
      </c>
      <c r="Q213" s="18"/>
      <c r="R213" s="3" t="s">
        <v>2807</v>
      </c>
      <c r="S213" s="3" t="s">
        <v>3276</v>
      </c>
      <c r="T213" s="3" t="s">
        <v>2246</v>
      </c>
      <c r="V213" s="18"/>
      <c r="W213" s="3"/>
      <c r="X213" s="18"/>
      <c r="Z213" t="s">
        <v>3277</v>
      </c>
      <c r="AA213" s="3" t="s">
        <v>3278</v>
      </c>
      <c r="AB213" s="3" t="s">
        <v>3279</v>
      </c>
    </row>
    <row r="214" ht="15.75" customHeight="1" spans="1:28">
      <c r="A214" s="3" t="s">
        <v>3280</v>
      </c>
      <c r="B214" s="3" t="s">
        <v>3281</v>
      </c>
      <c r="C214" s="3" t="s">
        <v>3282</v>
      </c>
      <c r="D214" s="3" t="s">
        <v>3283</v>
      </c>
      <c r="E214" s="3" t="s">
        <v>562</v>
      </c>
      <c r="F214" s="3" t="s">
        <v>3284</v>
      </c>
      <c r="G214" s="3"/>
      <c r="I214" s="3" t="s">
        <v>3285</v>
      </c>
      <c r="J214" s="18"/>
      <c r="K214" s="18"/>
      <c r="L214" s="18"/>
      <c r="M214" s="3"/>
      <c r="N214" s="18"/>
      <c r="O214" s="18"/>
      <c r="P214" s="3" t="s">
        <v>3264</v>
      </c>
      <c r="Q214" s="18"/>
      <c r="R214" s="18" t="s">
        <v>2807</v>
      </c>
      <c r="S214" s="3" t="s">
        <v>3276</v>
      </c>
      <c r="T214" s="3" t="s">
        <v>2246</v>
      </c>
      <c r="V214" s="18"/>
      <c r="W214" s="3"/>
      <c r="X214" s="3"/>
      <c r="Y214" s="18"/>
      <c r="Z214" t="s">
        <v>3209</v>
      </c>
      <c r="AA214" s="3" t="s">
        <v>3286</v>
      </c>
      <c r="AB214" s="3" t="s">
        <v>3287</v>
      </c>
    </row>
    <row r="215" ht="15.75" customHeight="1" spans="1:28">
      <c r="A215" s="3" t="s">
        <v>3288</v>
      </c>
      <c r="B215" s="3" t="s">
        <v>3289</v>
      </c>
      <c r="C215" s="3" t="s">
        <v>3282</v>
      </c>
      <c r="D215" s="3" t="s">
        <v>3290</v>
      </c>
      <c r="E215" s="3" t="s">
        <v>792</v>
      </c>
      <c r="F215" s="3" t="s">
        <v>3291</v>
      </c>
      <c r="G215" s="18"/>
      <c r="I215" s="3" t="s">
        <v>3292</v>
      </c>
      <c r="J215" s="18"/>
      <c r="K215" s="18"/>
      <c r="L215" s="18"/>
      <c r="M215" s="3"/>
      <c r="N215" s="3"/>
      <c r="O215" s="3"/>
      <c r="P215" s="3" t="s">
        <v>3293</v>
      </c>
      <c r="Q215" s="3"/>
      <c r="R215" s="3" t="s">
        <v>3294</v>
      </c>
      <c r="S215" s="3" t="s">
        <v>3295</v>
      </c>
      <c r="T215" s="3" t="s">
        <v>3296</v>
      </c>
      <c r="V215" s="3"/>
      <c r="W215" s="18"/>
      <c r="X215" s="18"/>
      <c r="Y215" s="3"/>
      <c r="Z215" t="s">
        <v>141</v>
      </c>
      <c r="AA215" s="3" t="s">
        <v>3297</v>
      </c>
      <c r="AB215" s="3" t="s">
        <v>3298</v>
      </c>
    </row>
    <row r="216" ht="15.75" customHeight="1" spans="1:28">
      <c r="A216" s="3" t="s">
        <v>3288</v>
      </c>
      <c r="B216" s="3" t="s">
        <v>3299</v>
      </c>
      <c r="C216" s="3" t="s">
        <v>3282</v>
      </c>
      <c r="D216" s="3" t="s">
        <v>3300</v>
      </c>
      <c r="E216" s="3" t="s">
        <v>862</v>
      </c>
      <c r="F216" s="3" t="s">
        <v>2255</v>
      </c>
      <c r="G216" s="3"/>
      <c r="I216" s="3" t="s">
        <v>3301</v>
      </c>
      <c r="J216" s="3"/>
      <c r="K216" s="3"/>
      <c r="L216" s="3"/>
      <c r="M216" s="3"/>
      <c r="N216" s="18"/>
      <c r="O216" s="18"/>
      <c r="P216" s="18" t="s">
        <v>3302</v>
      </c>
      <c r="Q216" s="18"/>
      <c r="R216" s="18" t="s">
        <v>3303</v>
      </c>
      <c r="S216" s="18" t="s">
        <v>3304</v>
      </c>
      <c r="T216" s="3" t="s">
        <v>3305</v>
      </c>
      <c r="V216" s="18"/>
      <c r="W216" s="3"/>
      <c r="X216" s="3"/>
      <c r="Y216" s="18"/>
      <c r="Z216" t="s">
        <v>2354</v>
      </c>
      <c r="AA216" s="3" t="s">
        <v>2411</v>
      </c>
      <c r="AB216" s="3" t="s">
        <v>3306</v>
      </c>
    </row>
    <row r="217" ht="15.75" customHeight="1" spans="1:28">
      <c r="A217" s="18" t="s">
        <v>3288</v>
      </c>
      <c r="B217" s="3" t="s">
        <v>3307</v>
      </c>
      <c r="C217" s="3" t="s">
        <v>3308</v>
      </c>
      <c r="D217" s="18" t="s">
        <v>3309</v>
      </c>
      <c r="E217" s="3" t="s">
        <v>3310</v>
      </c>
      <c r="F217" s="3" t="s">
        <v>3311</v>
      </c>
      <c r="G217" s="18"/>
      <c r="I217" s="3" t="s">
        <v>3312</v>
      </c>
      <c r="J217" s="3"/>
      <c r="K217" s="3"/>
      <c r="L217" s="3"/>
      <c r="M217" s="18"/>
      <c r="N217" s="18"/>
      <c r="O217" s="18"/>
      <c r="P217" s="18" t="s">
        <v>708</v>
      </c>
      <c r="Q217" s="18"/>
      <c r="R217" s="3" t="s">
        <v>3313</v>
      </c>
      <c r="S217" s="3" t="s">
        <v>3304</v>
      </c>
      <c r="T217" s="3" t="s">
        <v>3314</v>
      </c>
      <c r="V217" s="3"/>
      <c r="W217" s="18"/>
      <c r="X217" s="3"/>
      <c r="Y217" s="3"/>
      <c r="Z217" t="s">
        <v>3315</v>
      </c>
      <c r="AA217" s="3" t="s">
        <v>3316</v>
      </c>
      <c r="AB217" s="3" t="s">
        <v>3317</v>
      </c>
    </row>
    <row r="218" ht="15.75" customHeight="1" spans="1:28">
      <c r="A218" s="3" t="s">
        <v>3288</v>
      </c>
      <c r="B218" s="18" t="s">
        <v>3318</v>
      </c>
      <c r="C218" s="3" t="s">
        <v>3319</v>
      </c>
      <c r="D218" s="3" t="s">
        <v>3320</v>
      </c>
      <c r="E218" s="3" t="s">
        <v>3321</v>
      </c>
      <c r="F218" s="3" t="s">
        <v>3322</v>
      </c>
      <c r="G218" s="3"/>
      <c r="I218" s="3" t="s">
        <v>3323</v>
      </c>
      <c r="J218" s="3"/>
      <c r="K218" s="3"/>
      <c r="L218" s="3"/>
      <c r="M218" s="3"/>
      <c r="N218" s="3"/>
      <c r="O218" s="3"/>
      <c r="P218" s="3" t="s">
        <v>3324</v>
      </c>
      <c r="Q218" s="3"/>
      <c r="R218" s="3" t="s">
        <v>3325</v>
      </c>
      <c r="S218" s="18" t="s">
        <v>3326</v>
      </c>
      <c r="T218" s="3" t="s">
        <v>2325</v>
      </c>
      <c r="V218" s="3"/>
      <c r="W218" s="3"/>
      <c r="X218" s="3"/>
      <c r="Y218" s="3"/>
      <c r="Z218" t="s">
        <v>2952</v>
      </c>
      <c r="AA218" s="3" t="s">
        <v>3327</v>
      </c>
      <c r="AB218" s="3" t="s">
        <v>3328</v>
      </c>
    </row>
    <row r="219" ht="15.75" customHeight="1" spans="1:28">
      <c r="A219" s="3" t="s">
        <v>3288</v>
      </c>
      <c r="B219" s="3" t="s">
        <v>3329</v>
      </c>
      <c r="C219" s="3" t="s">
        <v>3330</v>
      </c>
      <c r="D219" s="3" t="s">
        <v>3320</v>
      </c>
      <c r="E219" s="3" t="s">
        <v>1526</v>
      </c>
      <c r="F219" s="3" t="s">
        <v>3331</v>
      </c>
      <c r="G219" s="3"/>
      <c r="I219" s="3" t="s">
        <v>3332</v>
      </c>
      <c r="J219" s="3"/>
      <c r="K219" s="3"/>
      <c r="L219" s="3"/>
      <c r="M219" s="3"/>
      <c r="N219" s="18"/>
      <c r="O219" s="18"/>
      <c r="P219" s="3" t="s">
        <v>3333</v>
      </c>
      <c r="Q219" s="18"/>
      <c r="R219" s="3" t="s">
        <v>3334</v>
      </c>
      <c r="S219" s="3" t="s">
        <v>3335</v>
      </c>
      <c r="T219" s="31" t="s">
        <v>364</v>
      </c>
      <c r="V219" s="18"/>
      <c r="W219" s="3"/>
      <c r="X219" s="3"/>
      <c r="Y219" s="3"/>
      <c r="Z219" t="s">
        <v>3336</v>
      </c>
      <c r="AA219" s="18" t="s">
        <v>3337</v>
      </c>
      <c r="AB219" s="3" t="s">
        <v>3338</v>
      </c>
    </row>
    <row r="220" ht="15.75" customHeight="1" spans="1:28">
      <c r="A220" s="3" t="s">
        <v>3288</v>
      </c>
      <c r="B220" s="3" t="s">
        <v>3329</v>
      </c>
      <c r="C220" s="3" t="s">
        <v>3330</v>
      </c>
      <c r="D220" s="3" t="s">
        <v>3339</v>
      </c>
      <c r="E220" s="3" t="s">
        <v>3340</v>
      </c>
      <c r="F220" s="3" t="s">
        <v>3341</v>
      </c>
      <c r="G220" s="3"/>
      <c r="I220" s="3" t="s">
        <v>3342</v>
      </c>
      <c r="J220" s="18"/>
      <c r="K220" s="18"/>
      <c r="L220" s="18"/>
      <c r="M220" s="3"/>
      <c r="N220" s="3"/>
      <c r="O220" s="3"/>
      <c r="P220" s="3" t="s">
        <v>15</v>
      </c>
      <c r="Q220" s="3"/>
      <c r="R220" s="18" t="s">
        <v>3334</v>
      </c>
      <c r="S220" s="3" t="s">
        <v>3343</v>
      </c>
      <c r="T220" s="31" t="s">
        <v>387</v>
      </c>
      <c r="V220" s="18"/>
      <c r="W220" s="3"/>
      <c r="X220" s="3"/>
      <c r="Y220" s="3"/>
      <c r="Z220" t="s">
        <v>3344</v>
      </c>
      <c r="AA220" s="3" t="s">
        <v>3345</v>
      </c>
      <c r="AB220" s="3" t="s">
        <v>3346</v>
      </c>
    </row>
    <row r="221" ht="15.75" customHeight="1" spans="1:28">
      <c r="A221" s="3" t="s">
        <v>3347</v>
      </c>
      <c r="B221" t="s">
        <v>3329</v>
      </c>
      <c r="C221" s="3" t="s">
        <v>3330</v>
      </c>
      <c r="D221" s="3" t="s">
        <v>3339</v>
      </c>
      <c r="E221" s="3" t="s">
        <v>1625</v>
      </c>
      <c r="F221" s="3" t="s">
        <v>3348</v>
      </c>
      <c r="G221" s="3"/>
      <c r="I221" s="3" t="s">
        <v>3349</v>
      </c>
      <c r="J221" s="18"/>
      <c r="K221" s="18"/>
      <c r="L221" s="18"/>
      <c r="M221" s="3"/>
      <c r="N221" s="3"/>
      <c r="O221" s="3"/>
      <c r="P221" s="3" t="s">
        <v>3350</v>
      </c>
      <c r="Q221" s="3"/>
      <c r="R221" s="3" t="s">
        <v>3334</v>
      </c>
      <c r="S221" s="3" t="s">
        <v>3351</v>
      </c>
      <c r="T221" s="44" t="s">
        <v>2977</v>
      </c>
      <c r="V221" s="3"/>
      <c r="W221" s="18"/>
      <c r="X221" s="18"/>
      <c r="Y221" s="18"/>
      <c r="Z221" t="s">
        <v>3352</v>
      </c>
      <c r="AA221" s="3" t="s">
        <v>3353</v>
      </c>
      <c r="AB221" t="s">
        <v>3354</v>
      </c>
    </row>
    <row r="222" ht="15.75" customHeight="1" spans="1:28">
      <c r="A222" s="18" t="s">
        <v>3347</v>
      </c>
      <c r="B222" s="18" t="s">
        <v>3355</v>
      </c>
      <c r="C222" s="3" t="s">
        <v>3356</v>
      </c>
      <c r="D222" s="3" t="s">
        <v>3357</v>
      </c>
      <c r="E222" s="3" t="s">
        <v>1675</v>
      </c>
      <c r="F222" s="3" t="s">
        <v>3144</v>
      </c>
      <c r="G222" s="18"/>
      <c r="I222" s="3" t="s">
        <v>3358</v>
      </c>
      <c r="J222" s="3"/>
      <c r="K222" s="3"/>
      <c r="L222" s="3"/>
      <c r="M222" s="3"/>
      <c r="N222" s="3"/>
      <c r="O222" s="3"/>
      <c r="P222" s="3" t="s">
        <v>342</v>
      </c>
      <c r="Q222" s="3"/>
      <c r="R222" s="3" t="s">
        <v>3334</v>
      </c>
      <c r="S222" s="3" t="s">
        <v>3359</v>
      </c>
      <c r="T222" s="31" t="s">
        <v>3360</v>
      </c>
      <c r="V222" s="3"/>
      <c r="W222" s="3"/>
      <c r="X222" s="18"/>
      <c r="Y222" s="3"/>
      <c r="Z222" t="s">
        <v>3361</v>
      </c>
      <c r="AA222" s="3" t="s">
        <v>3362</v>
      </c>
      <c r="AB222" t="s">
        <v>3363</v>
      </c>
    </row>
    <row r="223" ht="15.75" customHeight="1" spans="1:28">
      <c r="A223" s="3" t="s">
        <v>3347</v>
      </c>
      <c r="B223" s="3" t="s">
        <v>3355</v>
      </c>
      <c r="C223" s="3" t="s">
        <v>3356</v>
      </c>
      <c r="D223" s="18" t="s">
        <v>3357</v>
      </c>
      <c r="E223" s="3" t="s">
        <v>3364</v>
      </c>
      <c r="F223" s="3" t="s">
        <v>470</v>
      </c>
      <c r="G223" s="18"/>
      <c r="I223" s="3" t="s">
        <v>1679</v>
      </c>
      <c r="J223" s="3"/>
      <c r="K223" s="3"/>
      <c r="L223" s="3"/>
      <c r="M223" s="18"/>
      <c r="N223" s="3"/>
      <c r="O223" s="3"/>
      <c r="P223" s="3" t="s">
        <v>3365</v>
      </c>
      <c r="Q223" s="3"/>
      <c r="R223" s="3" t="s">
        <v>3334</v>
      </c>
      <c r="S223" s="3" t="s">
        <v>3366</v>
      </c>
      <c r="T223" s="31" t="s">
        <v>497</v>
      </c>
      <c r="V223" s="18"/>
      <c r="W223" s="18"/>
      <c r="X223" s="3"/>
      <c r="Y223" s="18"/>
      <c r="Z223" t="s">
        <v>1098</v>
      </c>
      <c r="AA223" s="3" t="s">
        <v>3367</v>
      </c>
      <c r="AB223" t="s">
        <v>3368</v>
      </c>
    </row>
    <row r="224" ht="15.75" customHeight="1" spans="1:28">
      <c r="A224" s="3" t="s">
        <v>3369</v>
      </c>
      <c r="B224" s="3" t="s">
        <v>3370</v>
      </c>
      <c r="C224" s="3" t="s">
        <v>3371</v>
      </c>
      <c r="D224" s="3" t="s">
        <v>3372</v>
      </c>
      <c r="E224" s="3" t="s">
        <v>3373</v>
      </c>
      <c r="F224" s="3" t="s">
        <v>863</v>
      </c>
      <c r="G224" s="3"/>
      <c r="I224" s="3" t="s">
        <v>3374</v>
      </c>
      <c r="J224" s="3"/>
      <c r="K224" s="3"/>
      <c r="L224" s="3"/>
      <c r="M224" s="3"/>
      <c r="N224" s="3"/>
      <c r="O224" s="3"/>
      <c r="P224" s="3" t="s">
        <v>3375</v>
      </c>
      <c r="Q224" s="3"/>
      <c r="R224" s="3" t="s">
        <v>3334</v>
      </c>
      <c r="S224" s="3" t="s">
        <v>3376</v>
      </c>
      <c r="T224" s="31" t="s">
        <v>3377</v>
      </c>
      <c r="V224" s="18"/>
      <c r="W224" s="3"/>
      <c r="X224" s="18"/>
      <c r="Y224" s="3"/>
      <c r="Z224" t="s">
        <v>1004</v>
      </c>
      <c r="AA224" s="18" t="s">
        <v>3367</v>
      </c>
      <c r="AB224" t="s">
        <v>3378</v>
      </c>
    </row>
    <row r="225" ht="15.75" customHeight="1" spans="1:28">
      <c r="A225" s="3" t="s">
        <v>3379</v>
      </c>
      <c r="B225" s="18" t="s">
        <v>3380</v>
      </c>
      <c r="C225" s="3" t="s">
        <v>3371</v>
      </c>
      <c r="D225" s="3" t="s">
        <v>3372</v>
      </c>
      <c r="E225" s="3" t="s">
        <v>3381</v>
      </c>
      <c r="F225" s="3" t="s">
        <v>930</v>
      </c>
      <c r="G225" s="3"/>
      <c r="I225" s="3" t="s">
        <v>2129</v>
      </c>
      <c r="J225" s="18"/>
      <c r="K225" s="18"/>
      <c r="L225" s="18"/>
      <c r="M225" s="3"/>
      <c r="N225" s="18"/>
      <c r="O225" s="18"/>
      <c r="P225" s="3" t="s">
        <v>3382</v>
      </c>
      <c r="Q225" s="18"/>
      <c r="R225" s="18" t="s">
        <v>3383</v>
      </c>
      <c r="S225" s="3" t="s">
        <v>3384</v>
      </c>
      <c r="T225" s="31" t="s">
        <v>516</v>
      </c>
      <c r="V225" s="3"/>
      <c r="W225" s="18"/>
      <c r="X225" s="18"/>
      <c r="Y225" s="3"/>
      <c r="Z225" t="s">
        <v>3385</v>
      </c>
      <c r="AA225" s="18" t="s">
        <v>3367</v>
      </c>
      <c r="AB225" t="s">
        <v>3386</v>
      </c>
    </row>
    <row r="226" ht="15.75" customHeight="1" spans="1:28">
      <c r="A226" s="3" t="s">
        <v>3387</v>
      </c>
      <c r="B226" s="3" t="s">
        <v>3388</v>
      </c>
      <c r="C226" s="18" t="s">
        <v>3389</v>
      </c>
      <c r="D226" s="18" t="s">
        <v>3390</v>
      </c>
      <c r="E226" s="3" t="s">
        <v>1973</v>
      </c>
      <c r="F226" s="3" t="s">
        <v>3391</v>
      </c>
      <c r="G226" s="3"/>
      <c r="I226" s="3" t="s">
        <v>2129</v>
      </c>
      <c r="J226" s="3"/>
      <c r="K226" s="3"/>
      <c r="L226" s="3"/>
      <c r="M226" s="3"/>
      <c r="N226" s="3"/>
      <c r="O226" s="3"/>
      <c r="P226" s="3" t="s">
        <v>3392</v>
      </c>
      <c r="Q226" s="3"/>
      <c r="R226" s="18" t="s">
        <v>3383</v>
      </c>
      <c r="S226" s="3" t="s">
        <v>3393</v>
      </c>
      <c r="T226" s="45" t="s">
        <v>2991</v>
      </c>
      <c r="V226" s="3"/>
      <c r="W226" s="18"/>
      <c r="X226" s="18"/>
      <c r="Y226" s="3"/>
      <c r="Z226" t="s">
        <v>2591</v>
      </c>
      <c r="AA226" s="3" t="s">
        <v>3394</v>
      </c>
      <c r="AB226" t="s">
        <v>3395</v>
      </c>
    </row>
    <row r="227" ht="15.75" customHeight="1" spans="1:28">
      <c r="A227" s="3" t="s">
        <v>3396</v>
      </c>
      <c r="B227" s="18" t="s">
        <v>3397</v>
      </c>
      <c r="C227" s="3" t="s">
        <v>3398</v>
      </c>
      <c r="D227" s="3" t="s">
        <v>3399</v>
      </c>
      <c r="E227" s="3" t="s">
        <v>3400</v>
      </c>
      <c r="F227" s="3" t="s">
        <v>3401</v>
      </c>
      <c r="G227" s="3"/>
      <c r="I227" s="3" t="s">
        <v>3402</v>
      </c>
      <c r="J227" s="3"/>
      <c r="K227" s="3"/>
      <c r="L227" s="3"/>
      <c r="M227" s="3"/>
      <c r="N227" s="3"/>
      <c r="O227" s="3"/>
      <c r="P227" s="3" t="s">
        <v>2661</v>
      </c>
      <c r="Q227" s="3"/>
      <c r="R227" s="18" t="s">
        <v>3403</v>
      </c>
      <c r="S227" s="3" t="s">
        <v>3404</v>
      </c>
      <c r="T227" s="31" t="s">
        <v>3405</v>
      </c>
      <c r="V227" s="18"/>
      <c r="W227" s="18"/>
      <c r="X227" s="3"/>
      <c r="Y227" s="3"/>
      <c r="Z227" t="s">
        <v>544</v>
      </c>
      <c r="AA227" s="3" t="s">
        <v>3406</v>
      </c>
      <c r="AB227" t="s">
        <v>3407</v>
      </c>
    </row>
    <row r="228" ht="15.75" customHeight="1" spans="1:28">
      <c r="A228" s="3" t="s">
        <v>3408</v>
      </c>
      <c r="B228" s="3" t="s">
        <v>3397</v>
      </c>
      <c r="C228" s="3" t="s">
        <v>3409</v>
      </c>
      <c r="D228" s="3" t="s">
        <v>3399</v>
      </c>
      <c r="E228" s="3" t="s">
        <v>3410</v>
      </c>
      <c r="F228" s="3" t="s">
        <v>3411</v>
      </c>
      <c r="G228" s="18"/>
      <c r="I228" s="3" t="s">
        <v>3412</v>
      </c>
      <c r="J228" s="3"/>
      <c r="K228" s="3"/>
      <c r="L228" s="3"/>
      <c r="M228" s="3"/>
      <c r="N228" s="3"/>
      <c r="O228" s="3"/>
      <c r="P228" s="3" t="s">
        <v>3413</v>
      </c>
      <c r="Q228" s="3"/>
      <c r="R228" s="3" t="s">
        <v>3414</v>
      </c>
      <c r="S228" s="18" t="s">
        <v>3415</v>
      </c>
      <c r="T228" s="45" t="s">
        <v>3416</v>
      </c>
      <c r="V228" s="18"/>
      <c r="W228" s="3"/>
      <c r="X228" s="18"/>
      <c r="Y228" s="18"/>
      <c r="Z228" t="s">
        <v>3417</v>
      </c>
      <c r="AA228" s="18" t="s">
        <v>3418</v>
      </c>
      <c r="AB228" t="s">
        <v>3419</v>
      </c>
    </row>
    <row r="229" ht="15.75" customHeight="1" spans="1:28">
      <c r="A229" s="18" t="s">
        <v>3420</v>
      </c>
      <c r="B229" s="3" t="s">
        <v>3397</v>
      </c>
      <c r="C229" s="3" t="s">
        <v>3421</v>
      </c>
      <c r="D229" s="3" t="s">
        <v>3422</v>
      </c>
      <c r="E229" s="3" t="s">
        <v>3423</v>
      </c>
      <c r="F229" s="3" t="s">
        <v>1830</v>
      </c>
      <c r="G229" s="3"/>
      <c r="I229" s="3" t="s">
        <v>3424</v>
      </c>
      <c r="J229" s="3"/>
      <c r="K229" s="3"/>
      <c r="L229" s="3"/>
      <c r="M229" s="3"/>
      <c r="N229" s="3"/>
      <c r="O229" s="3"/>
      <c r="P229" s="3" t="s">
        <v>3425</v>
      </c>
      <c r="Q229" s="3"/>
      <c r="R229" s="3" t="s">
        <v>3426</v>
      </c>
      <c r="S229" s="3" t="s">
        <v>3427</v>
      </c>
      <c r="T229" s="31" t="s">
        <v>3428</v>
      </c>
      <c r="V229" s="3"/>
      <c r="W229" s="18"/>
      <c r="X229" s="3"/>
      <c r="Y229" s="18"/>
      <c r="Z229" t="s">
        <v>3429</v>
      </c>
      <c r="AA229" s="3" t="s">
        <v>3430</v>
      </c>
      <c r="AB229" t="s">
        <v>3431</v>
      </c>
    </row>
    <row r="230" ht="15.75" customHeight="1" spans="1:28">
      <c r="A230" s="3" t="s">
        <v>3432</v>
      </c>
      <c r="B230" s="3" t="s">
        <v>3433</v>
      </c>
      <c r="C230" s="3" t="s">
        <v>3421</v>
      </c>
      <c r="D230" s="3" t="s">
        <v>3434</v>
      </c>
      <c r="E230" s="3" t="s">
        <v>3435</v>
      </c>
      <c r="F230" s="3" t="s">
        <v>1879</v>
      </c>
      <c r="G230" s="18"/>
      <c r="I230" s="3" t="s">
        <v>2464</v>
      </c>
      <c r="J230" s="3"/>
      <c r="K230" s="3"/>
      <c r="L230" s="3"/>
      <c r="M230" s="3"/>
      <c r="N230" s="18"/>
      <c r="O230" s="18"/>
      <c r="P230" s="3" t="s">
        <v>3436</v>
      </c>
      <c r="Q230" s="18"/>
      <c r="R230" s="3" t="s">
        <v>3426</v>
      </c>
      <c r="S230" s="3" t="s">
        <v>3437</v>
      </c>
      <c r="T230" s="45" t="s">
        <v>3438</v>
      </c>
      <c r="V230" s="18"/>
      <c r="W230" s="3"/>
      <c r="X230" s="18"/>
      <c r="Y230" s="18"/>
      <c r="Z230" t="s">
        <v>3439</v>
      </c>
      <c r="AA230" s="3" t="s">
        <v>3440</v>
      </c>
      <c r="AB230" t="s">
        <v>3441</v>
      </c>
    </row>
    <row r="231" ht="15.75" customHeight="1" spans="1:28">
      <c r="A231" s="3" t="s">
        <v>3442</v>
      </c>
      <c r="B231" s="3" t="s">
        <v>3443</v>
      </c>
      <c r="C231" s="3" t="s">
        <v>3421</v>
      </c>
      <c r="D231" s="18" t="s">
        <v>3444</v>
      </c>
      <c r="E231" s="3" t="s">
        <v>3445</v>
      </c>
      <c r="F231" s="3" t="s">
        <v>3446</v>
      </c>
      <c r="G231" s="18"/>
      <c r="I231" s="3" t="s">
        <v>3447</v>
      </c>
      <c r="J231" s="18"/>
      <c r="K231" s="18"/>
      <c r="L231" s="18"/>
      <c r="M231" s="3"/>
      <c r="N231" s="3"/>
      <c r="O231" s="3"/>
      <c r="P231" s="3" t="s">
        <v>3448</v>
      </c>
      <c r="Q231" s="3"/>
      <c r="R231" s="3" t="s">
        <v>3449</v>
      </c>
      <c r="S231" s="3" t="s">
        <v>3450</v>
      </c>
      <c r="T231" s="31" t="s">
        <v>3451</v>
      </c>
      <c r="V231" s="3"/>
      <c r="W231" s="18"/>
      <c r="X231" s="3"/>
      <c r="Y231" s="3"/>
      <c r="Z231" t="s">
        <v>3452</v>
      </c>
      <c r="AA231" s="3" t="s">
        <v>3453</v>
      </c>
      <c r="AB231" t="s">
        <v>3454</v>
      </c>
    </row>
    <row r="232" ht="15.75" customHeight="1" spans="1:28">
      <c r="A232" s="3" t="s">
        <v>3455</v>
      </c>
      <c r="B232" s="18" t="s">
        <v>3456</v>
      </c>
      <c r="C232" s="3" t="s">
        <v>3421</v>
      </c>
      <c r="D232" s="3" t="s">
        <v>3457</v>
      </c>
      <c r="E232" s="3" t="s">
        <v>2739</v>
      </c>
      <c r="F232" s="3" t="s">
        <v>3458</v>
      </c>
      <c r="G232" s="3"/>
      <c r="I232" s="3" t="s">
        <v>3459</v>
      </c>
      <c r="J232" s="3"/>
      <c r="K232" s="3"/>
      <c r="L232" s="3"/>
      <c r="M232" s="3"/>
      <c r="N232" s="18"/>
      <c r="O232" s="18"/>
      <c r="P232" s="3" t="s">
        <v>3460</v>
      </c>
      <c r="Q232" s="18"/>
      <c r="R232" s="18" t="s">
        <v>3449</v>
      </c>
      <c r="S232" s="3" t="s">
        <v>3461</v>
      </c>
      <c r="T232" s="45" t="s">
        <v>3462</v>
      </c>
      <c r="V232" s="3"/>
      <c r="W232" s="3"/>
      <c r="X232" s="18"/>
      <c r="Y232" s="3"/>
      <c r="Z232" t="s">
        <v>1022</v>
      </c>
      <c r="AA232" s="3" t="s">
        <v>3463</v>
      </c>
      <c r="AB232" t="s">
        <v>3464</v>
      </c>
    </row>
    <row r="233" ht="15.75" customHeight="1" spans="1:28">
      <c r="A233" s="3" t="s">
        <v>3465</v>
      </c>
      <c r="B233" s="18" t="s">
        <v>3456</v>
      </c>
      <c r="C233" s="3" t="s">
        <v>3466</v>
      </c>
      <c r="D233" s="3" t="s">
        <v>3467</v>
      </c>
      <c r="E233" s="3" t="s">
        <v>3468</v>
      </c>
      <c r="F233" s="3" t="s">
        <v>3469</v>
      </c>
      <c r="G233" s="18"/>
      <c r="I233" s="3" t="s">
        <v>2826</v>
      </c>
      <c r="J233" s="3"/>
      <c r="K233" s="3"/>
      <c r="L233" s="3"/>
      <c r="M233" s="3"/>
      <c r="N233" s="3"/>
      <c r="O233" s="3"/>
      <c r="P233" s="3" t="s">
        <v>3470</v>
      </c>
      <c r="Q233" s="3"/>
      <c r="R233" s="3" t="s">
        <v>3471</v>
      </c>
      <c r="S233" s="3" t="s">
        <v>3472</v>
      </c>
      <c r="T233" s="31" t="s">
        <v>3473</v>
      </c>
      <c r="W233" s="3"/>
      <c r="X233" s="18"/>
      <c r="Y233" s="3"/>
      <c r="Z233" t="s">
        <v>1637</v>
      </c>
      <c r="AA233" s="3" t="s">
        <v>3474</v>
      </c>
      <c r="AB233" t="s">
        <v>3475</v>
      </c>
    </row>
    <row r="234" ht="15.75" customHeight="1" spans="1:27">
      <c r="A234" s="3" t="s">
        <v>3476</v>
      </c>
      <c r="B234" s="3" t="s">
        <v>3456</v>
      </c>
      <c r="C234" s="3" t="s">
        <v>3477</v>
      </c>
      <c r="D234" s="3" t="s">
        <v>3478</v>
      </c>
      <c r="E234" s="3" t="s">
        <v>3468</v>
      </c>
      <c r="F234" s="3" t="s">
        <v>3479</v>
      </c>
      <c r="G234" s="3"/>
      <c r="I234" s="3" t="s">
        <v>3072</v>
      </c>
      <c r="J234" s="3"/>
      <c r="K234" s="3"/>
      <c r="L234" s="3"/>
      <c r="M234" s="18"/>
      <c r="N234" s="18"/>
      <c r="O234" s="18"/>
      <c r="P234" s="3" t="s">
        <v>1150</v>
      </c>
      <c r="Q234" s="18"/>
      <c r="R234" s="3" t="s">
        <v>3480</v>
      </c>
      <c r="S234" s="3" t="s">
        <v>3481</v>
      </c>
      <c r="T234" s="31" t="s">
        <v>1058</v>
      </c>
      <c r="W234" s="3"/>
      <c r="X234" s="3"/>
      <c r="Y234" s="18"/>
      <c r="Z234" t="s">
        <v>3448</v>
      </c>
      <c r="AA234" s="3" t="s">
        <v>3482</v>
      </c>
    </row>
    <row r="235" ht="15.75" customHeight="1" spans="1:27">
      <c r="A235" s="3" t="s">
        <v>3483</v>
      </c>
      <c r="B235" s="3" t="s">
        <v>3456</v>
      </c>
      <c r="C235" s="3" t="s">
        <v>3477</v>
      </c>
      <c r="D235" s="18" t="s">
        <v>3484</v>
      </c>
      <c r="E235" s="3" t="s">
        <v>2908</v>
      </c>
      <c r="F235" s="3" t="s">
        <v>3485</v>
      </c>
      <c r="G235" s="18"/>
      <c r="I235" s="3" t="s">
        <v>3096</v>
      </c>
      <c r="J235" s="3"/>
      <c r="K235" s="3"/>
      <c r="L235" s="3"/>
      <c r="M235" s="18"/>
      <c r="N235" s="3"/>
      <c r="O235" s="3"/>
      <c r="P235" s="3" t="s">
        <v>3486</v>
      </c>
      <c r="Q235" s="3"/>
      <c r="R235" s="3" t="s">
        <v>3480</v>
      </c>
      <c r="S235" s="3" t="s">
        <v>3487</v>
      </c>
      <c r="T235" s="31" t="s">
        <v>3488</v>
      </c>
      <c r="W235" s="3"/>
      <c r="X235" s="3"/>
      <c r="Y235" s="3"/>
      <c r="Z235" t="s">
        <v>3489</v>
      </c>
      <c r="AA235" s="18" t="s">
        <v>3490</v>
      </c>
    </row>
    <row r="236" ht="15.75" customHeight="1" spans="1:27">
      <c r="A236" s="3" t="s">
        <v>3491</v>
      </c>
      <c r="B236" t="s">
        <v>3456</v>
      </c>
      <c r="C236" s="3" t="s">
        <v>3477</v>
      </c>
      <c r="D236" s="18" t="s">
        <v>3484</v>
      </c>
      <c r="E236" s="3" t="s">
        <v>2908</v>
      </c>
      <c r="F236" s="3" t="s">
        <v>2564</v>
      </c>
      <c r="G236" s="18"/>
      <c r="I236" s="3" t="s">
        <v>3096</v>
      </c>
      <c r="J236" s="3"/>
      <c r="K236" s="3"/>
      <c r="L236" s="3"/>
      <c r="M236" s="3"/>
      <c r="N236" s="3"/>
      <c r="O236" s="3"/>
      <c r="P236" s="3" t="s">
        <v>3492</v>
      </c>
      <c r="Q236" s="3"/>
      <c r="R236" s="3" t="s">
        <v>3493</v>
      </c>
      <c r="S236" s="18" t="s">
        <v>3494</v>
      </c>
      <c r="T236" s="31" t="s">
        <v>1074</v>
      </c>
      <c r="W236" s="3"/>
      <c r="X236" s="3"/>
      <c r="Y236" s="18"/>
      <c r="Z236" t="s">
        <v>3495</v>
      </c>
      <c r="AA236" s="3" t="s">
        <v>3496</v>
      </c>
    </row>
    <row r="237" ht="15.75" customHeight="1" spans="1:27">
      <c r="A237" t="s">
        <v>3491</v>
      </c>
      <c r="B237" t="s">
        <v>3456</v>
      </c>
      <c r="C237" s="3" t="s">
        <v>3477</v>
      </c>
      <c r="D237" s="18" t="s">
        <v>3497</v>
      </c>
      <c r="E237" s="3" t="s">
        <v>4</v>
      </c>
      <c r="F237" s="3" t="s">
        <v>3498</v>
      </c>
      <c r="G237" s="3"/>
      <c r="I237" s="3" t="s">
        <v>3499</v>
      </c>
      <c r="J237" s="3"/>
      <c r="K237" s="3"/>
      <c r="L237" s="3"/>
      <c r="M237" s="18"/>
      <c r="N237" s="3"/>
      <c r="O237" s="3"/>
      <c r="P237" s="3" t="s">
        <v>3500</v>
      </c>
      <c r="Q237" s="3"/>
      <c r="R237" s="3" t="s">
        <v>3493</v>
      </c>
      <c r="S237" s="18" t="s">
        <v>3501</v>
      </c>
      <c r="T237" s="45" t="s">
        <v>3502</v>
      </c>
      <c r="W237" s="18"/>
      <c r="X237" s="3"/>
      <c r="Y237" s="3"/>
      <c r="Z237" t="s">
        <v>1073</v>
      </c>
      <c r="AA237" s="3" t="s">
        <v>3503</v>
      </c>
    </row>
    <row r="238" ht="15.75" customHeight="1" spans="1:27">
      <c r="A238" s="3" t="s">
        <v>3504</v>
      </c>
      <c r="B238" s="3" t="s">
        <v>3505</v>
      </c>
      <c r="C238" s="3" t="s">
        <v>3506</v>
      </c>
      <c r="D238" s="18" t="s">
        <v>3507</v>
      </c>
      <c r="E238" s="3" t="s">
        <v>4</v>
      </c>
      <c r="F238" s="3" t="s">
        <v>3508</v>
      </c>
      <c r="G238" s="18"/>
      <c r="I238" s="3" t="s">
        <v>164</v>
      </c>
      <c r="J238" s="3"/>
      <c r="K238" s="3"/>
      <c r="L238" s="3"/>
      <c r="M238" s="3"/>
      <c r="N238" s="3"/>
      <c r="O238" s="3"/>
      <c r="P238" s="3" t="s">
        <v>2050</v>
      </c>
      <c r="Q238" s="3"/>
      <c r="R238" s="3" t="s">
        <v>3509</v>
      </c>
      <c r="S238" s="3" t="s">
        <v>3510</v>
      </c>
      <c r="T238" s="31" t="s">
        <v>3511</v>
      </c>
      <c r="W238" s="18"/>
      <c r="X238" s="3"/>
      <c r="Y238" s="3"/>
      <c r="Z238" t="s">
        <v>3512</v>
      </c>
      <c r="AA238" s="3" t="s">
        <v>3513</v>
      </c>
    </row>
    <row r="239" ht="15.75" customHeight="1" spans="1:27">
      <c r="A239" s="3" t="s">
        <v>3514</v>
      </c>
      <c r="B239" s="3" t="s">
        <v>3515</v>
      </c>
      <c r="C239" s="3" t="s">
        <v>3516</v>
      </c>
      <c r="D239" s="18" t="s">
        <v>3507</v>
      </c>
      <c r="E239" s="3" t="s">
        <v>3517</v>
      </c>
      <c r="F239" s="3" t="s">
        <v>2882</v>
      </c>
      <c r="G239" s="3"/>
      <c r="I239" s="3" t="s">
        <v>2852</v>
      </c>
      <c r="J239" s="3"/>
      <c r="K239" s="3"/>
      <c r="L239" s="3"/>
      <c r="M239" s="3"/>
      <c r="N239" s="3"/>
      <c r="O239" s="3"/>
      <c r="P239" s="3" t="s">
        <v>3518</v>
      </c>
      <c r="Q239" s="3"/>
      <c r="R239" s="3" t="s">
        <v>3519</v>
      </c>
      <c r="S239" s="3" t="s">
        <v>3520</v>
      </c>
      <c r="T239" s="45" t="s">
        <v>3521</v>
      </c>
      <c r="W239" s="3"/>
      <c r="X239" s="3"/>
      <c r="Y239" s="3"/>
      <c r="Z239" t="s">
        <v>366</v>
      </c>
      <c r="AA239" s="3" t="s">
        <v>3522</v>
      </c>
    </row>
    <row r="240" ht="15.75" customHeight="1" spans="1:27">
      <c r="A240" s="3" t="s">
        <v>3523</v>
      </c>
      <c r="B240" s="3" t="s">
        <v>3515</v>
      </c>
      <c r="C240" s="18" t="s">
        <v>3524</v>
      </c>
      <c r="D240" s="3" t="s">
        <v>3525</v>
      </c>
      <c r="E240" s="3" t="s">
        <v>121</v>
      </c>
      <c r="F240" s="3" t="s">
        <v>3526</v>
      </c>
      <c r="G240" s="18"/>
      <c r="I240" s="3" t="s">
        <v>3527</v>
      </c>
      <c r="J240" s="3"/>
      <c r="K240" s="3"/>
      <c r="L240" s="3"/>
      <c r="M240" s="3"/>
      <c r="N240" s="18"/>
      <c r="O240" s="18"/>
      <c r="P240" s="3" t="s">
        <v>3528</v>
      </c>
      <c r="Q240" s="18"/>
      <c r="R240" s="3" t="s">
        <v>3519</v>
      </c>
      <c r="S240" s="3" t="s">
        <v>3529</v>
      </c>
      <c r="T240" s="45" t="s">
        <v>3530</v>
      </c>
      <c r="W240" s="18"/>
      <c r="X240" s="3"/>
      <c r="Y240" s="18"/>
      <c r="Z240" t="s">
        <v>3531</v>
      </c>
      <c r="AA240" s="3" t="s">
        <v>3532</v>
      </c>
    </row>
    <row r="241" ht="15.75" customHeight="1" spans="1:27">
      <c r="A241" t="s">
        <v>3523</v>
      </c>
      <c r="B241" s="3" t="s">
        <v>3515</v>
      </c>
      <c r="C241" s="3" t="s">
        <v>3533</v>
      </c>
      <c r="D241" s="18" t="s">
        <v>3534</v>
      </c>
      <c r="E241" s="3" t="s">
        <v>3535</v>
      </c>
      <c r="F241" s="3" t="s">
        <v>3536</v>
      </c>
      <c r="G241" s="18"/>
      <c r="I241" s="3" t="s">
        <v>509</v>
      </c>
      <c r="J241" s="3"/>
      <c r="K241" s="3"/>
      <c r="L241" s="3"/>
      <c r="M241" s="3"/>
      <c r="N241" s="3"/>
      <c r="O241" s="3"/>
      <c r="P241" s="3" t="s">
        <v>2083</v>
      </c>
      <c r="Q241" s="3"/>
      <c r="R241" s="3" t="s">
        <v>3537</v>
      </c>
      <c r="S241" s="3" t="s">
        <v>3538</v>
      </c>
      <c r="T241" s="31" t="s">
        <v>3539</v>
      </c>
      <c r="V241" s="18"/>
      <c r="W241" s="18"/>
      <c r="X241" s="18"/>
      <c r="Y241" s="18"/>
      <c r="Z241" t="s">
        <v>1736</v>
      </c>
      <c r="AA241" s="3" t="s">
        <v>3540</v>
      </c>
    </row>
    <row r="242" ht="15.75" customHeight="1" spans="1:27">
      <c r="A242" s="3" t="s">
        <v>3541</v>
      </c>
      <c r="B242" s="3" t="s">
        <v>3515</v>
      </c>
      <c r="C242" s="3" t="s">
        <v>3542</v>
      </c>
      <c r="D242" s="3" t="s">
        <v>3543</v>
      </c>
      <c r="E242" s="3" t="s">
        <v>277</v>
      </c>
      <c r="F242" s="3" t="s">
        <v>3544</v>
      </c>
      <c r="G242" s="3"/>
      <c r="I242" s="3" t="s">
        <v>530</v>
      </c>
      <c r="J242" s="18"/>
      <c r="K242" s="18"/>
      <c r="L242" s="18"/>
      <c r="M242" s="3"/>
      <c r="N242" s="3"/>
      <c r="O242" s="3"/>
      <c r="P242" s="3" t="s">
        <v>3545</v>
      </c>
      <c r="Q242" s="3"/>
      <c r="R242" s="3" t="s">
        <v>3546</v>
      </c>
      <c r="S242" s="18" t="s">
        <v>3547</v>
      </c>
      <c r="T242" s="31" t="s">
        <v>1653</v>
      </c>
      <c r="V242" s="3"/>
      <c r="W242" s="18"/>
      <c r="X242" s="18"/>
      <c r="Y242" s="3"/>
      <c r="Z242" t="s">
        <v>2706</v>
      </c>
      <c r="AA242" s="3" t="s">
        <v>3548</v>
      </c>
    </row>
    <row r="243" ht="15.75" customHeight="1" spans="1:27">
      <c r="A243" s="3" t="s">
        <v>3549</v>
      </c>
      <c r="B243" s="3" t="s">
        <v>3550</v>
      </c>
      <c r="C243" s="3" t="s">
        <v>3542</v>
      </c>
      <c r="D243" s="3" t="s">
        <v>3551</v>
      </c>
      <c r="E243" s="3" t="s">
        <v>562</v>
      </c>
      <c r="F243" s="3" t="s">
        <v>3144</v>
      </c>
      <c r="G243" s="18"/>
      <c r="I243" s="3" t="s">
        <v>3552</v>
      </c>
      <c r="J243" s="18"/>
      <c r="K243" s="18"/>
      <c r="L243" s="18"/>
      <c r="M243" s="18"/>
      <c r="N243" s="3"/>
      <c r="O243" s="3"/>
      <c r="P243" s="3" t="s">
        <v>3545</v>
      </c>
      <c r="Q243" s="3"/>
      <c r="R243" s="3" t="s">
        <v>3546</v>
      </c>
      <c r="S243" s="3" t="s">
        <v>3553</v>
      </c>
      <c r="T243" s="45" t="s">
        <v>1653</v>
      </c>
      <c r="V243" s="18"/>
      <c r="W243" s="3"/>
      <c r="X243" s="18"/>
      <c r="Y243" s="18"/>
      <c r="Z243" t="s">
        <v>3554</v>
      </c>
      <c r="AA243" s="3" t="s">
        <v>3555</v>
      </c>
    </row>
    <row r="244" ht="15.75" customHeight="1" spans="1:27">
      <c r="A244" s="18" t="s">
        <v>3556</v>
      </c>
      <c r="B244" s="3" t="s">
        <v>3557</v>
      </c>
      <c r="C244" s="3" t="s">
        <v>3558</v>
      </c>
      <c r="D244" s="3" t="s">
        <v>3559</v>
      </c>
      <c r="E244" s="3" t="s">
        <v>3560</v>
      </c>
      <c r="F244" s="3" t="s">
        <v>3561</v>
      </c>
      <c r="G244" s="3"/>
      <c r="I244" s="3" t="s">
        <v>3562</v>
      </c>
      <c r="J244" s="3"/>
      <c r="K244" s="3"/>
      <c r="L244" s="3"/>
      <c r="M244" s="18"/>
      <c r="N244" s="18"/>
      <c r="O244" s="18"/>
      <c r="P244" s="3" t="s">
        <v>3563</v>
      </c>
      <c r="Q244" s="18"/>
      <c r="R244" s="3" t="s">
        <v>3564</v>
      </c>
      <c r="S244" s="3" t="s">
        <v>3565</v>
      </c>
      <c r="T244" s="45" t="s">
        <v>1838</v>
      </c>
      <c r="V244" s="18"/>
      <c r="W244" s="18"/>
      <c r="X244" s="3"/>
      <c r="Y244" s="18"/>
      <c r="Z244" t="s">
        <v>214</v>
      </c>
      <c r="AA244" s="3" t="s">
        <v>3566</v>
      </c>
    </row>
    <row r="245" ht="15.75" customHeight="1" spans="1:27">
      <c r="A245" s="3" t="s">
        <v>3556</v>
      </c>
      <c r="B245" s="3" t="s">
        <v>3567</v>
      </c>
      <c r="C245" s="3" t="s">
        <v>3558</v>
      </c>
      <c r="D245" s="3" t="s">
        <v>3568</v>
      </c>
      <c r="E245" s="3" t="s">
        <v>3569</v>
      </c>
      <c r="F245" s="3" t="s">
        <v>3570</v>
      </c>
      <c r="G245" s="3"/>
      <c r="I245" s="3" t="s">
        <v>616</v>
      </c>
      <c r="J245" s="18"/>
      <c r="K245" s="18"/>
      <c r="L245" s="18"/>
      <c r="M245" s="3"/>
      <c r="N245" s="3"/>
      <c r="O245" s="3"/>
      <c r="P245" s="3" t="s">
        <v>3571</v>
      </c>
      <c r="Q245" s="3"/>
      <c r="R245" s="3" t="s">
        <v>3564</v>
      </c>
      <c r="S245" s="3" t="s">
        <v>3572</v>
      </c>
      <c r="T245" s="31" t="s">
        <v>3573</v>
      </c>
      <c r="V245" s="3"/>
      <c r="W245" s="3"/>
      <c r="X245" s="3"/>
      <c r="Y245" s="3"/>
      <c r="Z245" t="s">
        <v>3574</v>
      </c>
      <c r="AA245" s="3" t="s">
        <v>3575</v>
      </c>
    </row>
    <row r="246" ht="15.75" customHeight="1" spans="1:27">
      <c r="A246" s="3" t="s">
        <v>3556</v>
      </c>
      <c r="B246" s="3" t="s">
        <v>3576</v>
      </c>
      <c r="C246" s="3" t="s">
        <v>3577</v>
      </c>
      <c r="D246" s="18" t="s">
        <v>3568</v>
      </c>
      <c r="E246" s="3" t="s">
        <v>3569</v>
      </c>
      <c r="F246" s="3" t="s">
        <v>3578</v>
      </c>
      <c r="G246" s="18"/>
      <c r="I246" s="3" t="s">
        <v>3579</v>
      </c>
      <c r="J246" s="3"/>
      <c r="K246" s="3"/>
      <c r="L246" s="3"/>
      <c r="M246" s="3"/>
      <c r="N246" s="3"/>
      <c r="O246" s="3"/>
      <c r="P246" s="3" t="s">
        <v>2569</v>
      </c>
      <c r="Q246" s="3"/>
      <c r="R246" s="3" t="s">
        <v>3580</v>
      </c>
      <c r="S246" s="3" t="s">
        <v>3581</v>
      </c>
      <c r="T246" s="44" t="s">
        <v>2010</v>
      </c>
      <c r="V246" s="3"/>
      <c r="W246" s="18"/>
      <c r="X246" s="3"/>
      <c r="Y246" s="18"/>
      <c r="Z246" t="s">
        <v>3582</v>
      </c>
      <c r="AA246" s="3" t="s">
        <v>3583</v>
      </c>
    </row>
    <row r="247" ht="15.75" customHeight="1" spans="1:27">
      <c r="A247" t="s">
        <v>3584</v>
      </c>
      <c r="B247" s="3" t="s">
        <v>3576</v>
      </c>
      <c r="C247" s="3" t="s">
        <v>3585</v>
      </c>
      <c r="D247" s="3" t="s">
        <v>3586</v>
      </c>
      <c r="E247" s="3" t="s">
        <v>929</v>
      </c>
      <c r="F247" s="3" t="s">
        <v>470</v>
      </c>
      <c r="G247" s="3"/>
      <c r="I247" s="3" t="s">
        <v>3587</v>
      </c>
      <c r="J247" s="3"/>
      <c r="K247" s="3"/>
      <c r="L247" s="3"/>
      <c r="M247" s="3"/>
      <c r="N247" s="3"/>
      <c r="O247" s="3"/>
      <c r="P247" s="3" t="s">
        <v>2816</v>
      </c>
      <c r="Q247" s="3"/>
      <c r="R247" s="18" t="s">
        <v>3588</v>
      </c>
      <c r="S247" s="3" t="s">
        <v>3589</v>
      </c>
      <c r="T247" t="s">
        <v>3590</v>
      </c>
      <c r="V247" s="3"/>
      <c r="W247" s="3"/>
      <c r="X247" s="18"/>
      <c r="Y247" s="3"/>
      <c r="Z247" t="s">
        <v>3591</v>
      </c>
      <c r="AA247" s="3" t="s">
        <v>3592</v>
      </c>
    </row>
    <row r="248" ht="15.75" customHeight="1" spans="1:27">
      <c r="A248" s="3" t="s">
        <v>3593</v>
      </c>
      <c r="B248" s="18" t="s">
        <v>3594</v>
      </c>
      <c r="C248" s="3" t="s">
        <v>3595</v>
      </c>
      <c r="D248" s="3" t="s">
        <v>3596</v>
      </c>
      <c r="E248" s="3" t="s">
        <v>929</v>
      </c>
      <c r="F248" s="3" t="s">
        <v>3597</v>
      </c>
      <c r="G248" s="18"/>
      <c r="I248" s="3" t="s">
        <v>717</v>
      </c>
      <c r="J248" s="3"/>
      <c r="K248" s="3"/>
      <c r="L248" s="3"/>
      <c r="M248" s="3"/>
      <c r="N248" s="3"/>
      <c r="O248" s="3"/>
      <c r="P248" s="3" t="s">
        <v>2863</v>
      </c>
      <c r="Q248" s="3"/>
      <c r="R248" s="18" t="s">
        <v>3598</v>
      </c>
      <c r="S248" s="3" t="s">
        <v>3599</v>
      </c>
      <c r="T248" t="s">
        <v>2053</v>
      </c>
      <c r="V248" s="3"/>
      <c r="W248" s="18"/>
      <c r="X248" s="3"/>
      <c r="Y248" s="18"/>
      <c r="Z248" t="s">
        <v>3600</v>
      </c>
      <c r="AA248" s="18" t="s">
        <v>3601</v>
      </c>
    </row>
    <row r="249" ht="15.75" customHeight="1" spans="1:27">
      <c r="A249" s="3" t="s">
        <v>3593</v>
      </c>
      <c r="B249" s="18" t="s">
        <v>3602</v>
      </c>
      <c r="C249" s="3" t="s">
        <v>3603</v>
      </c>
      <c r="D249" s="18" t="s">
        <v>3596</v>
      </c>
      <c r="E249" s="3" t="s">
        <v>962</v>
      </c>
      <c r="F249" s="3" t="s">
        <v>3604</v>
      </c>
      <c r="G249" s="18"/>
      <c r="I249" s="3" t="s">
        <v>717</v>
      </c>
      <c r="J249" s="3"/>
      <c r="K249" s="3"/>
      <c r="L249" s="3"/>
      <c r="M249" s="3"/>
      <c r="N249" s="3"/>
      <c r="O249" s="3"/>
      <c r="P249" s="3" t="s">
        <v>3605</v>
      </c>
      <c r="Q249" s="3"/>
      <c r="R249" s="3" t="s">
        <v>3606</v>
      </c>
      <c r="S249" s="3" t="s">
        <v>3607</v>
      </c>
      <c r="T249" s="3" t="s">
        <v>2102</v>
      </c>
      <c r="V249" s="3"/>
      <c r="W249" s="18"/>
      <c r="X249" s="3"/>
      <c r="Y249" s="3"/>
      <c r="Z249" t="s">
        <v>3608</v>
      </c>
      <c r="AA249" s="3" t="s">
        <v>3609</v>
      </c>
    </row>
    <row r="250" ht="15.75" customHeight="1" spans="1:27">
      <c r="A250" s="3" t="s">
        <v>3610</v>
      </c>
      <c r="B250" s="3" t="s">
        <v>3602</v>
      </c>
      <c r="C250" s="18" t="s">
        <v>3603</v>
      </c>
      <c r="D250" s="3" t="s">
        <v>3611</v>
      </c>
      <c r="E250" s="3" t="s">
        <v>962</v>
      </c>
      <c r="F250" s="3" t="s">
        <v>980</v>
      </c>
      <c r="G250" s="3"/>
      <c r="I250" s="3" t="s">
        <v>3612</v>
      </c>
      <c r="J250" s="3"/>
      <c r="K250" s="3"/>
      <c r="L250" s="3"/>
      <c r="M250" s="3"/>
      <c r="N250" s="3"/>
      <c r="O250" s="3"/>
      <c r="P250" s="3" t="s">
        <v>3613</v>
      </c>
      <c r="Q250" s="3"/>
      <c r="R250" s="3" t="s">
        <v>3606</v>
      </c>
      <c r="S250" s="3" t="s">
        <v>3607</v>
      </c>
      <c r="T250" s="3" t="s">
        <v>2118</v>
      </c>
      <c r="V250" s="3"/>
      <c r="W250" s="3"/>
      <c r="X250" s="3"/>
      <c r="Y250" s="3"/>
      <c r="Z250" t="s">
        <v>3104</v>
      </c>
      <c r="AA250" s="3" t="s">
        <v>3614</v>
      </c>
    </row>
    <row r="251" ht="15.75" customHeight="1" spans="1:27">
      <c r="A251" s="3" t="s">
        <v>3615</v>
      </c>
      <c r="B251" s="3" t="s">
        <v>3616</v>
      </c>
      <c r="C251" s="3" t="s">
        <v>3603</v>
      </c>
      <c r="D251" s="18" t="s">
        <v>3617</v>
      </c>
      <c r="E251" s="3" t="s">
        <v>3069</v>
      </c>
      <c r="F251" s="3" t="s">
        <v>3618</v>
      </c>
      <c r="G251" s="18"/>
      <c r="I251" s="3" t="s">
        <v>756</v>
      </c>
      <c r="J251" s="18"/>
      <c r="K251" s="18"/>
      <c r="L251" s="18"/>
      <c r="M251" s="3"/>
      <c r="N251" s="3"/>
      <c r="O251" s="3"/>
      <c r="P251" s="3" t="s">
        <v>15</v>
      </c>
      <c r="Q251" s="3"/>
      <c r="R251" s="3" t="s">
        <v>3619</v>
      </c>
      <c r="S251" s="3" t="s">
        <v>3620</v>
      </c>
      <c r="T251" s="3" t="s">
        <v>3266</v>
      </c>
      <c r="V251" s="3"/>
      <c r="W251" s="3"/>
      <c r="X251" s="3"/>
      <c r="Y251" s="3"/>
      <c r="Z251" t="s">
        <v>3621</v>
      </c>
      <c r="AA251" s="3" t="s">
        <v>3622</v>
      </c>
    </row>
    <row r="252" ht="15.75" customHeight="1" spans="1:27">
      <c r="A252" s="3" t="s">
        <v>3623</v>
      </c>
      <c r="B252" s="3" t="s">
        <v>3624</v>
      </c>
      <c r="C252" s="18" t="s">
        <v>3625</v>
      </c>
      <c r="D252" s="18" t="s">
        <v>3626</v>
      </c>
      <c r="E252" s="3" t="s">
        <v>3627</v>
      </c>
      <c r="F252" s="3" t="s">
        <v>3628</v>
      </c>
      <c r="G252" s="18"/>
      <c r="I252" s="3" t="s">
        <v>1136</v>
      </c>
      <c r="J252" s="18"/>
      <c r="K252" s="18"/>
      <c r="L252" s="18"/>
      <c r="M252" s="18"/>
      <c r="N252" s="18"/>
      <c r="O252" s="18"/>
      <c r="P252" s="3" t="s">
        <v>3629</v>
      </c>
      <c r="Q252" s="18"/>
      <c r="R252" s="3" t="s">
        <v>3630</v>
      </c>
      <c r="S252" s="3" t="s">
        <v>3631</v>
      </c>
      <c r="T252" s="3" t="s">
        <v>3266</v>
      </c>
      <c r="V252" s="18"/>
      <c r="W252" s="3"/>
      <c r="X252" s="3"/>
      <c r="Y252" s="3"/>
      <c r="Z252" t="s">
        <v>3632</v>
      </c>
      <c r="AA252" s="3" t="s">
        <v>3633</v>
      </c>
    </row>
    <row r="253" ht="15.75" customHeight="1" spans="1:27">
      <c r="A253" s="3" t="s">
        <v>3623</v>
      </c>
      <c r="B253" s="3" t="s">
        <v>3634</v>
      </c>
      <c r="C253" s="3" t="s">
        <v>3625</v>
      </c>
      <c r="D253" s="3" t="s">
        <v>3635</v>
      </c>
      <c r="E253" s="3" t="s">
        <v>1526</v>
      </c>
      <c r="F253" s="3" t="s">
        <v>3636</v>
      </c>
      <c r="G253" s="18"/>
      <c r="I253" s="3" t="s">
        <v>3637</v>
      </c>
      <c r="J253" s="3"/>
      <c r="K253" s="3"/>
      <c r="L253" s="3"/>
      <c r="M253" s="18"/>
      <c r="N253" s="3"/>
      <c r="O253" s="3"/>
      <c r="P253" s="3" t="s">
        <v>3638</v>
      </c>
      <c r="Q253" s="3"/>
      <c r="R253" s="3" t="s">
        <v>3639</v>
      </c>
      <c r="S253" s="18" t="s">
        <v>2167</v>
      </c>
      <c r="T253" s="44" t="s">
        <v>3266</v>
      </c>
      <c r="V253" s="18"/>
      <c r="W253" s="3"/>
      <c r="X253" s="3"/>
      <c r="Y253" s="18"/>
      <c r="Z253" t="s">
        <v>278</v>
      </c>
      <c r="AA253" s="3" t="s">
        <v>3640</v>
      </c>
    </row>
    <row r="254" ht="15.75" customHeight="1" spans="1:27">
      <c r="A254" s="3" t="s">
        <v>3623</v>
      </c>
      <c r="B254" s="18" t="s">
        <v>3641</v>
      </c>
      <c r="C254" s="3" t="s">
        <v>3625</v>
      </c>
      <c r="D254" s="3" t="s">
        <v>3642</v>
      </c>
      <c r="E254" s="3" t="s">
        <v>3643</v>
      </c>
      <c r="F254" s="3" t="s">
        <v>1064</v>
      </c>
      <c r="G254" s="18"/>
      <c r="I254" s="3" t="s">
        <v>895</v>
      </c>
      <c r="J254" s="3"/>
      <c r="K254" s="3"/>
      <c r="L254" s="3"/>
      <c r="M254" s="18"/>
      <c r="N254" s="18"/>
      <c r="O254" s="18"/>
      <c r="P254" s="3" t="s">
        <v>3644</v>
      </c>
      <c r="Q254" s="18"/>
      <c r="R254" s="3" t="s">
        <v>3645</v>
      </c>
      <c r="S254" s="3" t="s">
        <v>2167</v>
      </c>
      <c r="T254" t="s">
        <v>3646</v>
      </c>
      <c r="V254" s="18"/>
      <c r="W254" s="3"/>
      <c r="X254" s="3"/>
      <c r="Y254" s="18"/>
      <c r="Z254" t="s">
        <v>3647</v>
      </c>
      <c r="AA254" s="3" t="s">
        <v>3648</v>
      </c>
    </row>
    <row r="255" ht="15.75" customHeight="1" spans="1:27">
      <c r="A255" s="18" t="s">
        <v>3623</v>
      </c>
      <c r="B255" s="3" t="s">
        <v>3641</v>
      </c>
      <c r="C255" s="3" t="s">
        <v>3625</v>
      </c>
      <c r="D255" s="18" t="s">
        <v>3649</v>
      </c>
      <c r="E255" s="3" t="s">
        <v>3650</v>
      </c>
      <c r="F255" s="3" t="s">
        <v>1218</v>
      </c>
      <c r="G255" s="3"/>
      <c r="I255" s="3" t="s">
        <v>3651</v>
      </c>
      <c r="J255" s="3"/>
      <c r="K255" s="3"/>
      <c r="L255" s="3"/>
      <c r="M255" s="3"/>
      <c r="N255" s="3"/>
      <c r="O255" s="3"/>
      <c r="P255" s="3" t="s">
        <v>568</v>
      </c>
      <c r="Q255" s="3"/>
      <c r="R255" s="3" t="s">
        <v>3652</v>
      </c>
      <c r="S255" s="18" t="s">
        <v>3653</v>
      </c>
      <c r="T255" t="s">
        <v>3654</v>
      </c>
      <c r="V255" s="3"/>
      <c r="W255" s="3"/>
      <c r="X255" s="3"/>
      <c r="Y255" s="3"/>
      <c r="Z255" t="s">
        <v>3655</v>
      </c>
      <c r="AA255" s="3" t="s">
        <v>3656</v>
      </c>
    </row>
    <row r="256" ht="15.75" customHeight="1" spans="1:27">
      <c r="A256" s="3" t="s">
        <v>3623</v>
      </c>
      <c r="B256" s="18" t="s">
        <v>3657</v>
      </c>
      <c r="C256" s="3" t="s">
        <v>3658</v>
      </c>
      <c r="D256" s="18" t="s">
        <v>3659</v>
      </c>
      <c r="E256" s="3" t="s">
        <v>3660</v>
      </c>
      <c r="F256" s="3" t="s">
        <v>3661</v>
      </c>
      <c r="G256" s="3"/>
      <c r="I256" s="3" t="s">
        <v>3662</v>
      </c>
      <c r="J256" s="3"/>
      <c r="K256" s="3"/>
      <c r="L256" s="3"/>
      <c r="M256" s="18"/>
      <c r="N256" s="18"/>
      <c r="O256" s="18"/>
      <c r="P256" s="3" t="s">
        <v>3663</v>
      </c>
      <c r="Q256" s="18"/>
      <c r="R256" s="3" t="s">
        <v>3664</v>
      </c>
      <c r="S256" s="3" t="s">
        <v>3665</v>
      </c>
      <c r="V256" s="3"/>
      <c r="W256" s="3"/>
      <c r="X256" s="3"/>
      <c r="Z256" t="s">
        <v>3666</v>
      </c>
      <c r="AA256" s="18" t="s">
        <v>3667</v>
      </c>
    </row>
    <row r="257" ht="15.75" customHeight="1" spans="1:27">
      <c r="A257" s="44" t="s">
        <v>3668</v>
      </c>
      <c r="B257" s="3" t="s">
        <v>3669</v>
      </c>
      <c r="C257" s="3" t="s">
        <v>3670</v>
      </c>
      <c r="D257" s="3" t="s">
        <v>3659</v>
      </c>
      <c r="F257" s="3" t="s">
        <v>3661</v>
      </c>
      <c r="G257" s="3"/>
      <c r="I257" s="3" t="s">
        <v>3154</v>
      </c>
      <c r="J257" s="3"/>
      <c r="K257" s="3"/>
      <c r="L257" s="3"/>
      <c r="M257" s="18"/>
      <c r="N257" s="3"/>
      <c r="O257" s="3"/>
      <c r="P257" s="3" t="s">
        <v>1071</v>
      </c>
      <c r="Q257" s="3"/>
      <c r="R257" s="3" t="s">
        <v>3664</v>
      </c>
      <c r="S257" s="3" t="s">
        <v>3665</v>
      </c>
      <c r="V257" s="3"/>
      <c r="W257" s="18"/>
      <c r="X257" s="18"/>
      <c r="Z257" t="s">
        <v>3671</v>
      </c>
      <c r="AA257" s="18" t="s">
        <v>3672</v>
      </c>
    </row>
    <row r="258" ht="15.75" customHeight="1" spans="1:27">
      <c r="A258" s="18" t="s">
        <v>3673</v>
      </c>
      <c r="B258" s="3" t="s">
        <v>2680</v>
      </c>
      <c r="C258" s="3" t="s">
        <v>3670</v>
      </c>
      <c r="D258" s="3" t="s">
        <v>3674</v>
      </c>
      <c r="E258" s="3" t="s">
        <v>2062</v>
      </c>
      <c r="G258" s="18"/>
      <c r="I258" s="3" t="s">
        <v>3675</v>
      </c>
      <c r="J258" s="3"/>
      <c r="K258" s="3"/>
      <c r="L258" s="3"/>
      <c r="M258" s="18"/>
      <c r="N258" s="3"/>
      <c r="O258" s="3"/>
      <c r="P258" s="3" t="s">
        <v>3676</v>
      </c>
      <c r="Q258" s="3"/>
      <c r="R258" s="3" t="s">
        <v>3664</v>
      </c>
      <c r="S258" s="3" t="s">
        <v>3665</v>
      </c>
      <c r="V258" s="18"/>
      <c r="W258" s="18"/>
      <c r="X258" s="3"/>
      <c r="Z258" t="s">
        <v>634</v>
      </c>
      <c r="AA258" s="18" t="s">
        <v>3677</v>
      </c>
    </row>
    <row r="259" ht="15.75" customHeight="1" spans="1:27">
      <c r="A259" s="3" t="s">
        <v>3678</v>
      </c>
      <c r="B259" s="18" t="s">
        <v>2680</v>
      </c>
      <c r="C259" s="3" t="s">
        <v>3679</v>
      </c>
      <c r="D259" s="3" t="s">
        <v>3680</v>
      </c>
      <c r="E259" s="3" t="s">
        <v>3681</v>
      </c>
      <c r="F259" s="3" t="s">
        <v>3682</v>
      </c>
      <c r="G259" s="18"/>
      <c r="I259" s="3" t="s">
        <v>3683</v>
      </c>
      <c r="J259" s="3"/>
      <c r="K259" s="3"/>
      <c r="L259" s="3"/>
      <c r="M259" s="3"/>
      <c r="N259" s="18"/>
      <c r="O259" s="18"/>
      <c r="P259" s="3" t="s">
        <v>1205</v>
      </c>
      <c r="Q259" s="18"/>
      <c r="R259" s="18" t="s">
        <v>3684</v>
      </c>
      <c r="S259" s="3" t="s">
        <v>3665</v>
      </c>
      <c r="V259" s="3"/>
      <c r="W259" s="18"/>
      <c r="X259" s="18"/>
      <c r="Z259" t="s">
        <v>1717</v>
      </c>
      <c r="AA259" s="18" t="s">
        <v>3685</v>
      </c>
    </row>
    <row r="260" ht="15.75" customHeight="1" spans="1:27">
      <c r="A260" s="3" t="s">
        <v>3686</v>
      </c>
      <c r="B260" s="3" t="s">
        <v>3687</v>
      </c>
      <c r="C260" s="18" t="s">
        <v>3688</v>
      </c>
      <c r="D260" s="3" t="s">
        <v>3689</v>
      </c>
      <c r="E260" s="3" t="s">
        <v>2504</v>
      </c>
      <c r="F260" s="3" t="s">
        <v>3690</v>
      </c>
      <c r="G260" s="18"/>
      <c r="I260" s="3" t="s">
        <v>2911</v>
      </c>
      <c r="J260" s="18"/>
      <c r="K260" s="18"/>
      <c r="L260" s="18"/>
      <c r="M260" s="3"/>
      <c r="N260" s="3"/>
      <c r="O260" s="3"/>
      <c r="P260" s="3" t="s">
        <v>3691</v>
      </c>
      <c r="Q260" s="3"/>
      <c r="R260" s="18" t="s">
        <v>3684</v>
      </c>
      <c r="S260" s="3" t="s">
        <v>3692</v>
      </c>
      <c r="V260" s="3"/>
      <c r="W260" s="3"/>
      <c r="X260" s="3"/>
      <c r="Z260" t="s">
        <v>3693</v>
      </c>
      <c r="AA260" s="3" t="s">
        <v>3694</v>
      </c>
    </row>
    <row r="261" ht="15.75" customHeight="1" spans="1:27">
      <c r="A261" s="3" t="s">
        <v>3686</v>
      </c>
      <c r="B261" s="3" t="s">
        <v>3695</v>
      </c>
      <c r="C261" s="3" t="s">
        <v>3696</v>
      </c>
      <c r="D261" s="3" t="s">
        <v>3697</v>
      </c>
      <c r="E261" s="3" t="s">
        <v>3698</v>
      </c>
      <c r="F261" s="3" t="s">
        <v>1663</v>
      </c>
      <c r="G261" s="18"/>
      <c r="I261" s="3" t="s">
        <v>1067</v>
      </c>
      <c r="J261" s="18"/>
      <c r="K261" s="18"/>
      <c r="L261" s="18"/>
      <c r="M261" s="3"/>
      <c r="N261" s="3"/>
      <c r="O261" s="3"/>
      <c r="P261" s="3" t="s">
        <v>3699</v>
      </c>
      <c r="Q261" s="3"/>
      <c r="R261" s="3" t="s">
        <v>3684</v>
      </c>
      <c r="S261" s="18" t="s">
        <v>3700</v>
      </c>
      <c r="V261" s="3"/>
      <c r="W261" s="3"/>
      <c r="X261" s="3"/>
      <c r="Y261" s="3"/>
      <c r="Z261" t="s">
        <v>3701</v>
      </c>
      <c r="AA261" s="3" t="s">
        <v>3702</v>
      </c>
    </row>
    <row r="262" ht="15.75" customHeight="1" spans="1:27">
      <c r="A262" s="3" t="s">
        <v>3686</v>
      </c>
      <c r="B262" t="s">
        <v>3695</v>
      </c>
      <c r="C262" s="3" t="s">
        <v>3696</v>
      </c>
      <c r="D262" s="3" t="s">
        <v>3703</v>
      </c>
      <c r="E262" s="3" t="s">
        <v>2548</v>
      </c>
      <c r="F262" s="3" t="s">
        <v>3704</v>
      </c>
      <c r="G262" s="3"/>
      <c r="I262" s="3" t="s">
        <v>1067</v>
      </c>
      <c r="J262" s="18"/>
      <c r="K262" s="18"/>
      <c r="L262" s="18"/>
      <c r="M262" s="3"/>
      <c r="N262" s="18"/>
      <c r="O262" s="18"/>
      <c r="P262" s="3" t="s">
        <v>3705</v>
      </c>
      <c r="Q262" s="18"/>
      <c r="R262" s="3" t="s">
        <v>3706</v>
      </c>
      <c r="S262" s="3" t="s">
        <v>3707</v>
      </c>
      <c r="V262" s="3"/>
      <c r="W262" s="3"/>
      <c r="X262" s="3"/>
      <c r="Y262" s="18"/>
      <c r="Z262" t="s">
        <v>3708</v>
      </c>
      <c r="AA262" s="18" t="s">
        <v>3709</v>
      </c>
    </row>
    <row r="263" ht="15.75" customHeight="1" spans="1:27">
      <c r="A263" s="3" t="s">
        <v>3710</v>
      </c>
      <c r="B263" s="31" t="s">
        <v>3711</v>
      </c>
      <c r="C263" s="3" t="s">
        <v>3696</v>
      </c>
      <c r="D263" s="3" t="s">
        <v>3712</v>
      </c>
      <c r="E263" s="3" t="s">
        <v>2616</v>
      </c>
      <c r="F263" s="3" t="s">
        <v>3713</v>
      </c>
      <c r="G263" s="18"/>
      <c r="I263" s="3" t="s">
        <v>3714</v>
      </c>
      <c r="J263" s="3"/>
      <c r="K263" s="3"/>
      <c r="L263" s="3"/>
      <c r="M263" s="18"/>
      <c r="N263" s="3"/>
      <c r="O263" s="3"/>
      <c r="P263" s="3" t="s">
        <v>1429</v>
      </c>
      <c r="Q263" s="3"/>
      <c r="R263" s="18" t="s">
        <v>3706</v>
      </c>
      <c r="S263" s="3" t="s">
        <v>3715</v>
      </c>
      <c r="V263" s="3"/>
      <c r="W263" s="18"/>
      <c r="X263" s="3"/>
      <c r="Y263" s="3"/>
      <c r="Z263" t="s">
        <v>786</v>
      </c>
      <c r="AA263" s="3" t="s">
        <v>3716</v>
      </c>
    </row>
    <row r="264" ht="15.75" customHeight="1" spans="1:27">
      <c r="A264" s="3" t="s">
        <v>3717</v>
      </c>
      <c r="B264" s="3" t="s">
        <v>3718</v>
      </c>
      <c r="C264" s="3" t="s">
        <v>3696</v>
      </c>
      <c r="D264" s="18" t="s">
        <v>3719</v>
      </c>
      <c r="E264" s="3" t="s">
        <v>4</v>
      </c>
      <c r="F264" s="3" t="s">
        <v>3720</v>
      </c>
      <c r="G264" s="3"/>
      <c r="I264" s="3" t="s">
        <v>1145</v>
      </c>
      <c r="J264" s="18"/>
      <c r="K264" s="18"/>
      <c r="L264" s="18"/>
      <c r="M264" s="3"/>
      <c r="N264" s="3"/>
      <c r="O264" s="3"/>
      <c r="P264" s="3" t="s">
        <v>1484</v>
      </c>
      <c r="Q264" s="3"/>
      <c r="R264" s="3" t="s">
        <v>3706</v>
      </c>
      <c r="S264" s="3" t="s">
        <v>3721</v>
      </c>
      <c r="V264" s="3"/>
      <c r="W264" s="3"/>
      <c r="X264" s="3"/>
      <c r="Z264" t="s">
        <v>3722</v>
      </c>
      <c r="AA264" s="3" t="s">
        <v>3723</v>
      </c>
    </row>
    <row r="265" ht="15.75" customHeight="1" spans="1:27">
      <c r="A265" s="3" t="s">
        <v>3724</v>
      </c>
      <c r="B265" s="3" t="s">
        <v>3725</v>
      </c>
      <c r="C265" s="3" t="s">
        <v>3726</v>
      </c>
      <c r="D265" s="3" t="s">
        <v>3727</v>
      </c>
      <c r="E265" s="3" t="s">
        <v>4</v>
      </c>
      <c r="F265" s="3" t="s">
        <v>3728</v>
      </c>
      <c r="G265" s="18"/>
      <c r="I265" s="3" t="s">
        <v>1182</v>
      </c>
      <c r="J265" s="18"/>
      <c r="K265" s="18"/>
      <c r="L265" s="18"/>
      <c r="M265" s="3"/>
      <c r="N265" s="18"/>
      <c r="O265" s="18"/>
      <c r="P265" s="3" t="s">
        <v>3729</v>
      </c>
      <c r="Q265" s="18"/>
      <c r="R265" s="3" t="s">
        <v>3706</v>
      </c>
      <c r="S265" s="3" t="s">
        <v>3730</v>
      </c>
      <c r="V265" s="3"/>
      <c r="W265" s="3"/>
      <c r="X265" s="3"/>
      <c r="Z265" t="s">
        <v>464</v>
      </c>
      <c r="AA265" s="18" t="s">
        <v>3731</v>
      </c>
    </row>
    <row r="266" ht="15.75" customHeight="1" spans="1:27">
      <c r="A266" s="18" t="s">
        <v>3732</v>
      </c>
      <c r="B266" s="3" t="s">
        <v>3733</v>
      </c>
      <c r="C266" s="3" t="s">
        <v>3726</v>
      </c>
      <c r="D266" s="3" t="s">
        <v>3734</v>
      </c>
      <c r="E266" s="3" t="s">
        <v>3735</v>
      </c>
      <c r="F266" s="3" t="s">
        <v>3736</v>
      </c>
      <c r="G266" s="18"/>
      <c r="I266" s="3" t="s">
        <v>3737</v>
      </c>
      <c r="J266" s="18"/>
      <c r="K266" s="18"/>
      <c r="L266" s="18"/>
      <c r="M266" s="18"/>
      <c r="N266" s="18"/>
      <c r="O266" s="18"/>
      <c r="P266" s="3" t="s">
        <v>3738</v>
      </c>
      <c r="Q266" s="18"/>
      <c r="R266" s="3" t="s">
        <v>3739</v>
      </c>
      <c r="S266" s="3" t="s">
        <v>3740</v>
      </c>
      <c r="V266" s="3"/>
      <c r="W266" s="3"/>
      <c r="X266" s="3"/>
      <c r="Y266" s="3"/>
      <c r="Z266" t="s">
        <v>3726</v>
      </c>
      <c r="AA266" s="3" t="s">
        <v>3741</v>
      </c>
    </row>
    <row r="267" ht="15.75" customHeight="1" spans="1:27">
      <c r="A267" s="18" t="s">
        <v>3742</v>
      </c>
      <c r="B267" s="3" t="s">
        <v>3733</v>
      </c>
      <c r="C267" s="3" t="s">
        <v>3743</v>
      </c>
      <c r="D267" s="3" t="s">
        <v>3744</v>
      </c>
      <c r="E267" s="3" t="s">
        <v>3745</v>
      </c>
      <c r="F267" s="3" t="s">
        <v>3746</v>
      </c>
      <c r="G267" s="18"/>
      <c r="I267" s="3" t="s">
        <v>3747</v>
      </c>
      <c r="J267" s="3"/>
      <c r="K267" s="3"/>
      <c r="L267" s="3"/>
      <c r="M267" s="18"/>
      <c r="N267" s="18"/>
      <c r="O267" s="18"/>
      <c r="P267" s="3" t="s">
        <v>1868</v>
      </c>
      <c r="Q267" s="18"/>
      <c r="R267" s="18" t="s">
        <v>3748</v>
      </c>
      <c r="S267" s="3" t="s">
        <v>3749</v>
      </c>
      <c r="V267" s="3"/>
      <c r="W267" s="3"/>
      <c r="X267" s="18"/>
      <c r="Y267" s="3"/>
      <c r="Z267" t="s">
        <v>3750</v>
      </c>
      <c r="AA267" s="3" t="s">
        <v>3751</v>
      </c>
    </row>
    <row r="268" ht="15.75" customHeight="1" spans="1:27">
      <c r="A268" s="3" t="s">
        <v>3752</v>
      </c>
      <c r="B268" s="3" t="s">
        <v>3753</v>
      </c>
      <c r="C268" s="3" t="s">
        <v>3754</v>
      </c>
      <c r="D268" s="18" t="s">
        <v>3744</v>
      </c>
      <c r="E268" s="3" t="s">
        <v>3755</v>
      </c>
      <c r="F268" s="3" t="s">
        <v>3756</v>
      </c>
      <c r="G268" s="3"/>
      <c r="I268" s="3" t="s">
        <v>1530</v>
      </c>
      <c r="J268" s="3"/>
      <c r="K268" s="3"/>
      <c r="L268" s="3"/>
      <c r="M268" s="3"/>
      <c r="N268" s="18"/>
      <c r="O268" s="18"/>
      <c r="P268" s="3" t="s">
        <v>3757</v>
      </c>
      <c r="Q268" s="18"/>
      <c r="R268" s="3" t="s">
        <v>3748</v>
      </c>
      <c r="S268" s="18" t="s">
        <v>3758</v>
      </c>
      <c r="V268" s="18"/>
      <c r="W268" s="3"/>
      <c r="X268" s="18"/>
      <c r="Z268" t="s">
        <v>3072</v>
      </c>
      <c r="AA268" s="3" t="s">
        <v>3759</v>
      </c>
    </row>
    <row r="269" ht="15.75" customHeight="1" spans="1:27">
      <c r="A269" s="3" t="s">
        <v>3760</v>
      </c>
      <c r="B269" s="18" t="s">
        <v>3761</v>
      </c>
      <c r="C269" s="3" t="s">
        <v>3762</v>
      </c>
      <c r="D269" s="3" t="s">
        <v>3763</v>
      </c>
      <c r="E269" s="3" t="s">
        <v>277</v>
      </c>
      <c r="F269" s="3" t="s">
        <v>3764</v>
      </c>
      <c r="G269" s="3"/>
      <c r="I269" s="3" t="s">
        <v>1577</v>
      </c>
      <c r="J269" s="3"/>
      <c r="K269" s="3"/>
      <c r="L269" s="3"/>
      <c r="M269" s="3"/>
      <c r="N269" s="3"/>
      <c r="O269" s="3"/>
      <c r="P269" s="3" t="s">
        <v>2099</v>
      </c>
      <c r="Q269" s="3"/>
      <c r="R269" s="3" t="s">
        <v>3765</v>
      </c>
      <c r="S269" s="18" t="s">
        <v>3758</v>
      </c>
      <c r="V269" s="3"/>
      <c r="W269" s="3"/>
      <c r="X269" s="3"/>
      <c r="Z269" t="s">
        <v>3766</v>
      </c>
      <c r="AA269" s="3" t="s">
        <v>3767</v>
      </c>
    </row>
    <row r="270" ht="15.75" customHeight="1" spans="1:27">
      <c r="A270" s="3" t="s">
        <v>3768</v>
      </c>
      <c r="B270" s="3" t="s">
        <v>3761</v>
      </c>
      <c r="C270" s="18" t="s">
        <v>3769</v>
      </c>
      <c r="D270" s="3" t="s">
        <v>3770</v>
      </c>
      <c r="E270" s="3" t="s">
        <v>3771</v>
      </c>
      <c r="F270" s="3" t="s">
        <v>2354</v>
      </c>
      <c r="G270" s="18"/>
      <c r="I270" s="3" t="s">
        <v>3772</v>
      </c>
      <c r="J270" s="3"/>
      <c r="K270" s="3"/>
      <c r="L270" s="3"/>
      <c r="M270" s="3"/>
      <c r="N270" s="3"/>
      <c r="O270" s="3"/>
      <c r="P270" s="3" t="s">
        <v>2131</v>
      </c>
      <c r="Q270" s="3"/>
      <c r="R270" s="3" t="s">
        <v>3773</v>
      </c>
      <c r="S270" s="18" t="s">
        <v>3758</v>
      </c>
      <c r="V270" s="18"/>
      <c r="W270" s="3"/>
      <c r="X270" s="3"/>
      <c r="Z270" t="s">
        <v>3774</v>
      </c>
      <c r="AA270" s="3" t="s">
        <v>3775</v>
      </c>
    </row>
    <row r="271" ht="15.75" customHeight="1" spans="1:27">
      <c r="A271" s="3" t="s">
        <v>3776</v>
      </c>
      <c r="B271" s="3" t="s">
        <v>3777</v>
      </c>
      <c r="C271" s="3" t="s">
        <v>3778</v>
      </c>
      <c r="D271" s="3" t="s">
        <v>3779</v>
      </c>
      <c r="E271" s="3" t="s">
        <v>3780</v>
      </c>
      <c r="F271" s="3" t="s">
        <v>2617</v>
      </c>
      <c r="G271" s="18"/>
      <c r="I271" s="3" t="s">
        <v>2844</v>
      </c>
      <c r="J271" s="18"/>
      <c r="K271" s="18"/>
      <c r="L271" s="18"/>
      <c r="M271" s="3"/>
      <c r="N271" s="3"/>
      <c r="O271" s="3"/>
      <c r="P271" s="3" t="s">
        <v>3781</v>
      </c>
      <c r="Q271" s="3"/>
      <c r="R271" s="18" t="s">
        <v>3773</v>
      </c>
      <c r="S271" s="18" t="s">
        <v>3758</v>
      </c>
      <c r="V271" s="3"/>
      <c r="W271" s="3"/>
      <c r="X271" s="3"/>
      <c r="Z271" t="s">
        <v>3062</v>
      </c>
      <c r="AA271" s="3" t="s">
        <v>3782</v>
      </c>
    </row>
    <row r="272" ht="15.75" customHeight="1" spans="1:27">
      <c r="A272" t="s">
        <v>3776</v>
      </c>
      <c r="B272" s="3" t="s">
        <v>3783</v>
      </c>
      <c r="C272" s="3" t="s">
        <v>3778</v>
      </c>
      <c r="D272" s="3" t="s">
        <v>3784</v>
      </c>
      <c r="E272" s="3" t="s">
        <v>3785</v>
      </c>
      <c r="F272" s="3" t="s">
        <v>2617</v>
      </c>
      <c r="G272" s="18"/>
      <c r="I272" s="3" t="s">
        <v>3786</v>
      </c>
      <c r="J272" s="3"/>
      <c r="K272" s="3"/>
      <c r="L272" s="3"/>
      <c r="M272" s="3"/>
      <c r="N272" s="18"/>
      <c r="O272" s="18"/>
      <c r="P272" s="3" t="s">
        <v>3787</v>
      </c>
      <c r="Q272" s="18"/>
      <c r="R272" s="3" t="s">
        <v>3788</v>
      </c>
      <c r="S272" s="18" t="s">
        <v>3758</v>
      </c>
      <c r="V272" s="3"/>
      <c r="W272" s="3"/>
      <c r="X272" s="3"/>
      <c r="Z272" t="s">
        <v>3789</v>
      </c>
      <c r="AA272" s="3" t="s">
        <v>3790</v>
      </c>
    </row>
    <row r="273" ht="15.75" customHeight="1" spans="1:27">
      <c r="A273" s="18" t="s">
        <v>3791</v>
      </c>
      <c r="B273" s="3" t="s">
        <v>3792</v>
      </c>
      <c r="C273" s="3" t="s">
        <v>3778</v>
      </c>
      <c r="D273" s="18" t="s">
        <v>3793</v>
      </c>
      <c r="E273" s="3" t="s">
        <v>3785</v>
      </c>
      <c r="F273" s="3" t="s">
        <v>3794</v>
      </c>
      <c r="G273" s="18"/>
      <c r="I273" s="3" t="s">
        <v>2047</v>
      </c>
      <c r="J273" s="3"/>
      <c r="K273" s="3"/>
      <c r="L273" s="3"/>
      <c r="M273" s="18"/>
      <c r="N273" s="3"/>
      <c r="O273" s="3"/>
      <c r="P273" s="3" t="s">
        <v>3795</v>
      </c>
      <c r="Q273" s="3"/>
      <c r="R273" s="18" t="s">
        <v>3796</v>
      </c>
      <c r="S273" s="18" t="s">
        <v>3758</v>
      </c>
      <c r="V273" s="3"/>
      <c r="W273" s="18"/>
      <c r="X273" s="3"/>
      <c r="Z273" t="s">
        <v>3797</v>
      </c>
      <c r="AA273" s="3" t="s">
        <v>3798</v>
      </c>
    </row>
    <row r="274" ht="15.75" customHeight="1" spans="1:27">
      <c r="A274" s="3" t="s">
        <v>3791</v>
      </c>
      <c r="B274" s="3" t="s">
        <v>3799</v>
      </c>
      <c r="C274" s="3" t="s">
        <v>3778</v>
      </c>
      <c r="D274" s="3" t="s">
        <v>3800</v>
      </c>
      <c r="E274" s="3" t="s">
        <v>562</v>
      </c>
      <c r="F274" s="3" t="s">
        <v>102</v>
      </c>
      <c r="G274" s="3"/>
      <c r="I274" s="3" t="s">
        <v>2129</v>
      </c>
      <c r="J274" s="18"/>
      <c r="K274" s="18"/>
      <c r="L274" s="18"/>
      <c r="M274" s="3"/>
      <c r="N274" s="3"/>
      <c r="O274" s="3"/>
      <c r="P274" s="3" t="s">
        <v>3795</v>
      </c>
      <c r="Q274" s="3"/>
      <c r="R274" s="3" t="s">
        <v>3796</v>
      </c>
      <c r="S274" s="3" t="s">
        <v>3758</v>
      </c>
      <c r="V274" s="3"/>
      <c r="W274" s="3"/>
      <c r="X274" s="18"/>
      <c r="Y274" s="18"/>
      <c r="Z274" t="s">
        <v>3801</v>
      </c>
      <c r="AA274" s="3" t="s">
        <v>3802</v>
      </c>
    </row>
    <row r="275" ht="15.75" customHeight="1" spans="1:27">
      <c r="A275" s="3" t="s">
        <v>3791</v>
      </c>
      <c r="B275" s="3" t="s">
        <v>3803</v>
      </c>
      <c r="C275" s="3" t="s">
        <v>3778</v>
      </c>
      <c r="D275" s="18" t="s">
        <v>3804</v>
      </c>
      <c r="E275" s="3" t="s">
        <v>562</v>
      </c>
      <c r="F275" s="3" t="s">
        <v>3805</v>
      </c>
      <c r="G275" s="18"/>
      <c r="I275" s="3" t="s">
        <v>2988</v>
      </c>
      <c r="J275" s="18"/>
      <c r="K275" s="18"/>
      <c r="L275" s="18"/>
      <c r="M275" s="3"/>
      <c r="N275" s="18"/>
      <c r="O275" s="18"/>
      <c r="P275" s="3" t="s">
        <v>3806</v>
      </c>
      <c r="Q275" s="18"/>
      <c r="R275" s="3" t="s">
        <v>3807</v>
      </c>
      <c r="S275" s="3" t="s">
        <v>3808</v>
      </c>
      <c r="V275" s="3"/>
      <c r="W275" s="18"/>
      <c r="X275" s="3"/>
      <c r="Y275" s="3"/>
      <c r="Z275" t="s">
        <v>3809</v>
      </c>
      <c r="AA275" s="3" t="s">
        <v>3810</v>
      </c>
    </row>
    <row r="276" ht="15.75" customHeight="1" spans="1:27">
      <c r="A276" s="3" t="s">
        <v>3791</v>
      </c>
      <c r="B276" s="3" t="s">
        <v>3811</v>
      </c>
      <c r="C276" s="3" t="s">
        <v>3812</v>
      </c>
      <c r="D276" s="3" t="s">
        <v>3813</v>
      </c>
      <c r="E276" s="3" t="s">
        <v>3814</v>
      </c>
      <c r="F276" s="3" t="s">
        <v>3570</v>
      </c>
      <c r="G276" s="18"/>
      <c r="I276" s="3" t="s">
        <v>2161</v>
      </c>
      <c r="J276" s="3"/>
      <c r="K276" s="3"/>
      <c r="L276" s="3"/>
      <c r="M276" s="18"/>
      <c r="N276" s="3"/>
      <c r="O276" s="3"/>
      <c r="P276" s="3" t="s">
        <v>3806</v>
      </c>
      <c r="Q276" s="3"/>
      <c r="R276" s="3" t="s">
        <v>3807</v>
      </c>
      <c r="S276" s="18" t="s">
        <v>3808</v>
      </c>
      <c r="V276" s="3"/>
      <c r="W276" s="3"/>
      <c r="X276" s="3"/>
      <c r="Y276" s="3"/>
      <c r="Z276" t="s">
        <v>3815</v>
      </c>
      <c r="AA276" s="3" t="s">
        <v>3816</v>
      </c>
    </row>
    <row r="277" ht="15.75" customHeight="1" spans="1:27">
      <c r="A277" s="3" t="s">
        <v>3791</v>
      </c>
      <c r="B277" s="3" t="s">
        <v>3811</v>
      </c>
      <c r="C277" s="3" t="s">
        <v>3817</v>
      </c>
      <c r="D277" s="18" t="s">
        <v>3818</v>
      </c>
      <c r="E277" s="3" t="s">
        <v>3819</v>
      </c>
      <c r="F277" s="3" t="s">
        <v>655</v>
      </c>
      <c r="G277" s="3"/>
      <c r="I277" s="3" t="s">
        <v>3820</v>
      </c>
      <c r="J277" s="3"/>
      <c r="K277" s="3"/>
      <c r="L277" s="3"/>
      <c r="M277" s="3"/>
      <c r="N277" s="3"/>
      <c r="O277" s="3"/>
      <c r="P277" s="3" t="s">
        <v>3821</v>
      </c>
      <c r="Q277" s="3"/>
      <c r="R277" s="3" t="s">
        <v>3822</v>
      </c>
      <c r="S277" s="3" t="s">
        <v>3823</v>
      </c>
      <c r="V277" s="3"/>
      <c r="W277" s="3"/>
      <c r="X277" s="3"/>
      <c r="Y277" s="3"/>
      <c r="AA277" s="3" t="s">
        <v>3824</v>
      </c>
    </row>
    <row r="278" ht="15.75" customHeight="1" spans="1:27">
      <c r="A278" s="3" t="s">
        <v>3791</v>
      </c>
      <c r="B278" s="3" t="s">
        <v>3825</v>
      </c>
      <c r="C278" s="3" t="s">
        <v>2457</v>
      </c>
      <c r="D278" s="3" t="s">
        <v>3826</v>
      </c>
      <c r="E278" s="3" t="s">
        <v>807</v>
      </c>
      <c r="F278" s="3" t="s">
        <v>655</v>
      </c>
      <c r="G278" s="18"/>
      <c r="I278" s="3" t="s">
        <v>3827</v>
      </c>
      <c r="J278" s="3"/>
      <c r="K278" s="3"/>
      <c r="L278" s="3"/>
      <c r="M278" s="18"/>
      <c r="N278" s="18"/>
      <c r="O278" s="18"/>
      <c r="P278" s="3" t="s">
        <v>3828</v>
      </c>
      <c r="Q278" s="18"/>
      <c r="R278" s="3" t="s">
        <v>3829</v>
      </c>
      <c r="S278" s="18" t="s">
        <v>3830</v>
      </c>
      <c r="V278" s="18"/>
      <c r="W278" s="3"/>
      <c r="X278" s="3"/>
      <c r="Y278" s="3"/>
      <c r="AA278" s="3" t="s">
        <v>3831</v>
      </c>
    </row>
    <row r="279" ht="15.75" customHeight="1" spans="1:27">
      <c r="A279" s="3" t="s">
        <v>3791</v>
      </c>
      <c r="B279" s="3" t="s">
        <v>3832</v>
      </c>
      <c r="C279" s="3" t="s">
        <v>3833</v>
      </c>
      <c r="D279" s="3" t="s">
        <v>3834</v>
      </c>
      <c r="E279" s="3" t="s">
        <v>3835</v>
      </c>
      <c r="F279" s="3" t="s">
        <v>3836</v>
      </c>
      <c r="G279" s="3"/>
      <c r="I279" s="3" t="s">
        <v>2291</v>
      </c>
      <c r="J279" s="3"/>
      <c r="K279" s="3"/>
      <c r="L279" s="3"/>
      <c r="M279" s="3"/>
      <c r="N279" s="3"/>
      <c r="O279" s="3"/>
      <c r="P279" s="3" t="s">
        <v>3837</v>
      </c>
      <c r="Q279" s="3"/>
      <c r="R279" s="18" t="s">
        <v>3838</v>
      </c>
      <c r="S279" s="3" t="s">
        <v>3839</v>
      </c>
      <c r="V279" s="18"/>
      <c r="W279" s="3"/>
      <c r="X279" s="3"/>
      <c r="Y279" s="3"/>
      <c r="AA279" s="3" t="s">
        <v>3840</v>
      </c>
    </row>
    <row r="280" ht="15.75" customHeight="1" spans="1:27">
      <c r="A280" s="3" t="s">
        <v>3841</v>
      </c>
      <c r="B280" s="18" t="s">
        <v>3842</v>
      </c>
      <c r="C280" s="3" t="s">
        <v>3843</v>
      </c>
      <c r="D280" s="18" t="s">
        <v>3844</v>
      </c>
      <c r="E280" s="3" t="s">
        <v>929</v>
      </c>
      <c r="F280" s="3" t="s">
        <v>3618</v>
      </c>
      <c r="G280" s="3"/>
      <c r="I280" s="3" t="s">
        <v>3845</v>
      </c>
      <c r="J280" s="3"/>
      <c r="K280" s="3"/>
      <c r="L280" s="3"/>
      <c r="M280" s="3"/>
      <c r="N280" s="3"/>
      <c r="O280" s="3"/>
      <c r="P280" s="3" t="s">
        <v>3846</v>
      </c>
      <c r="Q280" s="3"/>
      <c r="R280" s="3" t="s">
        <v>3847</v>
      </c>
      <c r="S280" s="18" t="s">
        <v>3848</v>
      </c>
      <c r="V280" s="3"/>
      <c r="W280" s="3"/>
      <c r="X280" s="3"/>
      <c r="Y280" s="3"/>
      <c r="AA280" s="18" t="s">
        <v>3849</v>
      </c>
    </row>
    <row r="281" ht="15.75" customHeight="1" spans="1:27">
      <c r="A281" s="3" t="s">
        <v>3850</v>
      </c>
      <c r="B281" s="3" t="s">
        <v>667</v>
      </c>
      <c r="C281" s="3" t="s">
        <v>3843</v>
      </c>
      <c r="D281" s="3" t="s">
        <v>3851</v>
      </c>
      <c r="E281" s="3" t="s">
        <v>962</v>
      </c>
      <c r="F281" s="3" t="s">
        <v>1105</v>
      </c>
      <c r="G281" s="18"/>
      <c r="I281" s="3" t="s">
        <v>3845</v>
      </c>
      <c r="J281" s="18"/>
      <c r="K281" s="18"/>
      <c r="L281" s="18"/>
      <c r="M281" s="3"/>
      <c r="N281" s="3"/>
      <c r="O281" s="3"/>
      <c r="P281" s="3" t="s">
        <v>2924</v>
      </c>
      <c r="Q281" s="3"/>
      <c r="R281" s="3" t="s">
        <v>3852</v>
      </c>
      <c r="S281" s="3" t="s">
        <v>3853</v>
      </c>
      <c r="V281" s="3"/>
      <c r="W281" s="3"/>
      <c r="X281" s="3"/>
      <c r="Y281" s="3"/>
      <c r="AA281" s="3" t="s">
        <v>3854</v>
      </c>
    </row>
    <row r="282" ht="15.75" customHeight="1" spans="1:27">
      <c r="A282" s="3" t="s">
        <v>3850</v>
      </c>
      <c r="B282" s="3" t="s">
        <v>667</v>
      </c>
      <c r="C282" s="3" t="s">
        <v>3855</v>
      </c>
      <c r="D282" s="3" t="s">
        <v>3851</v>
      </c>
      <c r="E282" s="3" t="s">
        <v>3856</v>
      </c>
      <c r="F282" s="3" t="s">
        <v>3857</v>
      </c>
      <c r="G282" s="3"/>
      <c r="I282" s="3" t="s">
        <v>2595</v>
      </c>
      <c r="J282" s="3"/>
      <c r="K282" s="3"/>
      <c r="L282" s="3"/>
      <c r="M282" s="3"/>
      <c r="N282" s="18"/>
      <c r="O282" s="18"/>
      <c r="P282" s="3" t="s">
        <v>3858</v>
      </c>
      <c r="Q282" s="18"/>
      <c r="R282" s="18" t="s">
        <v>3859</v>
      </c>
      <c r="S282" s="3" t="s">
        <v>3860</v>
      </c>
      <c r="V282" s="3"/>
      <c r="W282" s="3"/>
      <c r="X282" s="3"/>
      <c r="Y282" s="3"/>
      <c r="AA282" s="18" t="s">
        <v>3861</v>
      </c>
    </row>
    <row r="283" ht="15.75" customHeight="1" spans="1:27">
      <c r="A283" s="3" t="s">
        <v>3850</v>
      </c>
      <c r="B283" s="3" t="s">
        <v>667</v>
      </c>
      <c r="C283" s="18" t="s">
        <v>3862</v>
      </c>
      <c r="D283" s="3" t="s">
        <v>3863</v>
      </c>
      <c r="E283" s="3" t="s">
        <v>1179</v>
      </c>
      <c r="F283" s="3" t="s">
        <v>1692</v>
      </c>
      <c r="G283" s="18"/>
      <c r="I283" s="3" t="s">
        <v>3864</v>
      </c>
      <c r="J283" s="3"/>
      <c r="K283" s="3"/>
      <c r="L283" s="3"/>
      <c r="M283" s="3"/>
      <c r="N283" s="3"/>
      <c r="O283" s="3"/>
      <c r="P283" s="3" t="s">
        <v>3865</v>
      </c>
      <c r="R283" s="18" t="s">
        <v>3859</v>
      </c>
      <c r="S283" s="3" t="s">
        <v>3860</v>
      </c>
      <c r="V283" s="3"/>
      <c r="W283" s="18"/>
      <c r="X283" s="3"/>
      <c r="Y283" s="3"/>
      <c r="AA283" s="3" t="s">
        <v>3866</v>
      </c>
    </row>
    <row r="284" ht="15.75" customHeight="1" spans="1:27">
      <c r="A284" s="3" t="s">
        <v>3867</v>
      </c>
      <c r="B284" s="3" t="s">
        <v>667</v>
      </c>
      <c r="C284" s="3" t="s">
        <v>3868</v>
      </c>
      <c r="D284" s="3" t="s">
        <v>3863</v>
      </c>
      <c r="E284" s="3" t="s">
        <v>1526</v>
      </c>
      <c r="F284" s="3" t="s">
        <v>1767</v>
      </c>
      <c r="G284" s="18"/>
      <c r="I284" s="3" t="s">
        <v>2644</v>
      </c>
      <c r="J284" s="18"/>
      <c r="K284" s="18"/>
      <c r="L284" s="18"/>
      <c r="M284" s="18"/>
      <c r="N284" s="3"/>
      <c r="O284" s="3"/>
      <c r="P284" s="3" t="s">
        <v>3869</v>
      </c>
      <c r="Q284" s="3"/>
      <c r="R284" s="3" t="s">
        <v>3870</v>
      </c>
      <c r="S284" s="3" t="s">
        <v>3871</v>
      </c>
      <c r="V284" s="3"/>
      <c r="W284" s="18"/>
      <c r="X284" s="3"/>
      <c r="AA284" s="3" t="s">
        <v>3872</v>
      </c>
    </row>
    <row r="285" ht="15.75" customHeight="1" spans="1:27">
      <c r="A285" s="3" t="s">
        <v>3873</v>
      </c>
      <c r="B285" s="3" t="s">
        <v>3874</v>
      </c>
      <c r="C285" s="3" t="s">
        <v>3875</v>
      </c>
      <c r="D285" s="3" t="s">
        <v>3876</v>
      </c>
      <c r="E285" s="3" t="s">
        <v>1592</v>
      </c>
      <c r="F285" s="3" t="s">
        <v>1815</v>
      </c>
      <c r="G285" s="18"/>
      <c r="I285" s="3" t="s">
        <v>3877</v>
      </c>
      <c r="J285" s="3"/>
      <c r="K285" s="3"/>
      <c r="L285" s="3"/>
      <c r="M285" s="3"/>
      <c r="N285" s="3"/>
      <c r="O285" s="3"/>
      <c r="P285" s="3" t="s">
        <v>3878</v>
      </c>
      <c r="Q285" s="3"/>
      <c r="R285" s="3" t="s">
        <v>1291</v>
      </c>
      <c r="S285" s="3" t="s">
        <v>3879</v>
      </c>
      <c r="V285" s="18"/>
      <c r="W285" s="3"/>
      <c r="X285" s="3"/>
      <c r="AA285" s="3" t="s">
        <v>3880</v>
      </c>
    </row>
    <row r="286" ht="15.75" customHeight="1" spans="1:27">
      <c r="A286" s="3" t="s">
        <v>3881</v>
      </c>
      <c r="B286" s="3" t="s">
        <v>3882</v>
      </c>
      <c r="C286" s="18" t="s">
        <v>3883</v>
      </c>
      <c r="D286" s="18" t="s">
        <v>3884</v>
      </c>
      <c r="E286" s="3" t="s">
        <v>1608</v>
      </c>
      <c r="F286" s="3" t="s">
        <v>3885</v>
      </c>
      <c r="G286" s="18"/>
      <c r="I286" s="3" t="s">
        <v>3886</v>
      </c>
      <c r="J286" s="18"/>
      <c r="K286" s="18"/>
      <c r="L286" s="18"/>
      <c r="M286" s="3"/>
      <c r="N286" s="18"/>
      <c r="O286" s="18"/>
      <c r="P286" s="3" t="s">
        <v>130</v>
      </c>
      <c r="Q286" s="18"/>
      <c r="R286" s="3" t="s">
        <v>3887</v>
      </c>
      <c r="S286" s="3" t="s">
        <v>3888</v>
      </c>
      <c r="V286" s="3"/>
      <c r="W286" s="3"/>
      <c r="X286" s="18"/>
      <c r="AA286" s="3" t="s">
        <v>3889</v>
      </c>
    </row>
    <row r="287" ht="15.75" customHeight="1" spans="1:27">
      <c r="A287" s="3" t="s">
        <v>3881</v>
      </c>
      <c r="B287" s="3" t="s">
        <v>3890</v>
      </c>
      <c r="C287" s="3" t="s">
        <v>3891</v>
      </c>
      <c r="D287" s="3" t="s">
        <v>3892</v>
      </c>
      <c r="E287" s="3" t="s">
        <v>1625</v>
      </c>
      <c r="F287" s="3" t="s">
        <v>3893</v>
      </c>
      <c r="G287" s="18"/>
      <c r="I287" s="3" t="s">
        <v>3894</v>
      </c>
      <c r="J287" s="3"/>
      <c r="K287" s="3"/>
      <c r="L287" s="3"/>
      <c r="M287" s="3"/>
      <c r="N287" s="18"/>
      <c r="O287" s="18"/>
      <c r="P287" s="3" t="s">
        <v>3350</v>
      </c>
      <c r="Q287" s="18"/>
      <c r="R287" s="18" t="s">
        <v>3895</v>
      </c>
      <c r="S287" s="18" t="s">
        <v>3896</v>
      </c>
      <c r="V287" s="3"/>
      <c r="W287" s="3"/>
      <c r="X287" s="18"/>
      <c r="AA287" s="3" t="s">
        <v>3897</v>
      </c>
    </row>
    <row r="288" ht="15.75" customHeight="1" spans="1:27">
      <c r="A288" s="18" t="s">
        <v>3898</v>
      </c>
      <c r="B288" s="18" t="s">
        <v>3899</v>
      </c>
      <c r="C288" s="18" t="s">
        <v>3891</v>
      </c>
      <c r="D288" s="3" t="s">
        <v>3900</v>
      </c>
      <c r="E288" s="3" t="s">
        <v>1625</v>
      </c>
      <c r="F288" s="3" t="s">
        <v>2448</v>
      </c>
      <c r="G288" s="18"/>
      <c r="I288" s="3" t="s">
        <v>3901</v>
      </c>
      <c r="J288" s="3"/>
      <c r="K288" s="3"/>
      <c r="L288" s="3"/>
      <c r="M288" s="18"/>
      <c r="N288" s="3"/>
      <c r="O288" s="3"/>
      <c r="P288" s="3" t="s">
        <v>3902</v>
      </c>
      <c r="Q288" s="3"/>
      <c r="R288" s="3" t="s">
        <v>3903</v>
      </c>
      <c r="S288" s="3" t="s">
        <v>3896</v>
      </c>
      <c r="V288" s="3"/>
      <c r="W288" s="3"/>
      <c r="X288" s="18"/>
      <c r="AA288" s="18" t="s">
        <v>3904</v>
      </c>
    </row>
    <row r="289" ht="15.75" customHeight="1" spans="1:27">
      <c r="A289" s="3" t="s">
        <v>3898</v>
      </c>
      <c r="B289" s="3" t="s">
        <v>3899</v>
      </c>
      <c r="C289" s="18" t="s">
        <v>3905</v>
      </c>
      <c r="D289" s="3" t="s">
        <v>3906</v>
      </c>
      <c r="E289" s="3" t="s">
        <v>1625</v>
      </c>
      <c r="F289" s="3" t="s">
        <v>2617</v>
      </c>
      <c r="G289" s="3"/>
      <c r="I289" s="3" t="s">
        <v>2826</v>
      </c>
      <c r="J289" s="3"/>
      <c r="K289" s="3"/>
      <c r="L289" s="3"/>
      <c r="M289" s="3"/>
      <c r="N289" s="18"/>
      <c r="O289" s="18"/>
      <c r="P289" s="3" t="s">
        <v>3907</v>
      </c>
      <c r="Q289" s="18"/>
      <c r="R289" s="3" t="s">
        <v>3908</v>
      </c>
      <c r="S289" s="3" t="s">
        <v>3909</v>
      </c>
      <c r="V289" s="3"/>
      <c r="W289" s="3"/>
      <c r="X289" s="3"/>
      <c r="Y289" s="3"/>
      <c r="AA289" s="3" t="s">
        <v>3910</v>
      </c>
    </row>
    <row r="290" ht="15.75" customHeight="1" spans="1:27">
      <c r="A290" t="s">
        <v>3911</v>
      </c>
      <c r="B290" s="3" t="s">
        <v>3899</v>
      </c>
      <c r="C290" s="3" t="s">
        <v>3912</v>
      </c>
      <c r="D290" s="3" t="s">
        <v>3913</v>
      </c>
      <c r="E290" s="3" t="s">
        <v>3650</v>
      </c>
      <c r="F290" s="3" t="s">
        <v>2617</v>
      </c>
      <c r="G290" s="18"/>
      <c r="I290" s="3" t="s">
        <v>3914</v>
      </c>
      <c r="J290" s="3"/>
      <c r="K290" s="3"/>
      <c r="L290" s="3"/>
      <c r="M290" s="3"/>
      <c r="N290" s="18"/>
      <c r="O290" s="18"/>
      <c r="P290" s="3" t="s">
        <v>568</v>
      </c>
      <c r="Q290" s="18"/>
      <c r="R290" s="18" t="s">
        <v>3915</v>
      </c>
      <c r="S290" s="18" t="s">
        <v>3916</v>
      </c>
      <c r="V290" s="3"/>
      <c r="W290" s="18"/>
      <c r="X290" s="3"/>
      <c r="Y290" s="3"/>
      <c r="AA290" s="3" t="s">
        <v>3917</v>
      </c>
    </row>
    <row r="291" ht="15.75" customHeight="1" spans="1:27">
      <c r="A291" s="18" t="s">
        <v>3918</v>
      </c>
      <c r="B291" s="3" t="s">
        <v>3899</v>
      </c>
      <c r="C291" s="3" t="s">
        <v>3919</v>
      </c>
      <c r="D291" s="3" t="s">
        <v>374</v>
      </c>
      <c r="E291" s="3" t="s">
        <v>483</v>
      </c>
      <c r="F291" s="3" t="s">
        <v>2740</v>
      </c>
      <c r="G291" s="3"/>
      <c r="I291" s="3" t="s">
        <v>3914</v>
      </c>
      <c r="J291" s="3"/>
      <c r="K291" s="3"/>
      <c r="L291" s="3"/>
      <c r="M291" s="3"/>
      <c r="N291" s="3"/>
      <c r="O291" s="3"/>
      <c r="P291" s="3" t="s">
        <v>601</v>
      </c>
      <c r="Q291" s="3"/>
      <c r="R291" s="18" t="s">
        <v>3920</v>
      </c>
      <c r="S291" s="18" t="s">
        <v>3916</v>
      </c>
      <c r="V291" s="3"/>
      <c r="W291" s="3"/>
      <c r="X291" s="3"/>
      <c r="Y291" s="3"/>
      <c r="AA291" s="3" t="s">
        <v>3921</v>
      </c>
    </row>
    <row r="292" ht="15.75" customHeight="1" spans="1:27">
      <c r="A292" s="18" t="s">
        <v>3922</v>
      </c>
      <c r="B292" s="3" t="s">
        <v>3923</v>
      </c>
      <c r="C292" s="3" t="s">
        <v>3924</v>
      </c>
      <c r="D292" s="3" t="s">
        <v>432</v>
      </c>
      <c r="E292" s="3" t="s">
        <v>2044</v>
      </c>
      <c r="F292" s="3" t="s">
        <v>2851</v>
      </c>
      <c r="G292" s="18"/>
      <c r="I292" t="s">
        <v>34</v>
      </c>
      <c r="J292" s="18"/>
      <c r="K292" s="18"/>
      <c r="L292" s="18"/>
      <c r="M292" s="3"/>
      <c r="N292" s="3"/>
      <c r="O292" s="3"/>
      <c r="P292" s="3" t="s">
        <v>622</v>
      </c>
      <c r="Q292" s="3"/>
      <c r="R292" s="18" t="s">
        <v>3925</v>
      </c>
      <c r="S292" s="3" t="s">
        <v>3926</v>
      </c>
      <c r="V292" s="3"/>
      <c r="W292" s="3"/>
      <c r="X292" s="3"/>
      <c r="Y292" s="3"/>
      <c r="AA292" s="18" t="s">
        <v>3927</v>
      </c>
    </row>
    <row r="293" ht="15.75" customHeight="1" spans="1:27">
      <c r="A293" s="3" t="s">
        <v>3928</v>
      </c>
      <c r="B293" s="18" t="s">
        <v>3929</v>
      </c>
      <c r="C293" s="3" t="s">
        <v>3930</v>
      </c>
      <c r="D293" s="3" t="s">
        <v>432</v>
      </c>
      <c r="E293" s="3" t="s">
        <v>3931</v>
      </c>
      <c r="F293" s="3" t="s">
        <v>3932</v>
      </c>
      <c r="G293" s="3"/>
      <c r="I293" t="s">
        <v>218</v>
      </c>
      <c r="J293" s="3"/>
      <c r="K293" s="3"/>
      <c r="L293" s="3"/>
      <c r="M293" s="3"/>
      <c r="N293" s="3"/>
      <c r="O293" s="3"/>
      <c r="P293" s="3" t="s">
        <v>3933</v>
      </c>
      <c r="Q293" s="3"/>
      <c r="R293" s="3" t="s">
        <v>3925</v>
      </c>
      <c r="S293" s="18" t="s">
        <v>3934</v>
      </c>
      <c r="V293" s="3"/>
      <c r="W293" s="3"/>
      <c r="X293" s="3"/>
      <c r="Y293" s="18"/>
      <c r="AA293" s="18" t="s">
        <v>3935</v>
      </c>
    </row>
    <row r="294" ht="15.75" customHeight="1" spans="1:27">
      <c r="A294" s="3" t="s">
        <v>3936</v>
      </c>
      <c r="B294" t="s">
        <v>3937</v>
      </c>
      <c r="C294" s="3" t="s">
        <v>3938</v>
      </c>
      <c r="D294" s="3" t="s">
        <v>468</v>
      </c>
      <c r="E294" s="3" t="s">
        <v>3939</v>
      </c>
      <c r="F294" s="3" t="s">
        <v>3940</v>
      </c>
      <c r="G294" s="18"/>
      <c r="I294" t="s">
        <v>3941</v>
      </c>
      <c r="J294" s="3"/>
      <c r="K294" s="3"/>
      <c r="L294" s="3"/>
      <c r="M294" s="18"/>
      <c r="N294" s="3"/>
      <c r="O294" s="3"/>
      <c r="P294" s="3" t="s">
        <v>3942</v>
      </c>
      <c r="Q294" s="3"/>
      <c r="R294" s="3" t="s">
        <v>3925</v>
      </c>
      <c r="S294" s="18" t="s">
        <v>3943</v>
      </c>
      <c r="V294" s="3"/>
      <c r="W294" s="3"/>
      <c r="X294" s="3"/>
      <c r="Y294" s="18"/>
      <c r="AA294" s="18" t="s">
        <v>3944</v>
      </c>
    </row>
    <row r="295" ht="15.75" customHeight="1" spans="1:27">
      <c r="A295" s="3" t="s">
        <v>3945</v>
      </c>
      <c r="B295" s="3" t="s">
        <v>3946</v>
      </c>
      <c r="C295" s="18" t="s">
        <v>3947</v>
      </c>
      <c r="D295" s="3" t="s">
        <v>3948</v>
      </c>
      <c r="E295" s="3" t="s">
        <v>3949</v>
      </c>
      <c r="F295" s="3" t="s">
        <v>3950</v>
      </c>
      <c r="G295" s="18"/>
      <c r="I295" s="3" t="s">
        <v>3951</v>
      </c>
      <c r="J295" s="3"/>
      <c r="K295" s="3"/>
      <c r="L295" s="3"/>
      <c r="M295" s="3"/>
      <c r="N295" s="3"/>
      <c r="O295" s="3"/>
      <c r="P295" s="3" t="s">
        <v>3952</v>
      </c>
      <c r="Q295" s="3"/>
      <c r="R295" s="3" t="s">
        <v>3925</v>
      </c>
      <c r="S295" s="3" t="s">
        <v>3953</v>
      </c>
      <c r="V295" s="3"/>
      <c r="W295" s="3"/>
      <c r="X295" s="18"/>
      <c r="Y295" s="3"/>
      <c r="AA295" s="18" t="s">
        <v>3954</v>
      </c>
    </row>
    <row r="296" ht="15.75" customHeight="1" spans="1:27">
      <c r="A296" s="3" t="s">
        <v>3955</v>
      </c>
      <c r="B296" s="18" t="s">
        <v>3946</v>
      </c>
      <c r="C296" s="3" t="s">
        <v>3956</v>
      </c>
      <c r="D296" s="3" t="s">
        <v>712</v>
      </c>
      <c r="E296" s="3" t="s">
        <v>3957</v>
      </c>
      <c r="F296" s="3" t="s">
        <v>3958</v>
      </c>
      <c r="G296" s="18"/>
      <c r="I296" t="s">
        <v>336</v>
      </c>
      <c r="J296" s="18"/>
      <c r="K296" s="18"/>
      <c r="L296" s="18"/>
      <c r="M296" s="3"/>
      <c r="N296" s="18"/>
      <c r="O296" s="18"/>
      <c r="P296" s="3" t="s">
        <v>3959</v>
      </c>
      <c r="Q296" s="18"/>
      <c r="R296" s="18" t="s">
        <v>3925</v>
      </c>
      <c r="S296" s="18" t="s">
        <v>3953</v>
      </c>
      <c r="V296" s="3"/>
      <c r="W296" s="3"/>
      <c r="X296" s="18"/>
      <c r="Y296" s="3"/>
      <c r="AA296" s="18" t="s">
        <v>3960</v>
      </c>
    </row>
    <row r="297" ht="15.75" customHeight="1" spans="1:27">
      <c r="A297" s="3" t="s">
        <v>3961</v>
      </c>
      <c r="B297" s="3" t="s">
        <v>3962</v>
      </c>
      <c r="C297" s="3" t="s">
        <v>3963</v>
      </c>
      <c r="D297" s="3" t="s">
        <v>3964</v>
      </c>
      <c r="E297" s="3" t="s">
        <v>3965</v>
      </c>
      <c r="F297" s="3" t="s">
        <v>3966</v>
      </c>
      <c r="G297" s="18"/>
      <c r="I297" s="3" t="s">
        <v>3967</v>
      </c>
      <c r="J297" s="3"/>
      <c r="K297" s="3"/>
      <c r="L297" s="3"/>
      <c r="M297" s="3"/>
      <c r="N297" s="3"/>
      <c r="O297" s="3"/>
      <c r="P297" s="3" t="s">
        <v>3959</v>
      </c>
      <c r="Q297" s="3"/>
      <c r="R297" s="3" t="s">
        <v>3925</v>
      </c>
      <c r="S297" s="3" t="s">
        <v>3953</v>
      </c>
      <c r="V297" s="18"/>
      <c r="W297" s="3"/>
      <c r="X297" s="3"/>
      <c r="Y297" s="3"/>
      <c r="AA297" s="3" t="s">
        <v>3968</v>
      </c>
    </row>
    <row r="298" ht="15.75" customHeight="1" spans="1:27">
      <c r="A298" s="3" t="s">
        <v>3961</v>
      </c>
      <c r="B298" s="3" t="s">
        <v>3962</v>
      </c>
      <c r="C298" s="18" t="s">
        <v>3969</v>
      </c>
      <c r="D298" s="3" t="s">
        <v>3970</v>
      </c>
      <c r="E298" s="3" t="s">
        <v>3410</v>
      </c>
      <c r="F298" s="3" t="s">
        <v>102</v>
      </c>
      <c r="G298" s="3"/>
      <c r="I298" s="44" t="s">
        <v>452</v>
      </c>
      <c r="J298" s="3"/>
      <c r="K298" s="3"/>
      <c r="L298" s="3"/>
      <c r="M298" s="3"/>
      <c r="N298" s="3"/>
      <c r="O298" s="3"/>
      <c r="P298" s="3" t="s">
        <v>3959</v>
      </c>
      <c r="Q298" s="3"/>
      <c r="R298" s="3" t="s">
        <v>3925</v>
      </c>
      <c r="S298" s="3" t="s">
        <v>3971</v>
      </c>
      <c r="V298" s="18"/>
      <c r="W298" s="3"/>
      <c r="X298" s="18"/>
      <c r="Y298" s="3"/>
      <c r="AA298" s="3" t="s">
        <v>3972</v>
      </c>
    </row>
    <row r="299" ht="15.75" customHeight="1" spans="1:27">
      <c r="A299" s="3" t="s">
        <v>3961</v>
      </c>
      <c r="B299" s="3" t="s">
        <v>3962</v>
      </c>
      <c r="C299" s="3" t="s">
        <v>3969</v>
      </c>
      <c r="D299" s="3" t="s">
        <v>3973</v>
      </c>
      <c r="E299" s="3" t="s">
        <v>3974</v>
      </c>
      <c r="F299" s="3" t="s">
        <v>3975</v>
      </c>
      <c r="G299" s="3"/>
      <c r="I299" s="3" t="s">
        <v>3137</v>
      </c>
      <c r="J299" s="3"/>
      <c r="K299" s="3"/>
      <c r="L299" s="3"/>
      <c r="M299" s="18"/>
      <c r="N299" s="18"/>
      <c r="O299" s="18"/>
      <c r="P299" s="3" t="s">
        <v>3976</v>
      </c>
      <c r="Q299" s="18"/>
      <c r="R299" s="3" t="s">
        <v>3977</v>
      </c>
      <c r="S299" s="3" t="s">
        <v>3978</v>
      </c>
      <c r="V299" s="18"/>
      <c r="W299" s="3"/>
      <c r="X299" s="3"/>
      <c r="Y299" s="3"/>
      <c r="AA299" s="3" t="s">
        <v>3979</v>
      </c>
    </row>
    <row r="300" ht="15.75" customHeight="1" spans="1:27">
      <c r="A300" s="18" t="s">
        <v>3980</v>
      </c>
      <c r="B300" s="3" t="s">
        <v>3962</v>
      </c>
      <c r="C300" s="3" t="s">
        <v>3981</v>
      </c>
      <c r="D300" s="3" t="s">
        <v>3982</v>
      </c>
      <c r="E300" s="3" t="s">
        <v>3974</v>
      </c>
      <c r="F300" s="3" t="s">
        <v>415</v>
      </c>
      <c r="G300" s="3"/>
      <c r="I300" t="s">
        <v>3137</v>
      </c>
      <c r="J300" s="3"/>
      <c r="K300" s="3"/>
      <c r="L300" s="3"/>
      <c r="M300" s="3"/>
      <c r="N300" s="3"/>
      <c r="O300" s="3"/>
      <c r="P300" s="3" t="s">
        <v>1019</v>
      </c>
      <c r="Q300" s="3"/>
      <c r="R300" s="3" t="s">
        <v>3977</v>
      </c>
      <c r="S300" s="3" t="s">
        <v>3983</v>
      </c>
      <c r="V300" s="3"/>
      <c r="W300" s="3"/>
      <c r="X300" s="3"/>
      <c r="AA300" s="3" t="s">
        <v>3984</v>
      </c>
    </row>
    <row r="301" ht="15.75" customHeight="1" spans="1:27">
      <c r="A301" s="3" t="s">
        <v>3985</v>
      </c>
      <c r="B301" s="3" t="s">
        <v>3986</v>
      </c>
      <c r="C301" s="3" t="s">
        <v>3987</v>
      </c>
      <c r="D301" s="3" t="s">
        <v>1192</v>
      </c>
      <c r="E301" s="3" t="s">
        <v>3988</v>
      </c>
      <c r="F301" s="3" t="s">
        <v>3989</v>
      </c>
      <c r="G301" s="18"/>
      <c r="I301" s="3" t="s">
        <v>3990</v>
      </c>
      <c r="J301" s="3"/>
      <c r="K301" s="3"/>
      <c r="L301" s="3"/>
      <c r="M301" s="3"/>
      <c r="N301" s="3"/>
      <c r="O301" s="3"/>
      <c r="P301" s="3" t="s">
        <v>3991</v>
      </c>
      <c r="Q301" s="3"/>
      <c r="R301" s="3" t="s">
        <v>3977</v>
      </c>
      <c r="S301" s="3" t="s">
        <v>3992</v>
      </c>
      <c r="V301" s="3"/>
      <c r="W301" s="3"/>
      <c r="X301" s="3"/>
      <c r="AA301" s="3" t="s">
        <v>3993</v>
      </c>
    </row>
    <row r="302" ht="15.75" customHeight="1" spans="1:27">
      <c r="A302" s="18" t="s">
        <v>3193</v>
      </c>
      <c r="B302" s="3" t="s">
        <v>3986</v>
      </c>
      <c r="C302" s="18" t="s">
        <v>3994</v>
      </c>
      <c r="D302" s="3" t="s">
        <v>3995</v>
      </c>
      <c r="E302" s="3" t="s">
        <v>2739</v>
      </c>
      <c r="F302" s="3" t="s">
        <v>3996</v>
      </c>
      <c r="G302" s="18"/>
      <c r="I302" s="3" t="s">
        <v>3997</v>
      </c>
      <c r="J302" s="18"/>
      <c r="K302" s="18"/>
      <c r="L302" s="18"/>
      <c r="M302" s="18"/>
      <c r="N302" s="18"/>
      <c r="O302" s="18"/>
      <c r="P302" s="3" t="s">
        <v>1071</v>
      </c>
      <c r="Q302" s="18"/>
      <c r="R302" s="3" t="s">
        <v>3998</v>
      </c>
      <c r="S302" s="3" t="s">
        <v>3999</v>
      </c>
      <c r="V302" s="3"/>
      <c r="W302" s="18"/>
      <c r="X302" s="3"/>
      <c r="Y302" s="3"/>
      <c r="AA302" s="3" t="s">
        <v>4000</v>
      </c>
    </row>
    <row r="303" ht="15.75" customHeight="1" spans="1:27">
      <c r="A303" s="3" t="s">
        <v>3193</v>
      </c>
      <c r="B303" s="3" t="s">
        <v>3986</v>
      </c>
      <c r="C303" s="3" t="s">
        <v>3994</v>
      </c>
      <c r="D303" s="3" t="s">
        <v>1155</v>
      </c>
      <c r="E303" s="3" t="s">
        <v>2739</v>
      </c>
      <c r="F303" s="3" t="s">
        <v>963</v>
      </c>
      <c r="G303" s="3"/>
      <c r="I303" s="3" t="s">
        <v>811</v>
      </c>
      <c r="J303" s="3"/>
      <c r="K303" s="3"/>
      <c r="L303" s="3"/>
      <c r="M303" s="3"/>
      <c r="N303" s="3"/>
      <c r="O303" s="3"/>
      <c r="P303" s="3" t="s">
        <v>4001</v>
      </c>
      <c r="Q303" s="3"/>
      <c r="R303" s="3" t="s">
        <v>4002</v>
      </c>
      <c r="S303" s="3" t="s">
        <v>4003</v>
      </c>
      <c r="V303" s="3"/>
      <c r="W303" s="18"/>
      <c r="X303" s="3"/>
      <c r="Y303" s="3"/>
      <c r="AA303" s="18" t="s">
        <v>4004</v>
      </c>
    </row>
    <row r="304" ht="15.75" customHeight="1" spans="1:27">
      <c r="A304" s="3" t="s">
        <v>3193</v>
      </c>
      <c r="B304" s="3" t="s">
        <v>4005</v>
      </c>
      <c r="C304" s="3" t="s">
        <v>3994</v>
      </c>
      <c r="D304" s="3" t="s">
        <v>4006</v>
      </c>
      <c r="E304" s="3" t="s">
        <v>2934</v>
      </c>
      <c r="F304" s="3" t="s">
        <v>4007</v>
      </c>
      <c r="G304" s="18"/>
      <c r="I304" t="s">
        <v>4008</v>
      </c>
      <c r="J304" s="3"/>
      <c r="K304" s="3"/>
      <c r="L304" s="3"/>
      <c r="M304" s="3"/>
      <c r="N304" s="3"/>
      <c r="O304" s="3"/>
      <c r="P304" s="3" t="s">
        <v>4009</v>
      </c>
      <c r="Q304" s="3"/>
      <c r="R304" s="3" t="s">
        <v>4010</v>
      </c>
      <c r="S304" s="18" t="s">
        <v>4011</v>
      </c>
      <c r="V304" s="3"/>
      <c r="W304" s="18"/>
      <c r="X304" s="18"/>
      <c r="Y304" s="3"/>
      <c r="AA304" s="3" t="s">
        <v>4012</v>
      </c>
    </row>
    <row r="305" ht="15.75" customHeight="1" spans="1:27">
      <c r="A305" s="3" t="s">
        <v>3193</v>
      </c>
      <c r="B305" s="3" t="s">
        <v>4013</v>
      </c>
      <c r="C305" s="18" t="s">
        <v>4014</v>
      </c>
      <c r="D305" s="3" t="s">
        <v>4006</v>
      </c>
      <c r="E305" s="3" t="s">
        <v>4</v>
      </c>
      <c r="F305" s="3" t="s">
        <v>4015</v>
      </c>
      <c r="G305" s="3"/>
      <c r="I305" t="s">
        <v>4016</v>
      </c>
      <c r="J305" s="3"/>
      <c r="K305" s="3"/>
      <c r="L305" s="3"/>
      <c r="M305" s="18"/>
      <c r="N305" s="18"/>
      <c r="O305" s="18"/>
      <c r="P305" s="3" t="s">
        <v>4017</v>
      </c>
      <c r="Q305" s="18"/>
      <c r="R305" s="3" t="s">
        <v>4018</v>
      </c>
      <c r="S305" s="3" t="s">
        <v>4019</v>
      </c>
      <c r="V305" s="3"/>
      <c r="W305" s="3"/>
      <c r="X305" s="3"/>
      <c r="Y305" s="3"/>
      <c r="AA305" s="3" t="s">
        <v>4020</v>
      </c>
    </row>
    <row r="306" ht="15.75" customHeight="1" spans="1:27">
      <c r="A306" s="44" t="s">
        <v>3193</v>
      </c>
      <c r="B306" s="3" t="s">
        <v>4021</v>
      </c>
      <c r="C306" s="18" t="s">
        <v>4022</v>
      </c>
      <c r="D306" s="3" t="s">
        <v>1591</v>
      </c>
      <c r="E306" s="3" t="s">
        <v>4</v>
      </c>
      <c r="F306" s="3" t="s">
        <v>4023</v>
      </c>
      <c r="G306" s="18"/>
      <c r="I306" s="3" t="s">
        <v>3637</v>
      </c>
      <c r="J306" s="3"/>
      <c r="K306" s="3"/>
      <c r="L306" s="3"/>
      <c r="M306" s="18"/>
      <c r="N306" s="3"/>
      <c r="O306" s="3"/>
      <c r="P306" s="3" t="s">
        <v>4024</v>
      </c>
      <c r="Q306" s="3"/>
      <c r="R306" s="3" t="s">
        <v>4018</v>
      </c>
      <c r="S306" s="3" t="s">
        <v>4025</v>
      </c>
      <c r="V306" s="18"/>
      <c r="W306" s="3"/>
      <c r="X306" s="18"/>
      <c r="Y306" s="3"/>
      <c r="AA306" s="3" t="s">
        <v>4026</v>
      </c>
    </row>
    <row r="307" ht="15.75" customHeight="1" spans="1:27">
      <c r="A307" t="s">
        <v>4027</v>
      </c>
      <c r="B307" s="3" t="s">
        <v>4021</v>
      </c>
      <c r="C307" s="18" t="s">
        <v>4022</v>
      </c>
      <c r="D307" s="3" t="s">
        <v>2432</v>
      </c>
      <c r="E307" t="s">
        <v>4</v>
      </c>
      <c r="F307" s="3" t="s">
        <v>4028</v>
      </c>
      <c r="G307" s="18"/>
      <c r="I307" t="s">
        <v>4029</v>
      </c>
      <c r="J307" s="18"/>
      <c r="K307" s="18"/>
      <c r="L307" s="18"/>
      <c r="M307" s="18"/>
      <c r="N307" s="3"/>
      <c r="O307" s="3"/>
      <c r="P307" s="3" t="s">
        <v>1284</v>
      </c>
      <c r="Q307" s="3"/>
      <c r="R307" s="3" t="s">
        <v>4030</v>
      </c>
      <c r="S307" s="3" t="s">
        <v>1398</v>
      </c>
      <c r="V307" s="18"/>
      <c r="W307" s="3"/>
      <c r="X307" s="3"/>
      <c r="Y307" s="3"/>
      <c r="AA307" s="3" t="s">
        <v>3365</v>
      </c>
    </row>
    <row r="308" ht="15.75" customHeight="1" spans="1:27">
      <c r="A308" s="44" t="s">
        <v>4027</v>
      </c>
      <c r="B308" s="18" t="s">
        <v>4031</v>
      </c>
      <c r="C308" s="3" t="s">
        <v>4022</v>
      </c>
      <c r="D308" s="3" t="s">
        <v>4032</v>
      </c>
      <c r="E308" s="44" t="s">
        <v>4</v>
      </c>
      <c r="F308" s="3" t="s">
        <v>2617</v>
      </c>
      <c r="G308" s="18"/>
      <c r="I308" s="3" t="s">
        <v>4033</v>
      </c>
      <c r="J308" s="3"/>
      <c r="K308" s="3"/>
      <c r="L308" s="3"/>
      <c r="M308" s="18"/>
      <c r="N308" s="3"/>
      <c r="O308" s="3"/>
      <c r="P308" s="3" t="s">
        <v>4034</v>
      </c>
      <c r="R308" s="18" t="s">
        <v>4035</v>
      </c>
      <c r="S308" s="3" t="s">
        <v>4036</v>
      </c>
      <c r="V308" s="3"/>
      <c r="W308" s="3"/>
      <c r="X308" s="3"/>
      <c r="Y308" s="18"/>
      <c r="AA308" s="3" t="s">
        <v>4037</v>
      </c>
    </row>
    <row r="309" ht="15.75" customHeight="1" spans="1:27">
      <c r="A309" s="3" t="s">
        <v>4038</v>
      </c>
      <c r="B309" s="3" t="s">
        <v>4039</v>
      </c>
      <c r="C309" s="3" t="s">
        <v>4040</v>
      </c>
      <c r="D309" s="3" t="s">
        <v>2526</v>
      </c>
      <c r="E309" t="s">
        <v>4041</v>
      </c>
      <c r="F309" s="3" t="s">
        <v>2617</v>
      </c>
      <c r="G309" s="3"/>
      <c r="I309" s="3" t="s">
        <v>4042</v>
      </c>
      <c r="J309" s="3"/>
      <c r="K309" s="3"/>
      <c r="L309" s="3"/>
      <c r="M309" s="3"/>
      <c r="N309" s="18"/>
      <c r="O309" s="18"/>
      <c r="P309" s="3" t="s">
        <v>4043</v>
      </c>
      <c r="Q309" s="18"/>
      <c r="R309" s="3" t="s">
        <v>4044</v>
      </c>
      <c r="S309" s="3" t="s">
        <v>4045</v>
      </c>
      <c r="V309" s="18"/>
      <c r="W309" s="3"/>
      <c r="X309" s="3"/>
      <c r="Y309" s="18"/>
      <c r="AA309" s="3" t="s">
        <v>4046</v>
      </c>
    </row>
    <row r="310" ht="15.75" customHeight="1" spans="1:27">
      <c r="A310" s="3" t="s">
        <v>4047</v>
      </c>
      <c r="B310" s="3" t="s">
        <v>4048</v>
      </c>
      <c r="C310" s="3" t="s">
        <v>4049</v>
      </c>
      <c r="D310" s="3" t="s">
        <v>4050</v>
      </c>
      <c r="E310" t="s">
        <v>4041</v>
      </c>
      <c r="F310" s="3" t="s">
        <v>4051</v>
      </c>
      <c r="G310" s="3"/>
      <c r="I310" s="3" t="s">
        <v>4052</v>
      </c>
      <c r="J310" s="18"/>
      <c r="K310" s="18"/>
      <c r="L310" s="18"/>
      <c r="M310" s="3"/>
      <c r="N310" s="18"/>
      <c r="O310" s="18"/>
      <c r="P310" s="3" t="s">
        <v>4053</v>
      </c>
      <c r="Q310" s="18"/>
      <c r="R310" s="18" t="s">
        <v>4054</v>
      </c>
      <c r="S310" s="3" t="s">
        <v>4045</v>
      </c>
      <c r="V310" s="3"/>
      <c r="W310" s="3"/>
      <c r="X310" s="3"/>
      <c r="Y310" s="18"/>
      <c r="AA310" s="3" t="s">
        <v>4055</v>
      </c>
    </row>
    <row r="311" ht="15.75" customHeight="1" spans="1:27">
      <c r="A311" s="18" t="s">
        <v>4056</v>
      </c>
      <c r="B311" s="3" t="s">
        <v>4057</v>
      </c>
      <c r="C311" s="3" t="s">
        <v>4058</v>
      </c>
      <c r="D311" s="3" t="s">
        <v>4059</v>
      </c>
      <c r="E311" t="s">
        <v>3517</v>
      </c>
      <c r="F311" s="3" t="s">
        <v>4060</v>
      </c>
      <c r="G311" s="18"/>
      <c r="I311" s="3" t="s">
        <v>4061</v>
      </c>
      <c r="J311" s="3"/>
      <c r="K311" s="3"/>
      <c r="L311" s="3"/>
      <c r="M311" s="3"/>
      <c r="N311" s="3"/>
      <c r="O311" s="3"/>
      <c r="P311" s="3" t="s">
        <v>1462</v>
      </c>
      <c r="Q311" s="3"/>
      <c r="R311" s="3" t="s">
        <v>4054</v>
      </c>
      <c r="S311" s="3" t="s">
        <v>4062</v>
      </c>
      <c r="V311" s="3"/>
      <c r="W311" s="18"/>
      <c r="X311" s="18"/>
      <c r="Y311" s="3"/>
      <c r="AA311" s="18" t="s">
        <v>4063</v>
      </c>
    </row>
    <row r="312" ht="15.75" customHeight="1" spans="1:27">
      <c r="A312" s="3" t="s">
        <v>4056</v>
      </c>
      <c r="B312" s="3" t="s">
        <v>4064</v>
      </c>
      <c r="C312" s="3" t="s">
        <v>4065</v>
      </c>
      <c r="D312" s="3" t="s">
        <v>4066</v>
      </c>
      <c r="E312" s="3" t="s">
        <v>4067</v>
      </c>
      <c r="F312" s="3" t="s">
        <v>4068</v>
      </c>
      <c r="G312" s="18"/>
      <c r="I312" s="3" t="s">
        <v>2911</v>
      </c>
      <c r="J312" s="3"/>
      <c r="K312" s="3"/>
      <c r="L312" s="3"/>
      <c r="M312" s="18"/>
      <c r="N312" s="3"/>
      <c r="O312" s="3"/>
      <c r="P312" s="3" t="s">
        <v>4069</v>
      </c>
      <c r="Q312" s="3"/>
      <c r="R312" s="3" t="s">
        <v>4070</v>
      </c>
      <c r="S312" s="18" t="s">
        <v>4071</v>
      </c>
      <c r="V312" s="3"/>
      <c r="W312" s="18"/>
      <c r="X312" s="3"/>
      <c r="Y312" s="3"/>
      <c r="AA312" s="3" t="s">
        <v>4072</v>
      </c>
    </row>
    <row r="313" ht="15.75" customHeight="1" spans="1:27">
      <c r="A313" s="3" t="s">
        <v>4056</v>
      </c>
      <c r="B313" s="18" t="s">
        <v>4073</v>
      </c>
      <c r="C313" s="18" t="s">
        <v>4074</v>
      </c>
      <c r="D313" s="3" t="s">
        <v>4075</v>
      </c>
      <c r="E313" s="3" t="s">
        <v>414</v>
      </c>
      <c r="F313" s="3" t="s">
        <v>4076</v>
      </c>
      <c r="G313" s="3"/>
      <c r="I313" s="3" t="s">
        <v>4077</v>
      </c>
      <c r="J313" s="18"/>
      <c r="K313" s="18"/>
      <c r="L313" s="18"/>
      <c r="M313" s="3"/>
      <c r="N313" s="18"/>
      <c r="O313" s="18"/>
      <c r="P313" s="3" t="s">
        <v>1484</v>
      </c>
      <c r="Q313" s="18"/>
      <c r="R313" s="18" t="s">
        <v>4078</v>
      </c>
      <c r="S313" s="3" t="s">
        <v>4079</v>
      </c>
      <c r="V313" s="3"/>
      <c r="W313" s="3"/>
      <c r="X313" s="3"/>
      <c r="Y313" s="3"/>
      <c r="AA313" s="3" t="s">
        <v>4080</v>
      </c>
    </row>
    <row r="314" ht="15.75" customHeight="1" spans="1:27">
      <c r="A314" s="3" t="s">
        <v>4056</v>
      </c>
      <c r="B314" s="3" t="s">
        <v>4081</v>
      </c>
      <c r="C314" s="18" t="s">
        <v>1116</v>
      </c>
      <c r="D314" s="3" t="s">
        <v>4082</v>
      </c>
      <c r="E314" s="3" t="s">
        <v>4083</v>
      </c>
      <c r="F314" s="3" t="s">
        <v>3117</v>
      </c>
      <c r="G314" s="18"/>
      <c r="I314" s="3" t="s">
        <v>4084</v>
      </c>
      <c r="J314" s="18"/>
      <c r="K314" s="18"/>
      <c r="L314" s="18"/>
      <c r="M314" s="3"/>
      <c r="N314" s="18"/>
      <c r="O314" s="18"/>
      <c r="P314" s="3" t="s">
        <v>4085</v>
      </c>
      <c r="Q314" s="18"/>
      <c r="R314" s="3" t="s">
        <v>4078</v>
      </c>
      <c r="S314" s="18" t="s">
        <v>4086</v>
      </c>
      <c r="V314" s="3"/>
      <c r="W314" s="18"/>
      <c r="X314" s="18"/>
      <c r="Y314" s="3"/>
      <c r="AA314" s="18" t="s">
        <v>4087</v>
      </c>
    </row>
    <row r="315" ht="15.75" customHeight="1" spans="1:27">
      <c r="A315" s="3" t="s">
        <v>4056</v>
      </c>
      <c r="B315" s="3" t="s">
        <v>4088</v>
      </c>
      <c r="C315" s="3" t="s">
        <v>1116</v>
      </c>
      <c r="D315" s="3" t="s">
        <v>4089</v>
      </c>
      <c r="E315" s="3" t="s">
        <v>4090</v>
      </c>
      <c r="F315" s="3" t="s">
        <v>4091</v>
      </c>
      <c r="G315" s="18"/>
      <c r="I315" s="3" t="s">
        <v>1388</v>
      </c>
      <c r="J315" s="18"/>
      <c r="K315" s="18"/>
      <c r="L315" s="18"/>
      <c r="M315" s="3"/>
      <c r="N315" s="18"/>
      <c r="O315" s="18"/>
      <c r="P315" s="3" t="s">
        <v>4085</v>
      </c>
      <c r="Q315" s="18"/>
      <c r="R315" s="3" t="s">
        <v>4078</v>
      </c>
      <c r="S315" s="18" t="s">
        <v>4092</v>
      </c>
      <c r="V315" s="18"/>
      <c r="W315" s="3"/>
      <c r="X315" s="3"/>
      <c r="Y315" s="18"/>
      <c r="AA315" s="3" t="s">
        <v>4093</v>
      </c>
    </row>
    <row r="316" ht="15.75" customHeight="1" spans="1:27">
      <c r="A316" s="3" t="s">
        <v>4094</v>
      </c>
      <c r="B316" s="18" t="s">
        <v>4095</v>
      </c>
      <c r="C316" s="3" t="s">
        <v>4096</v>
      </c>
      <c r="D316" s="3" t="s">
        <v>4097</v>
      </c>
      <c r="E316" t="s">
        <v>4090</v>
      </c>
      <c r="F316" t="s">
        <v>4098</v>
      </c>
      <c r="G316" s="18"/>
      <c r="I316" t="s">
        <v>3747</v>
      </c>
      <c r="J316" s="18"/>
      <c r="K316" s="18"/>
      <c r="L316" s="18"/>
      <c r="M316" s="18"/>
      <c r="N316" s="18"/>
      <c r="O316" s="18"/>
      <c r="P316" s="3" t="s">
        <v>4099</v>
      </c>
      <c r="Q316" s="18"/>
      <c r="R316" s="3" t="s">
        <v>4100</v>
      </c>
      <c r="S316" s="3" t="s">
        <v>4101</v>
      </c>
      <c r="V316" s="3"/>
      <c r="W316" s="3"/>
      <c r="X316" s="3"/>
      <c r="Y316" s="18"/>
      <c r="AA316" s="3" t="s">
        <v>4102</v>
      </c>
    </row>
    <row r="317" ht="15.75" customHeight="1" spans="1:27">
      <c r="A317" s="3" t="s">
        <v>4103</v>
      </c>
      <c r="B317" s="3" t="s">
        <v>4095</v>
      </c>
      <c r="C317" s="3" t="s">
        <v>4104</v>
      </c>
      <c r="D317" s="3" t="s">
        <v>4105</v>
      </c>
      <c r="E317" s="3" t="s">
        <v>4106</v>
      </c>
      <c r="F317" s="3" t="s">
        <v>57</v>
      </c>
      <c r="G317" s="18"/>
      <c r="I317" t="s">
        <v>4107</v>
      </c>
      <c r="J317" s="3"/>
      <c r="K317" s="3"/>
      <c r="L317" s="3"/>
      <c r="M317" s="3"/>
      <c r="N317" s="3"/>
      <c r="O317" s="3"/>
      <c r="P317" s="3" t="s">
        <v>4108</v>
      </c>
      <c r="Q317" s="3"/>
      <c r="R317" s="3" t="s">
        <v>4109</v>
      </c>
      <c r="S317" s="3" t="s">
        <v>4110</v>
      </c>
      <c r="V317" s="18"/>
      <c r="W317" s="3"/>
      <c r="X317" s="18"/>
      <c r="Y317" s="3"/>
      <c r="AA317" s="3" t="s">
        <v>4111</v>
      </c>
    </row>
    <row r="318" ht="15.75" customHeight="1" spans="1:27">
      <c r="A318" s="3" t="s">
        <v>4112</v>
      </c>
      <c r="B318" t="s">
        <v>4113</v>
      </c>
      <c r="C318" s="3" t="s">
        <v>4114</v>
      </c>
      <c r="D318" s="3" t="s">
        <v>2966</v>
      </c>
      <c r="E318" t="s">
        <v>4115</v>
      </c>
      <c r="F318" s="3" t="s">
        <v>102</v>
      </c>
      <c r="G318" s="3"/>
      <c r="I318" s="3" t="s">
        <v>1679</v>
      </c>
      <c r="J318" s="3"/>
      <c r="K318" s="3"/>
      <c r="L318" s="3"/>
      <c r="M318" s="3"/>
      <c r="N318" s="18"/>
      <c r="O318" s="18"/>
      <c r="P318" s="3" t="s">
        <v>1546</v>
      </c>
      <c r="Q318" s="18"/>
      <c r="R318" s="3" t="s">
        <v>4109</v>
      </c>
      <c r="S318" s="3" t="s">
        <v>4116</v>
      </c>
      <c r="V318" s="3"/>
      <c r="W318" s="3"/>
      <c r="X318" s="3"/>
      <c r="Y318" s="18"/>
      <c r="AA318" s="3" t="s">
        <v>4117</v>
      </c>
    </row>
    <row r="319" ht="15.75" customHeight="1" spans="1:27">
      <c r="A319" s="3" t="s">
        <v>4118</v>
      </c>
      <c r="B319" s="3" t="s">
        <v>4119</v>
      </c>
      <c r="C319" s="3" t="s">
        <v>4114</v>
      </c>
      <c r="D319" s="3" t="s">
        <v>4120</v>
      </c>
      <c r="E319" s="3" t="s">
        <v>4121</v>
      </c>
      <c r="F319" s="3" t="s">
        <v>102</v>
      </c>
      <c r="G319" s="18"/>
      <c r="I319" s="3" t="s">
        <v>1679</v>
      </c>
      <c r="J319" s="3"/>
      <c r="K319" s="3"/>
      <c r="L319" s="3"/>
      <c r="M319" s="3"/>
      <c r="N319" s="3"/>
      <c r="O319" s="3"/>
      <c r="P319" s="3" t="s">
        <v>1615</v>
      </c>
      <c r="Q319" s="3"/>
      <c r="R319" s="3" t="s">
        <v>4109</v>
      </c>
      <c r="S319" s="3" t="s">
        <v>4122</v>
      </c>
      <c r="V319" s="3"/>
      <c r="W319" s="3"/>
      <c r="X319" s="18"/>
      <c r="Y319" s="3"/>
      <c r="AA319" s="3" t="s">
        <v>4123</v>
      </c>
    </row>
    <row r="320" ht="15.75" customHeight="1" spans="1:27">
      <c r="A320" s="3" t="s">
        <v>4118</v>
      </c>
      <c r="B320" s="3" t="s">
        <v>4124</v>
      </c>
      <c r="C320" s="3" t="s">
        <v>4125</v>
      </c>
      <c r="D320" s="3" t="s">
        <v>4126</v>
      </c>
      <c r="E320" t="s">
        <v>4127</v>
      </c>
      <c r="F320" s="3" t="s">
        <v>102</v>
      </c>
      <c r="G320" s="3"/>
      <c r="I320" t="s">
        <v>4128</v>
      </c>
      <c r="J320" s="18"/>
      <c r="K320" s="18"/>
      <c r="L320" s="18"/>
      <c r="M320" s="3"/>
      <c r="N320" s="3"/>
      <c r="O320" s="3"/>
      <c r="P320" s="3" t="s">
        <v>4129</v>
      </c>
      <c r="Q320" s="3"/>
      <c r="R320" s="3" t="s">
        <v>4109</v>
      </c>
      <c r="S320" s="3" t="s">
        <v>4130</v>
      </c>
      <c r="V320" s="3"/>
      <c r="W320" s="18"/>
      <c r="X320" s="18"/>
      <c r="Y320" s="3"/>
      <c r="AA320" s="3" t="s">
        <v>4131</v>
      </c>
    </row>
    <row r="321" ht="15.75" customHeight="1" spans="1:27">
      <c r="A321" s="3" t="s">
        <v>4132</v>
      </c>
      <c r="C321" s="3" t="s">
        <v>4133</v>
      </c>
      <c r="D321" s="3" t="s">
        <v>3320</v>
      </c>
      <c r="E321" s="3" t="s">
        <v>562</v>
      </c>
      <c r="F321" s="44" t="s">
        <v>102</v>
      </c>
      <c r="G321" s="18"/>
      <c r="I321" s="3" t="s">
        <v>4134</v>
      </c>
      <c r="J321" s="3"/>
      <c r="K321" s="3"/>
      <c r="L321" s="3"/>
      <c r="M321" s="3"/>
      <c r="N321" s="3"/>
      <c r="O321" s="3"/>
      <c r="P321" s="3" t="s">
        <v>4135</v>
      </c>
      <c r="Q321" s="3"/>
      <c r="R321" s="3" t="s">
        <v>4109</v>
      </c>
      <c r="S321" s="3" t="s">
        <v>4136</v>
      </c>
      <c r="V321" s="3"/>
      <c r="W321" s="3"/>
      <c r="X321" s="18"/>
      <c r="Y321" s="3"/>
      <c r="AA321" s="3" t="s">
        <v>4137</v>
      </c>
    </row>
    <row r="322" ht="15.75" customHeight="1" spans="1:27">
      <c r="A322" s="3" t="s">
        <v>4138</v>
      </c>
      <c r="C322" s="3" t="s">
        <v>4133</v>
      </c>
      <c r="D322" s="3" t="s">
        <v>4139</v>
      </c>
      <c r="E322" s="3" t="s">
        <v>562</v>
      </c>
      <c r="F322" s="3" t="s">
        <v>161</v>
      </c>
      <c r="G322" s="18"/>
      <c r="I322" s="3" t="s">
        <v>1864</v>
      </c>
      <c r="J322" s="3"/>
      <c r="K322" s="3"/>
      <c r="L322" s="3"/>
      <c r="M322" s="18"/>
      <c r="N322" s="3"/>
      <c r="O322" s="3"/>
      <c r="P322" s="3" t="s">
        <v>1735</v>
      </c>
      <c r="Q322" s="3"/>
      <c r="R322" s="18" t="s">
        <v>4140</v>
      </c>
      <c r="S322" s="18" t="s">
        <v>4141</v>
      </c>
      <c r="V322" s="18"/>
      <c r="W322" s="18"/>
      <c r="X322" s="3"/>
      <c r="Y322" s="3"/>
      <c r="AA322" s="3" t="s">
        <v>4142</v>
      </c>
    </row>
    <row r="323" ht="15.75" customHeight="1" spans="1:27">
      <c r="A323" s="3" t="s">
        <v>4138</v>
      </c>
      <c r="C323" s="3" t="s">
        <v>4133</v>
      </c>
      <c r="D323" s="3" t="s">
        <v>4143</v>
      </c>
      <c r="E323" t="s">
        <v>562</v>
      </c>
      <c r="F323" s="44" t="s">
        <v>161</v>
      </c>
      <c r="G323" s="3"/>
      <c r="I323" s="3" t="s">
        <v>4144</v>
      </c>
      <c r="J323" s="3"/>
      <c r="K323" s="3"/>
      <c r="L323" s="3"/>
      <c r="M323" s="18"/>
      <c r="N323" s="18"/>
      <c r="O323" s="18"/>
      <c r="P323" s="3" t="s">
        <v>1735</v>
      </c>
      <c r="Q323" s="18"/>
      <c r="R323" s="18" t="s">
        <v>4145</v>
      </c>
      <c r="S323" s="3" t="s">
        <v>4141</v>
      </c>
      <c r="V323" s="3"/>
      <c r="W323" s="3"/>
      <c r="X323" s="3"/>
      <c r="Y323" s="3"/>
      <c r="AA323" s="3" t="s">
        <v>4146</v>
      </c>
    </row>
    <row r="324" ht="15.75" customHeight="1" spans="1:27">
      <c r="A324" s="18" t="s">
        <v>4147</v>
      </c>
      <c r="B324" s="3"/>
      <c r="C324" s="18" t="s">
        <v>4148</v>
      </c>
      <c r="D324" s="3" t="s">
        <v>3568</v>
      </c>
      <c r="E324" s="3" t="s">
        <v>4149</v>
      </c>
      <c r="F324" s="3" t="s">
        <v>4150</v>
      </c>
      <c r="G324" s="18"/>
      <c r="I324" s="3" t="s">
        <v>1910</v>
      </c>
      <c r="J324" s="18"/>
      <c r="K324" s="18"/>
      <c r="L324" s="18"/>
      <c r="M324" s="3"/>
      <c r="N324" s="3"/>
      <c r="O324" s="3"/>
      <c r="P324" s="3" t="s">
        <v>1735</v>
      </c>
      <c r="Q324" s="3"/>
      <c r="R324" s="3" t="s">
        <v>4151</v>
      </c>
      <c r="S324" s="3" t="s">
        <v>4141</v>
      </c>
      <c r="V324" s="3"/>
      <c r="W324" s="3"/>
      <c r="X324" s="3"/>
      <c r="Y324" s="18"/>
      <c r="AA324" s="18" t="s">
        <v>4152</v>
      </c>
    </row>
    <row r="325" ht="15.75" customHeight="1" spans="1:27">
      <c r="A325" s="3" t="s">
        <v>4153</v>
      </c>
      <c r="B325" s="18"/>
      <c r="C325" s="3" t="s">
        <v>4154</v>
      </c>
      <c r="D325" s="3" t="s">
        <v>4155</v>
      </c>
      <c r="E325" s="3" t="s">
        <v>4156</v>
      </c>
      <c r="F325" s="3" t="s">
        <v>4157</v>
      </c>
      <c r="G325" s="18"/>
      <c r="I325" s="3" t="s">
        <v>2844</v>
      </c>
      <c r="J325" s="3"/>
      <c r="K325" s="3"/>
      <c r="L325" s="3"/>
      <c r="M325" s="18"/>
      <c r="N325" s="3"/>
      <c r="O325" s="3"/>
      <c r="P325" s="3" t="s">
        <v>4158</v>
      </c>
      <c r="Q325" s="3"/>
      <c r="R325" s="3" t="s">
        <v>4159</v>
      </c>
      <c r="S325" s="3" t="s">
        <v>3774</v>
      </c>
      <c r="V325" s="18"/>
      <c r="W325" s="3"/>
      <c r="X325" s="3"/>
      <c r="AA325" s="18" t="s">
        <v>4160</v>
      </c>
    </row>
    <row r="326" ht="15.75" customHeight="1" spans="1:27">
      <c r="A326" s="3" t="s">
        <v>4153</v>
      </c>
      <c r="B326" s="18"/>
      <c r="C326" s="3" t="s">
        <v>4161</v>
      </c>
      <c r="D326" s="3" t="s">
        <v>4162</v>
      </c>
      <c r="E326" s="3" t="s">
        <v>4163</v>
      </c>
      <c r="F326" s="3" t="s">
        <v>470</v>
      </c>
      <c r="G326" s="3"/>
      <c r="I326" t="s">
        <v>4164</v>
      </c>
      <c r="J326" s="3"/>
      <c r="K326" s="3"/>
      <c r="L326" s="3"/>
      <c r="M326" s="3"/>
      <c r="N326" s="18"/>
      <c r="O326" s="18"/>
      <c r="P326" s="3" t="s">
        <v>4165</v>
      </c>
      <c r="Q326" s="18"/>
      <c r="R326" s="3" t="s">
        <v>4159</v>
      </c>
      <c r="S326" s="3" t="s">
        <v>4166</v>
      </c>
      <c r="V326" s="3"/>
      <c r="W326" s="3"/>
      <c r="X326" s="18"/>
      <c r="AA326" s="18" t="s">
        <v>4167</v>
      </c>
    </row>
    <row r="327" ht="15.75" customHeight="1" spans="1:27">
      <c r="A327" s="3" t="s">
        <v>4168</v>
      </c>
      <c r="B327" s="18"/>
      <c r="C327" s="3" t="s">
        <v>4169</v>
      </c>
      <c r="D327" s="3" t="s">
        <v>4170</v>
      </c>
      <c r="E327" t="s">
        <v>4171</v>
      </c>
      <c r="F327" s="3" t="s">
        <v>576</v>
      </c>
      <c r="G327" s="18"/>
      <c r="I327" s="3" t="s">
        <v>4172</v>
      </c>
      <c r="J327" s="3"/>
      <c r="K327" s="3"/>
      <c r="L327" s="3"/>
      <c r="M327" s="3"/>
      <c r="N327" s="18"/>
      <c r="O327" s="18"/>
      <c r="P327" s="3" t="s">
        <v>4173</v>
      </c>
      <c r="Q327" s="18"/>
      <c r="R327" s="3" t="s">
        <v>4174</v>
      </c>
      <c r="S327" s="18" t="s">
        <v>4175</v>
      </c>
      <c r="V327" s="3"/>
      <c r="W327" s="18"/>
      <c r="X327" s="3"/>
      <c r="AA327" s="3" t="s">
        <v>4176</v>
      </c>
    </row>
    <row r="328" ht="15.75" customHeight="1" spans="1:27">
      <c r="A328" s="3" t="s">
        <v>4177</v>
      </c>
      <c r="B328" s="18"/>
      <c r="C328" s="3" t="s">
        <v>1856</v>
      </c>
      <c r="D328" s="3" t="s">
        <v>3674</v>
      </c>
      <c r="E328" s="3" t="s">
        <v>4178</v>
      </c>
      <c r="F328" s="3" t="s">
        <v>4179</v>
      </c>
      <c r="G328" s="18"/>
      <c r="I328" s="3" t="s">
        <v>2129</v>
      </c>
      <c r="J328" s="3"/>
      <c r="K328" s="3"/>
      <c r="L328" s="3"/>
      <c r="M328" s="3"/>
      <c r="N328" s="18"/>
      <c r="O328" s="18"/>
      <c r="P328" s="3" t="s">
        <v>4180</v>
      </c>
      <c r="Q328" s="18"/>
      <c r="R328" s="3" t="s">
        <v>4181</v>
      </c>
      <c r="S328" s="3" t="s">
        <v>4175</v>
      </c>
      <c r="V328" s="18"/>
      <c r="W328" s="3"/>
      <c r="X328" s="18"/>
      <c r="AA328" s="3" t="s">
        <v>4182</v>
      </c>
    </row>
    <row r="329" ht="15.75" customHeight="1" spans="1:27">
      <c r="A329" s="3" t="s">
        <v>4183</v>
      </c>
      <c r="B329" s="18"/>
      <c r="C329" s="18" t="s">
        <v>1856</v>
      </c>
      <c r="D329" s="3" t="s">
        <v>3674</v>
      </c>
      <c r="E329" s="44" t="s">
        <v>841</v>
      </c>
      <c r="F329" s="3" t="s">
        <v>754</v>
      </c>
      <c r="G329" s="18"/>
      <c r="I329" s="3" t="s">
        <v>4184</v>
      </c>
      <c r="J329" s="3"/>
      <c r="K329" s="3"/>
      <c r="L329" s="3"/>
      <c r="M329" s="18"/>
      <c r="N329" s="18"/>
      <c r="O329" s="18"/>
      <c r="P329" s="3" t="s">
        <v>4185</v>
      </c>
      <c r="Q329" s="18"/>
      <c r="R329" s="3" t="s">
        <v>4186</v>
      </c>
      <c r="S329" s="3" t="s">
        <v>4175</v>
      </c>
      <c r="V329" s="3"/>
      <c r="W329" s="3"/>
      <c r="X329" s="18"/>
      <c r="AA329" s="3" t="s">
        <v>4187</v>
      </c>
    </row>
    <row r="330" ht="15.75" customHeight="1" spans="1:27">
      <c r="A330" s="3" t="s">
        <v>4183</v>
      </c>
      <c r="B330" s="18"/>
      <c r="C330" s="3" t="s">
        <v>1856</v>
      </c>
      <c r="D330" s="3" t="s">
        <v>3674</v>
      </c>
      <c r="E330" s="3" t="s">
        <v>4188</v>
      </c>
      <c r="F330" t="s">
        <v>4189</v>
      </c>
      <c r="G330" s="3"/>
      <c r="I330" s="3" t="s">
        <v>4190</v>
      </c>
      <c r="J330" s="18"/>
      <c r="K330" s="18"/>
      <c r="L330" s="18"/>
      <c r="M330" s="3"/>
      <c r="N330" s="3"/>
      <c r="O330" s="3"/>
      <c r="P330" s="3" t="s">
        <v>1835</v>
      </c>
      <c r="Q330" s="3"/>
      <c r="R330" s="3" t="s">
        <v>4191</v>
      </c>
      <c r="S330" s="3" t="s">
        <v>4192</v>
      </c>
      <c r="V330" s="18"/>
      <c r="W330" s="18"/>
      <c r="X330" s="3"/>
      <c r="AA330" s="3" t="s">
        <v>4193</v>
      </c>
    </row>
    <row r="331" ht="15.75" customHeight="1" spans="1:27">
      <c r="A331" s="3" t="s">
        <v>4194</v>
      </c>
      <c r="B331" s="3"/>
      <c r="C331" s="3" t="s">
        <v>1856</v>
      </c>
      <c r="D331" s="3" t="s">
        <v>4195</v>
      </c>
      <c r="E331" s="3" t="s">
        <v>929</v>
      </c>
      <c r="F331" t="s">
        <v>4196</v>
      </c>
      <c r="G331" s="18"/>
      <c r="I331" t="s">
        <v>4197</v>
      </c>
      <c r="J331" s="18"/>
      <c r="K331" s="18"/>
      <c r="L331" s="18"/>
      <c r="M331" s="3"/>
      <c r="N331" s="18"/>
      <c r="O331" s="18"/>
      <c r="P331" s="3" t="s">
        <v>1850</v>
      </c>
      <c r="Q331" s="18"/>
      <c r="R331" s="3" t="s">
        <v>4198</v>
      </c>
      <c r="S331" s="3" t="s">
        <v>4192</v>
      </c>
      <c r="V331" s="18"/>
      <c r="W331" s="3"/>
      <c r="X331" s="18"/>
      <c r="AA331" s="3" t="s">
        <v>4199</v>
      </c>
    </row>
    <row r="332" ht="15.75" customHeight="1" spans="1:27">
      <c r="A332" s="3" t="s">
        <v>4194</v>
      </c>
      <c r="B332" s="3"/>
      <c r="C332" s="3" t="s">
        <v>1856</v>
      </c>
      <c r="D332" s="3" t="s">
        <v>4200</v>
      </c>
      <c r="E332" t="s">
        <v>962</v>
      </c>
      <c r="F332" s="3" t="s">
        <v>4201</v>
      </c>
      <c r="G332" s="18"/>
      <c r="I332" t="s">
        <v>4202</v>
      </c>
      <c r="J332" s="3"/>
      <c r="K332" s="3"/>
      <c r="L332" s="3"/>
      <c r="M332" s="3"/>
      <c r="N332" s="3"/>
      <c r="O332" s="3"/>
      <c r="P332" s="3" t="s">
        <v>4203</v>
      </c>
      <c r="Q332" s="3"/>
      <c r="R332" s="3" t="s">
        <v>4204</v>
      </c>
      <c r="S332" s="3" t="s">
        <v>4205</v>
      </c>
      <c r="V332" s="18"/>
      <c r="W332" s="3"/>
      <c r="X332" s="3"/>
      <c r="AA332" s="3" t="s">
        <v>4206</v>
      </c>
    </row>
    <row r="333" ht="15.75" customHeight="1" spans="1:27">
      <c r="A333" s="3" t="s">
        <v>4194</v>
      </c>
      <c r="B333" s="3"/>
      <c r="C333" s="3" t="s">
        <v>1856</v>
      </c>
      <c r="D333" s="3" t="s">
        <v>4207</v>
      </c>
      <c r="E333" t="s">
        <v>962</v>
      </c>
      <c r="F333" s="3" t="s">
        <v>946</v>
      </c>
      <c r="G333" s="18"/>
      <c r="I333" s="3" t="s">
        <v>3845</v>
      </c>
      <c r="J333" s="18"/>
      <c r="K333" s="18"/>
      <c r="L333" s="18"/>
      <c r="M333" s="3"/>
      <c r="N333" s="3"/>
      <c r="O333" s="3"/>
      <c r="P333" s="3" t="s">
        <v>4208</v>
      </c>
      <c r="Q333" s="3"/>
      <c r="R333" s="3" t="s">
        <v>1585</v>
      </c>
      <c r="S333" s="3" t="s">
        <v>4209</v>
      </c>
      <c r="V333" s="3"/>
      <c r="W333" s="18"/>
      <c r="X333" s="3"/>
      <c r="AA333" s="18" t="s">
        <v>4210</v>
      </c>
    </row>
    <row r="334" ht="15.75" customHeight="1" spans="1:27">
      <c r="A334" s="3" t="s">
        <v>4194</v>
      </c>
      <c r="B334" s="3"/>
      <c r="C334" s="3" t="s">
        <v>1856</v>
      </c>
      <c r="D334" s="3" t="s">
        <v>4211</v>
      </c>
      <c r="E334" t="s">
        <v>1063</v>
      </c>
      <c r="F334" s="44" t="s">
        <v>3836</v>
      </c>
      <c r="G334" s="3"/>
      <c r="I334" s="3" t="s">
        <v>4212</v>
      </c>
      <c r="J334" s="3"/>
      <c r="K334" s="3"/>
      <c r="L334" s="3"/>
      <c r="M334" s="3"/>
      <c r="N334" s="3"/>
      <c r="O334" s="3"/>
      <c r="P334" s="3" t="s">
        <v>4213</v>
      </c>
      <c r="Q334" s="3"/>
      <c r="R334" s="3" t="s">
        <v>1585</v>
      </c>
      <c r="S334" s="3" t="s">
        <v>4214</v>
      </c>
      <c r="V334" s="3"/>
      <c r="W334" s="3"/>
      <c r="X334" s="3"/>
      <c r="AA334" s="3" t="s">
        <v>4215</v>
      </c>
    </row>
    <row r="335" ht="15.75" customHeight="1" spans="1:27">
      <c r="A335" s="3" t="s">
        <v>4194</v>
      </c>
      <c r="B335" s="3"/>
      <c r="C335" s="3" t="s">
        <v>4216</v>
      </c>
      <c r="D335" s="3" t="s">
        <v>374</v>
      </c>
      <c r="E335" t="s">
        <v>4217</v>
      </c>
      <c r="F335" t="s">
        <v>3836</v>
      </c>
      <c r="G335" s="3"/>
      <c r="I335" t="s">
        <v>4218</v>
      </c>
      <c r="J335" s="3"/>
      <c r="K335" s="3"/>
      <c r="L335" s="3"/>
      <c r="M335" s="18"/>
      <c r="N335" s="18"/>
      <c r="O335" s="18"/>
      <c r="P335" s="3" t="s">
        <v>4219</v>
      </c>
      <c r="Q335" s="18"/>
      <c r="R335" s="18" t="s">
        <v>4220</v>
      </c>
      <c r="S335" s="3" t="s">
        <v>4214</v>
      </c>
      <c r="V335" s="3"/>
      <c r="W335" s="18"/>
      <c r="X335" s="3"/>
      <c r="AA335" s="18" t="s">
        <v>4221</v>
      </c>
    </row>
    <row r="336" ht="15.75" customHeight="1" spans="1:27">
      <c r="A336" s="3" t="s">
        <v>4194</v>
      </c>
      <c r="B336" s="18"/>
      <c r="C336" s="3" t="s">
        <v>4222</v>
      </c>
      <c r="D336" s="3" t="s">
        <v>374</v>
      </c>
      <c r="E336" s="3" t="s">
        <v>1179</v>
      </c>
      <c r="F336" t="s">
        <v>3628</v>
      </c>
      <c r="G336" s="18"/>
      <c r="I336" t="s">
        <v>2595</v>
      </c>
      <c r="J336" s="3"/>
      <c r="K336" s="3"/>
      <c r="L336" s="3"/>
      <c r="M336" s="3"/>
      <c r="N336" s="3"/>
      <c r="O336" s="3"/>
      <c r="P336" s="3" t="s">
        <v>4219</v>
      </c>
      <c r="Q336" s="3"/>
      <c r="R336" s="3" t="s">
        <v>4220</v>
      </c>
      <c r="S336" s="3" t="s">
        <v>4214</v>
      </c>
      <c r="V336" s="3"/>
      <c r="W336" s="18"/>
      <c r="X336" s="3"/>
      <c r="AA336" s="3" t="s">
        <v>4223</v>
      </c>
    </row>
    <row r="337" ht="15.75" customHeight="1" spans="1:27">
      <c r="A337" s="3" t="s">
        <v>4194</v>
      </c>
      <c r="B337" s="18"/>
      <c r="C337" s="3" t="s">
        <v>4224</v>
      </c>
      <c r="D337" s="3" t="s">
        <v>712</v>
      </c>
      <c r="E337" s="3" t="s">
        <v>4225</v>
      </c>
      <c r="F337" s="3" t="s">
        <v>4226</v>
      </c>
      <c r="G337" s="3"/>
      <c r="I337" s="3" t="s">
        <v>4227</v>
      </c>
      <c r="J337" s="18"/>
      <c r="K337" s="18"/>
      <c r="L337" s="18"/>
      <c r="M337" s="3"/>
      <c r="N337" s="3"/>
      <c r="O337" s="3"/>
      <c r="P337" s="3" t="s">
        <v>2099</v>
      </c>
      <c r="Q337" s="3"/>
      <c r="R337" s="3" t="s">
        <v>4228</v>
      </c>
      <c r="S337" s="3" t="s">
        <v>4229</v>
      </c>
      <c r="V337" s="18"/>
      <c r="W337" s="18"/>
      <c r="X337" s="3"/>
      <c r="AA337" s="3" t="s">
        <v>4230</v>
      </c>
    </row>
    <row r="338" ht="15.75" customHeight="1" spans="1:27">
      <c r="A338" s="3" t="s">
        <v>4231</v>
      </c>
      <c r="B338" s="18"/>
      <c r="C338" s="3" t="s">
        <v>4232</v>
      </c>
      <c r="D338" s="3" t="s">
        <v>4233</v>
      </c>
      <c r="E338" s="3" t="s">
        <v>4234</v>
      </c>
      <c r="F338" s="3" t="s">
        <v>1180</v>
      </c>
      <c r="G338" s="18"/>
      <c r="I338" s="3" t="s">
        <v>4227</v>
      </c>
      <c r="J338" s="3"/>
      <c r="K338" s="3"/>
      <c r="L338" s="3"/>
      <c r="M338" s="3"/>
      <c r="N338" s="3"/>
      <c r="O338" s="3"/>
      <c r="P338" s="3" t="s">
        <v>4235</v>
      </c>
      <c r="Q338" s="3"/>
      <c r="R338" s="3" t="s">
        <v>4228</v>
      </c>
      <c r="S338" s="18" t="s">
        <v>4236</v>
      </c>
      <c r="V338" s="3"/>
      <c r="W338" s="3"/>
      <c r="X338" s="18"/>
      <c r="AA338" s="3" t="s">
        <v>4237</v>
      </c>
    </row>
    <row r="339" ht="15.75" customHeight="1" spans="1:27">
      <c r="A339" s="18" t="s">
        <v>4231</v>
      </c>
      <c r="B339" s="18"/>
      <c r="C339" s="3" t="s">
        <v>4238</v>
      </c>
      <c r="D339" s="3" t="s">
        <v>824</v>
      </c>
      <c r="E339" t="s">
        <v>1421</v>
      </c>
      <c r="F339" s="3" t="s">
        <v>1199</v>
      </c>
      <c r="G339" s="18"/>
      <c r="I339" s="3" t="s">
        <v>2644</v>
      </c>
      <c r="J339" s="3"/>
      <c r="K339" s="3"/>
      <c r="L339" s="3"/>
      <c r="M339" s="18"/>
      <c r="N339" s="3"/>
      <c r="O339" s="3"/>
      <c r="P339" s="3" t="s">
        <v>4239</v>
      </c>
      <c r="Q339" s="3"/>
      <c r="R339" s="3" t="s">
        <v>4240</v>
      </c>
      <c r="S339" s="3" t="s">
        <v>4241</v>
      </c>
      <c r="V339" s="18"/>
      <c r="W339" s="3"/>
      <c r="X339" s="18"/>
      <c r="AA339" s="18" t="s">
        <v>4242</v>
      </c>
    </row>
    <row r="340" ht="15.75" customHeight="1" spans="1:27">
      <c r="A340" s="3" t="s">
        <v>4231</v>
      </c>
      <c r="B340" s="3"/>
      <c r="C340" s="3" t="s">
        <v>4243</v>
      </c>
      <c r="D340" s="3" t="s">
        <v>880</v>
      </c>
      <c r="E340" s="3" t="s">
        <v>1526</v>
      </c>
      <c r="F340" t="s">
        <v>1218</v>
      </c>
      <c r="G340" s="18"/>
      <c r="I340" t="s">
        <v>4244</v>
      </c>
      <c r="J340" s="3"/>
      <c r="K340" s="3"/>
      <c r="L340" s="3"/>
      <c r="M340" s="3"/>
      <c r="N340" s="3"/>
      <c r="O340" s="3"/>
      <c r="P340" s="3" t="s">
        <v>2260</v>
      </c>
      <c r="Q340" s="3"/>
      <c r="R340" s="3" t="s">
        <v>4245</v>
      </c>
      <c r="S340" s="18" t="s">
        <v>4241</v>
      </c>
      <c r="V340" s="18"/>
      <c r="W340" s="3"/>
      <c r="AA340" s="3" t="s">
        <v>4246</v>
      </c>
    </row>
    <row r="341" ht="15.75" customHeight="1" spans="1:27">
      <c r="A341" s="3" t="s">
        <v>4231</v>
      </c>
      <c r="B341" s="18"/>
      <c r="C341" s="3" t="s">
        <v>4247</v>
      </c>
      <c r="D341" s="3" t="s">
        <v>880</v>
      </c>
      <c r="E341" t="s">
        <v>4248</v>
      </c>
      <c r="F341" s="3" t="s">
        <v>4249</v>
      </c>
      <c r="G341" s="3"/>
      <c r="I341" s="3" t="s">
        <v>4250</v>
      </c>
      <c r="J341" s="3"/>
      <c r="K341" s="3"/>
      <c r="L341" s="3"/>
      <c r="M341" s="3"/>
      <c r="N341" s="3"/>
      <c r="O341" s="3"/>
      <c r="P341" s="3" t="s">
        <v>3781</v>
      </c>
      <c r="Q341" s="3"/>
      <c r="R341" s="3" t="s">
        <v>4251</v>
      </c>
      <c r="S341" s="3" t="s">
        <v>4252</v>
      </c>
      <c r="V341" s="3"/>
      <c r="W341" s="3"/>
      <c r="AA341" s="18" t="s">
        <v>4253</v>
      </c>
    </row>
    <row r="342" ht="15.75" customHeight="1" spans="1:27">
      <c r="A342" s="3" t="s">
        <v>4231</v>
      </c>
      <c r="B342" s="18"/>
      <c r="C342" s="3" t="s">
        <v>4247</v>
      </c>
      <c r="D342" s="3" t="s">
        <v>1027</v>
      </c>
      <c r="E342" t="s">
        <v>4248</v>
      </c>
      <c r="F342" s="3" t="s">
        <v>1335</v>
      </c>
      <c r="G342" s="3"/>
      <c r="I342" s="3" t="s">
        <v>2697</v>
      </c>
      <c r="J342" s="3"/>
      <c r="K342" s="3"/>
      <c r="L342" s="3"/>
      <c r="M342" s="18"/>
      <c r="N342" s="3"/>
      <c r="O342" s="3"/>
      <c r="P342" s="3" t="s">
        <v>4254</v>
      </c>
      <c r="Q342" s="3"/>
      <c r="R342" s="3" t="s">
        <v>17</v>
      </c>
      <c r="S342" s="3" t="s">
        <v>4255</v>
      </c>
      <c r="V342" s="18"/>
      <c r="W342" s="18"/>
      <c r="AA342" s="3" t="s">
        <v>4256</v>
      </c>
    </row>
    <row r="343" ht="15.75" customHeight="1" spans="1:27">
      <c r="A343" s="3" t="s">
        <v>4231</v>
      </c>
      <c r="B343" s="3"/>
      <c r="C343" s="18" t="s">
        <v>4257</v>
      </c>
      <c r="D343" s="3" t="s">
        <v>4258</v>
      </c>
      <c r="E343" s="3" t="s">
        <v>1608</v>
      </c>
      <c r="F343" s="3" t="s">
        <v>3391</v>
      </c>
      <c r="G343" s="3"/>
      <c r="I343" s="3" t="s">
        <v>2697</v>
      </c>
      <c r="J343" s="18"/>
      <c r="K343" s="18"/>
      <c r="L343" s="18"/>
      <c r="M343" s="18"/>
      <c r="N343" s="3"/>
      <c r="O343" s="3"/>
      <c r="P343" s="3" t="s">
        <v>4259</v>
      </c>
      <c r="Q343" s="3"/>
      <c r="R343" s="3" t="s">
        <v>4260</v>
      </c>
      <c r="S343" s="18" t="s">
        <v>4255</v>
      </c>
      <c r="V343" s="3"/>
      <c r="W343" s="3"/>
      <c r="AA343" s="3" t="s">
        <v>4261</v>
      </c>
    </row>
    <row r="344" ht="15.75" customHeight="1" spans="1:27">
      <c r="A344" s="3" t="s">
        <v>4231</v>
      </c>
      <c r="B344" s="18"/>
      <c r="C344" s="3" t="s">
        <v>4262</v>
      </c>
      <c r="D344" s="3" t="s">
        <v>4263</v>
      </c>
      <c r="E344" s="3" t="s">
        <v>4264</v>
      </c>
      <c r="F344" s="3" t="s">
        <v>4265</v>
      </c>
      <c r="G344" s="3"/>
      <c r="I344" t="s">
        <v>4266</v>
      </c>
      <c r="J344" s="3"/>
      <c r="K344" s="3"/>
      <c r="L344" s="3"/>
      <c r="M344" s="18"/>
      <c r="N344" s="3"/>
      <c r="O344" s="3"/>
      <c r="P344" s="3" t="s">
        <v>4267</v>
      </c>
      <c r="Q344" s="3"/>
      <c r="R344" s="3" t="s">
        <v>4268</v>
      </c>
      <c r="S344" s="3" t="s">
        <v>4269</v>
      </c>
      <c r="V344" s="3"/>
      <c r="W344" s="18"/>
      <c r="AA344" s="18" t="s">
        <v>4270</v>
      </c>
    </row>
    <row r="345" ht="15.75" customHeight="1" spans="1:27">
      <c r="A345" s="3" t="s">
        <v>4231</v>
      </c>
      <c r="B345" s="3"/>
      <c r="C345" s="3" t="s">
        <v>4271</v>
      </c>
      <c r="D345" s="3" t="s">
        <v>4272</v>
      </c>
      <c r="E345" s="3" t="s">
        <v>4273</v>
      </c>
      <c r="F345" s="3" t="s">
        <v>4265</v>
      </c>
      <c r="G345" s="3"/>
      <c r="I345" s="3" t="s">
        <v>4274</v>
      </c>
      <c r="J345" s="3"/>
      <c r="K345" s="3"/>
      <c r="L345" s="3"/>
      <c r="M345" s="3"/>
      <c r="N345" s="3"/>
      <c r="O345" s="3"/>
      <c r="P345" s="3" t="s">
        <v>4275</v>
      </c>
      <c r="Q345" s="3"/>
      <c r="R345" s="3" t="s">
        <v>4276</v>
      </c>
      <c r="S345" s="3" t="s">
        <v>4277</v>
      </c>
      <c r="V345" s="3"/>
      <c r="W345" s="18"/>
      <c r="X345" s="3"/>
      <c r="AA345" s="3" t="s">
        <v>4278</v>
      </c>
    </row>
    <row r="346" ht="15.75" customHeight="1" spans="1:27">
      <c r="A346" s="3" t="s">
        <v>4231</v>
      </c>
      <c r="B346" s="18"/>
      <c r="C346" s="3" t="s">
        <v>4279</v>
      </c>
      <c r="D346" s="3" t="s">
        <v>3246</v>
      </c>
      <c r="E346" t="s">
        <v>3650</v>
      </c>
      <c r="F346" s="3" t="s">
        <v>4280</v>
      </c>
      <c r="G346" s="18"/>
      <c r="I346" s="3" t="s">
        <v>4281</v>
      </c>
      <c r="J346" s="3"/>
      <c r="K346" s="3"/>
      <c r="L346" s="3"/>
      <c r="M346" s="18"/>
      <c r="N346" s="18"/>
      <c r="O346" s="18"/>
      <c r="P346" s="3" t="s">
        <v>2509</v>
      </c>
      <c r="Q346" s="18"/>
      <c r="R346" s="3" t="s">
        <v>362</v>
      </c>
      <c r="S346" s="3" t="s">
        <v>4277</v>
      </c>
      <c r="V346" s="3"/>
      <c r="W346" s="3"/>
      <c r="X346" s="3"/>
      <c r="AA346" s="18" t="s">
        <v>4282</v>
      </c>
    </row>
    <row r="347" ht="15.75" customHeight="1" spans="1:27">
      <c r="A347" s="3" t="s">
        <v>4231</v>
      </c>
      <c r="B347" s="3"/>
      <c r="C347" s="3" t="s">
        <v>4283</v>
      </c>
      <c r="D347" s="3" t="s">
        <v>3246</v>
      </c>
      <c r="E347" s="3" t="s">
        <v>1829</v>
      </c>
      <c r="F347" s="3" t="s">
        <v>3411</v>
      </c>
      <c r="G347" s="3"/>
      <c r="J347" s="18"/>
      <c r="K347" s="18"/>
      <c r="L347" s="18"/>
      <c r="M347" s="3"/>
      <c r="N347" s="3"/>
      <c r="O347" s="3"/>
      <c r="P347" s="3" t="s">
        <v>2509</v>
      </c>
      <c r="Q347" s="3"/>
      <c r="R347" s="3" t="s">
        <v>4284</v>
      </c>
      <c r="S347" s="18" t="s">
        <v>4285</v>
      </c>
      <c r="V347" s="3"/>
      <c r="W347" s="18"/>
      <c r="AA347" s="18" t="s">
        <v>4286</v>
      </c>
    </row>
    <row r="348" ht="15.75" customHeight="1" spans="1:27">
      <c r="A348" s="3" t="s">
        <v>4231</v>
      </c>
      <c r="B348" s="18"/>
      <c r="C348" s="18" t="s">
        <v>4287</v>
      </c>
      <c r="D348" s="3" t="s">
        <v>2016</v>
      </c>
      <c r="E348" t="s">
        <v>4288</v>
      </c>
      <c r="F348" s="3" t="s">
        <v>3713</v>
      </c>
      <c r="G348" s="18"/>
      <c r="J348" s="3"/>
      <c r="K348" s="3"/>
      <c r="L348" s="3"/>
      <c r="M348" s="3"/>
      <c r="N348" s="3"/>
      <c r="O348" s="3"/>
      <c r="P348" s="3" t="s">
        <v>2569</v>
      </c>
      <c r="Q348" s="3"/>
      <c r="R348" s="3" t="s">
        <v>4289</v>
      </c>
      <c r="S348" s="3" t="s">
        <v>4285</v>
      </c>
      <c r="V348" s="3"/>
      <c r="W348" s="3"/>
      <c r="AA348" s="3" t="s">
        <v>4290</v>
      </c>
    </row>
    <row r="349" ht="15.75" customHeight="1" spans="1:27">
      <c r="A349" s="3" t="s">
        <v>4231</v>
      </c>
      <c r="B349" s="18"/>
      <c r="C349" s="3" t="s">
        <v>4287</v>
      </c>
      <c r="D349" s="3" t="s">
        <v>2016</v>
      </c>
      <c r="E349" s="3" t="s">
        <v>4291</v>
      </c>
      <c r="F349" s="3" t="s">
        <v>1940</v>
      </c>
      <c r="G349" s="3"/>
      <c r="J349" s="3"/>
      <c r="K349" s="3"/>
      <c r="L349" s="3"/>
      <c r="M349" s="3"/>
      <c r="N349" s="3"/>
      <c r="O349" s="3"/>
      <c r="P349" s="3" t="s">
        <v>4292</v>
      </c>
      <c r="Q349" s="3"/>
      <c r="R349" s="3" t="s">
        <v>917</v>
      </c>
      <c r="S349" s="3" t="s">
        <v>4293</v>
      </c>
      <c r="V349" s="18"/>
      <c r="W349" s="3"/>
      <c r="AA349" s="18" t="s">
        <v>4294</v>
      </c>
    </row>
    <row r="350" ht="15.75" customHeight="1" spans="1:27">
      <c r="A350" s="3" t="s">
        <v>4231</v>
      </c>
      <c r="B350" s="3"/>
      <c r="C350" s="18" t="s">
        <v>4295</v>
      </c>
      <c r="D350" s="3" t="s">
        <v>2043</v>
      </c>
      <c r="E350" s="3" t="s">
        <v>1892</v>
      </c>
      <c r="F350" s="3" t="s">
        <v>4296</v>
      </c>
      <c r="G350" s="18"/>
      <c r="J350" s="18"/>
      <c r="K350" s="18"/>
      <c r="L350" s="18"/>
      <c r="M350" s="18"/>
      <c r="N350" s="3"/>
      <c r="O350" s="3"/>
      <c r="P350" s="3" t="s">
        <v>4297</v>
      </c>
      <c r="Q350" s="3"/>
      <c r="R350" s="3" t="s">
        <v>938</v>
      </c>
      <c r="S350" s="18" t="s">
        <v>4298</v>
      </c>
      <c r="V350" s="18"/>
      <c r="W350" s="3"/>
      <c r="AA350" s="3" t="s">
        <v>4299</v>
      </c>
    </row>
    <row r="351" ht="15.75" customHeight="1" spans="1:27">
      <c r="A351" s="3" t="s">
        <v>4231</v>
      </c>
      <c r="B351" s="3"/>
      <c r="C351" s="3" t="s">
        <v>4300</v>
      </c>
      <c r="D351" s="3" t="s">
        <v>4301</v>
      </c>
      <c r="E351" t="s">
        <v>1923</v>
      </c>
      <c r="F351" s="3" t="s">
        <v>4302</v>
      </c>
      <c r="G351" s="18"/>
      <c r="J351" s="18"/>
      <c r="K351" s="18"/>
      <c r="L351" s="18"/>
      <c r="M351" s="3"/>
      <c r="N351" s="3"/>
      <c r="O351" s="3"/>
      <c r="P351" s="3" t="s">
        <v>4303</v>
      </c>
      <c r="Q351" s="3"/>
      <c r="R351" s="3" t="s">
        <v>4304</v>
      </c>
      <c r="S351" s="3" t="s">
        <v>4305</v>
      </c>
      <c r="W351" s="3"/>
      <c r="AA351" s="18" t="s">
        <v>4306</v>
      </c>
    </row>
    <row r="352" ht="15.75" customHeight="1" spans="1:27">
      <c r="A352" s="3" t="s">
        <v>4231</v>
      </c>
      <c r="B352" s="18"/>
      <c r="C352" s="18" t="s">
        <v>4300</v>
      </c>
      <c r="D352" s="3" t="s">
        <v>2476</v>
      </c>
      <c r="E352" s="3" t="s">
        <v>4307</v>
      </c>
      <c r="F352" s="3" t="s">
        <v>4308</v>
      </c>
      <c r="G352" s="3"/>
      <c r="J352" s="18"/>
      <c r="K352" s="18"/>
      <c r="L352" s="18"/>
      <c r="M352" s="3"/>
      <c r="N352" s="3"/>
      <c r="O352" s="3"/>
      <c r="P352" s="3" t="s">
        <v>2793</v>
      </c>
      <c r="Q352" s="3"/>
      <c r="R352" s="3" t="s">
        <v>988</v>
      </c>
      <c r="S352" s="3" t="s">
        <v>4309</v>
      </c>
      <c r="W352" s="3"/>
      <c r="AA352" s="3" t="s">
        <v>4310</v>
      </c>
    </row>
    <row r="353" ht="15.75" customHeight="1" spans="1:27">
      <c r="A353" s="3" t="s">
        <v>4231</v>
      </c>
      <c r="B353" s="18"/>
      <c r="C353" s="3" t="s">
        <v>4311</v>
      </c>
      <c r="D353" s="3" t="s">
        <v>4312</v>
      </c>
      <c r="E353" s="44" t="s">
        <v>4307</v>
      </c>
      <c r="F353" s="3" t="s">
        <v>4313</v>
      </c>
      <c r="G353" s="18"/>
      <c r="J353" s="3"/>
      <c r="K353" s="3"/>
      <c r="L353" s="3"/>
      <c r="M353" s="18"/>
      <c r="N353" s="3"/>
      <c r="O353" s="3"/>
      <c r="P353" s="3" t="s">
        <v>2828</v>
      </c>
      <c r="Q353" s="3"/>
      <c r="R353" s="3" t="s">
        <v>4314</v>
      </c>
      <c r="S353" s="3" t="s">
        <v>4315</v>
      </c>
      <c r="W353" s="3"/>
      <c r="AA353" s="3" t="s">
        <v>4316</v>
      </c>
    </row>
    <row r="354" ht="15.75" customHeight="1" spans="1:27">
      <c r="A354" t="s">
        <v>4231</v>
      </c>
      <c r="B354" s="3"/>
      <c r="C354" s="3" t="s">
        <v>4317</v>
      </c>
      <c r="D354" s="3" t="s">
        <v>3006</v>
      </c>
      <c r="E354" s="3" t="s">
        <v>3381</v>
      </c>
      <c r="F354" t="s">
        <v>4318</v>
      </c>
      <c r="G354" s="18"/>
      <c r="J354" s="18"/>
      <c r="K354" s="18"/>
      <c r="L354" s="18"/>
      <c r="M354" s="18"/>
      <c r="N354" s="3"/>
      <c r="O354" s="3"/>
      <c r="P354" s="3" t="s">
        <v>3605</v>
      </c>
      <c r="Q354" s="3"/>
      <c r="R354" s="3" t="s">
        <v>4319</v>
      </c>
      <c r="S354" s="3" t="s">
        <v>4315</v>
      </c>
      <c r="W354" s="18"/>
      <c r="AA354" s="3" t="s">
        <v>4320</v>
      </c>
    </row>
    <row r="355" ht="15.75" customHeight="1" spans="1:27">
      <c r="A355" s="3" t="s">
        <v>4321</v>
      </c>
      <c r="B355" s="18"/>
      <c r="C355" s="3" t="s">
        <v>4322</v>
      </c>
      <c r="D355" s="3" t="s">
        <v>4323</v>
      </c>
      <c r="E355" s="3" t="s">
        <v>1973</v>
      </c>
      <c r="F355" s="3" t="s">
        <v>2354</v>
      </c>
      <c r="G355" s="18"/>
      <c r="J355" s="3"/>
      <c r="K355" s="3"/>
      <c r="L355" s="3"/>
      <c r="M355" s="3"/>
      <c r="N355" s="3"/>
      <c r="O355" s="3"/>
      <c r="P355" s="3" t="s">
        <v>4324</v>
      </c>
      <c r="Q355" s="3"/>
      <c r="R355" s="3" t="s">
        <v>4325</v>
      </c>
      <c r="S355" s="3" t="s">
        <v>4315</v>
      </c>
      <c r="W355" s="18"/>
      <c r="AA355" s="3" t="s">
        <v>4326</v>
      </c>
    </row>
    <row r="356" ht="15.75" customHeight="1" spans="1:27">
      <c r="A356" s="3" t="s">
        <v>4327</v>
      </c>
      <c r="B356" s="3"/>
      <c r="C356" s="3" t="s">
        <v>4322</v>
      </c>
      <c r="D356" s="3" t="s">
        <v>3093</v>
      </c>
      <c r="E356" t="s">
        <v>4328</v>
      </c>
      <c r="F356" t="s">
        <v>2354</v>
      </c>
      <c r="G356" s="18"/>
      <c r="J356" s="3"/>
      <c r="K356" s="3"/>
      <c r="L356" s="3"/>
      <c r="M356" s="18"/>
      <c r="N356" s="3"/>
      <c r="O356" s="3"/>
      <c r="P356" s="3" t="s">
        <v>4329</v>
      </c>
      <c r="Q356" s="3"/>
      <c r="R356" s="3" t="s">
        <v>4330</v>
      </c>
      <c r="S356" s="18" t="s">
        <v>4331</v>
      </c>
      <c r="AA356" s="3" t="s">
        <v>4332</v>
      </c>
    </row>
    <row r="357" ht="15.75" customHeight="1" spans="1:27">
      <c r="A357" s="3" t="s">
        <v>4333</v>
      </c>
      <c r="B357" s="18"/>
      <c r="C357" s="3" t="s">
        <v>4322</v>
      </c>
      <c r="D357" s="3" t="s">
        <v>4334</v>
      </c>
      <c r="E357" t="s">
        <v>2557</v>
      </c>
      <c r="F357" t="s">
        <v>2354</v>
      </c>
      <c r="G357" s="18"/>
      <c r="J357" s="3"/>
      <c r="K357" s="3"/>
      <c r="L357" s="3"/>
      <c r="M357" s="3"/>
      <c r="N357" s="18"/>
      <c r="O357" s="18"/>
      <c r="P357" s="3" t="s">
        <v>4329</v>
      </c>
      <c r="Q357" s="18"/>
      <c r="R357" s="3" t="s">
        <v>4335</v>
      </c>
      <c r="S357" s="18" t="s">
        <v>4336</v>
      </c>
      <c r="AA357" s="3" t="s">
        <v>4337</v>
      </c>
    </row>
    <row r="358" ht="15.75" customHeight="1" spans="1:27">
      <c r="A358" s="18" t="s">
        <v>4338</v>
      </c>
      <c r="B358" s="3"/>
      <c r="C358" s="3" t="s">
        <v>4339</v>
      </c>
      <c r="D358" s="3" t="s">
        <v>4340</v>
      </c>
      <c r="E358" t="s">
        <v>2079</v>
      </c>
      <c r="F358" t="s">
        <v>4341</v>
      </c>
      <c r="G358" s="18"/>
      <c r="J358" s="18"/>
      <c r="K358" s="18"/>
      <c r="L358" s="18"/>
      <c r="M358" s="3"/>
      <c r="N358" s="3"/>
      <c r="O358" s="3"/>
      <c r="P358" s="3" t="s">
        <v>3119</v>
      </c>
      <c r="Q358" s="3"/>
      <c r="R358" s="3" t="s">
        <v>1502</v>
      </c>
      <c r="S358" s="3" t="s">
        <v>4342</v>
      </c>
      <c r="AA358" s="3" t="s">
        <v>4343</v>
      </c>
    </row>
    <row r="359" ht="15.75" customHeight="1" spans="1:27">
      <c r="A359" s="3" t="s">
        <v>4338</v>
      </c>
      <c r="B359" s="3"/>
      <c r="C359" s="3" t="s">
        <v>4344</v>
      </c>
      <c r="D359" s="3" t="s">
        <v>3300</v>
      </c>
      <c r="E359" s="3" t="s">
        <v>389</v>
      </c>
      <c r="F359" s="3" t="s">
        <v>2505</v>
      </c>
      <c r="G359" s="18"/>
      <c r="J359" s="3"/>
      <c r="K359" s="3"/>
      <c r="L359" s="3"/>
      <c r="M359" s="18"/>
      <c r="N359" s="18"/>
      <c r="O359" s="18"/>
      <c r="P359" s="3" t="s">
        <v>4345</v>
      </c>
      <c r="Q359" s="18"/>
      <c r="R359" s="3" t="s">
        <v>1502</v>
      </c>
      <c r="S359" s="3" t="s">
        <v>4346</v>
      </c>
      <c r="AA359" s="3" t="s">
        <v>4347</v>
      </c>
    </row>
    <row r="360" ht="15.75" customHeight="1" spans="1:27">
      <c r="A360" s="3" t="s">
        <v>4338</v>
      </c>
      <c r="B360" s="18"/>
      <c r="C360" s="18" t="s">
        <v>4348</v>
      </c>
      <c r="D360" s="3" t="s">
        <v>3320</v>
      </c>
      <c r="E360" s="3" t="s">
        <v>2143</v>
      </c>
      <c r="F360" s="3" t="s">
        <v>2505</v>
      </c>
      <c r="G360" s="3"/>
      <c r="J360" s="3"/>
      <c r="K360" s="3"/>
      <c r="L360" s="3"/>
      <c r="M360" s="3"/>
      <c r="N360" s="18"/>
      <c r="O360" s="18"/>
      <c r="P360" s="3" t="s">
        <v>4349</v>
      </c>
      <c r="Q360" s="18"/>
      <c r="R360" s="3" t="s">
        <v>4350</v>
      </c>
      <c r="S360" s="3" t="s">
        <v>4351</v>
      </c>
      <c r="AA360" s="18" t="s">
        <v>4352</v>
      </c>
    </row>
    <row r="361" ht="15.75" customHeight="1" spans="1:27">
      <c r="A361" s="3" t="s">
        <v>4338</v>
      </c>
      <c r="B361" s="3"/>
      <c r="C361" s="3" t="s">
        <v>4353</v>
      </c>
      <c r="D361" s="3" t="s">
        <v>2586</v>
      </c>
      <c r="E361" s="3" t="s">
        <v>4354</v>
      </c>
      <c r="F361" s="44" t="s">
        <v>2505</v>
      </c>
      <c r="G361" s="3"/>
      <c r="J361" s="18"/>
      <c r="K361" s="18"/>
      <c r="L361" s="18"/>
      <c r="M361" s="3"/>
      <c r="N361" s="18"/>
      <c r="O361" s="18"/>
      <c r="P361" s="3" t="s">
        <v>3878</v>
      </c>
      <c r="Q361" s="18"/>
      <c r="R361" s="3" t="s">
        <v>1755</v>
      </c>
      <c r="S361" s="3" t="s">
        <v>4355</v>
      </c>
      <c r="AA361" s="18" t="s">
        <v>4356</v>
      </c>
    </row>
    <row r="362" ht="15.75" customHeight="1" spans="1:27">
      <c r="A362" s="3" t="s">
        <v>4357</v>
      </c>
      <c r="B362" s="3"/>
      <c r="C362" s="3" t="s">
        <v>4358</v>
      </c>
      <c r="D362" s="3" t="s">
        <v>3559</v>
      </c>
      <c r="E362" t="s">
        <v>4359</v>
      </c>
      <c r="F362" s="44" t="s">
        <v>4360</v>
      </c>
      <c r="G362" s="18"/>
      <c r="J362" s="18"/>
      <c r="K362" s="18"/>
      <c r="L362" s="18"/>
      <c r="M362" s="3"/>
      <c r="N362" s="18"/>
      <c r="O362" s="18"/>
      <c r="P362" s="3" t="s">
        <v>3448</v>
      </c>
      <c r="Q362" s="18"/>
      <c r="R362" s="3" t="s">
        <v>4361</v>
      </c>
      <c r="S362" s="18" t="s">
        <v>4362</v>
      </c>
      <c r="AA362" s="3" t="s">
        <v>4363</v>
      </c>
    </row>
    <row r="363" ht="15.75" customHeight="1" spans="1:27">
      <c r="A363" s="3" t="s">
        <v>4357</v>
      </c>
      <c r="B363" s="18"/>
      <c r="C363" s="3" t="s">
        <v>4364</v>
      </c>
      <c r="D363" s="3" t="s">
        <v>4365</v>
      </c>
      <c r="E363" s="3" t="s">
        <v>2461</v>
      </c>
      <c r="F363" s="3" t="s">
        <v>2564</v>
      </c>
      <c r="G363" s="18"/>
      <c r="J363" s="3"/>
      <c r="K363" s="3"/>
      <c r="L363" s="3"/>
      <c r="M363" s="3"/>
      <c r="N363" s="3"/>
      <c r="O363" s="3"/>
      <c r="P363" s="3" t="s">
        <v>4366</v>
      </c>
      <c r="Q363" s="3"/>
      <c r="R363" s="3" t="s">
        <v>1836</v>
      </c>
      <c r="S363" s="3" t="s">
        <v>4367</v>
      </c>
      <c r="AA363" s="3" t="s">
        <v>4368</v>
      </c>
    </row>
    <row r="364" ht="15.75" customHeight="1" spans="1:27">
      <c r="A364" s="44" t="s">
        <v>4357</v>
      </c>
      <c r="B364" s="3"/>
      <c r="C364" s="3" t="s">
        <v>4369</v>
      </c>
      <c r="D364" s="3" t="s">
        <v>4370</v>
      </c>
      <c r="E364" s="3" t="s">
        <v>3974</v>
      </c>
      <c r="F364" s="44" t="s">
        <v>2714</v>
      </c>
      <c r="G364" s="18"/>
      <c r="J364" s="18"/>
      <c r="K364" s="18"/>
      <c r="L364" s="18"/>
      <c r="M364" s="3"/>
      <c r="N364" s="3"/>
      <c r="O364" s="3"/>
      <c r="P364" s="3" t="s">
        <v>4371</v>
      </c>
      <c r="Q364" s="3"/>
      <c r="S364" s="3" t="s">
        <v>4372</v>
      </c>
      <c r="AA364" s="3" t="s">
        <v>4373</v>
      </c>
    </row>
    <row r="365" ht="15.75" customHeight="1" spans="1:27">
      <c r="A365" s="18" t="s">
        <v>4374</v>
      </c>
      <c r="B365" s="3"/>
      <c r="C365" s="3" t="s">
        <v>4375</v>
      </c>
      <c r="D365" s="3" t="s">
        <v>4376</v>
      </c>
      <c r="E365" s="44" t="s">
        <v>3974</v>
      </c>
      <c r="F365" t="s">
        <v>2766</v>
      </c>
      <c r="G365" s="18"/>
      <c r="J365" s="3"/>
      <c r="K365" s="3"/>
      <c r="L365" s="3"/>
      <c r="M365" s="3"/>
      <c r="N365" s="3"/>
      <c r="O365" s="3"/>
      <c r="P365" s="3" t="s">
        <v>3264</v>
      </c>
      <c r="Q365" s="3"/>
      <c r="R365" s="3" t="s">
        <v>4377</v>
      </c>
      <c r="S365" s="3" t="s">
        <v>4378</v>
      </c>
      <c r="AA365" s="3" t="s">
        <v>4379</v>
      </c>
    </row>
    <row r="366" ht="15.75" customHeight="1" spans="1:27">
      <c r="A366" s="3" t="s">
        <v>4380</v>
      </c>
      <c r="B366" s="18"/>
      <c r="C366" s="3" t="s">
        <v>4381</v>
      </c>
      <c r="D366" s="3" t="s">
        <v>4382</v>
      </c>
      <c r="E366" s="3" t="s">
        <v>3423</v>
      </c>
      <c r="F366" s="3" t="s">
        <v>2838</v>
      </c>
      <c r="G366" s="3"/>
      <c r="J366" s="3"/>
      <c r="K366" s="3"/>
      <c r="L366" s="3"/>
      <c r="M366" s="3"/>
      <c r="N366" s="3"/>
      <c r="O366" s="3"/>
      <c r="P366" s="3" t="s">
        <v>3264</v>
      </c>
      <c r="Q366" s="3"/>
      <c r="R366" s="3" t="s">
        <v>2389</v>
      </c>
      <c r="S366" s="18" t="s">
        <v>4378</v>
      </c>
      <c r="AA366" s="3" t="s">
        <v>4383</v>
      </c>
    </row>
    <row r="367" ht="15.75" customHeight="1" spans="1:27">
      <c r="A367" s="18" t="s">
        <v>4384</v>
      </c>
      <c r="B367" s="3"/>
      <c r="C367" s="3" t="s">
        <v>4385</v>
      </c>
      <c r="D367" s="3" t="s">
        <v>4386</v>
      </c>
      <c r="E367" s="3" t="s">
        <v>2602</v>
      </c>
      <c r="F367" s="3" t="s">
        <v>3526</v>
      </c>
      <c r="G367" s="18"/>
      <c r="J367" s="18"/>
      <c r="K367" s="18"/>
      <c r="L367" s="18"/>
      <c r="M367" s="3"/>
      <c r="N367" s="3"/>
      <c r="O367" s="3"/>
      <c r="P367" t="s">
        <v>130</v>
      </c>
      <c r="Q367" s="3"/>
      <c r="R367" s="3" t="s">
        <v>2453</v>
      </c>
      <c r="S367" s="3" t="s">
        <v>4387</v>
      </c>
      <c r="AA367" s="18" t="s">
        <v>4388</v>
      </c>
    </row>
    <row r="368" ht="15.75" customHeight="1" spans="1:27">
      <c r="A368" s="3" t="s">
        <v>4384</v>
      </c>
      <c r="B368" s="18"/>
      <c r="C368" s="18" t="s">
        <v>4389</v>
      </c>
      <c r="D368" s="3" t="s">
        <v>4390</v>
      </c>
      <c r="E368" s="3" t="s">
        <v>2616</v>
      </c>
      <c r="F368" s="3" t="s">
        <v>2921</v>
      </c>
      <c r="G368" s="3"/>
      <c r="J368" s="3"/>
      <c r="K368" s="3"/>
      <c r="L368" s="3"/>
      <c r="M368" s="18"/>
      <c r="N368" s="3"/>
      <c r="O368" s="3"/>
      <c r="P368" s="3" t="s">
        <v>4391</v>
      </c>
      <c r="Q368" s="3"/>
      <c r="R368" s="3" t="s">
        <v>2554</v>
      </c>
      <c r="S368" s="3" t="s">
        <v>4392</v>
      </c>
      <c r="AA368" s="3" t="s">
        <v>4393</v>
      </c>
    </row>
    <row r="369" ht="15.75" customHeight="1" spans="1:27">
      <c r="A369" s="3" t="s">
        <v>4384</v>
      </c>
      <c r="B369" s="3"/>
      <c r="C369" s="3" t="s">
        <v>4394</v>
      </c>
      <c r="D369" s="3" t="s">
        <v>4395</v>
      </c>
      <c r="E369" s="3" t="s">
        <v>2704</v>
      </c>
      <c r="F369" s="3" t="s">
        <v>2946</v>
      </c>
      <c r="G369" s="3"/>
      <c r="J369" s="3"/>
      <c r="K369" s="3"/>
      <c r="L369" s="3"/>
      <c r="M369" s="3"/>
      <c r="N369" s="3"/>
      <c r="O369" s="3"/>
      <c r="P369" t="s">
        <v>4396</v>
      </c>
      <c r="Q369" s="3"/>
      <c r="R369" s="3" t="s">
        <v>4397</v>
      </c>
      <c r="S369" s="3" t="s">
        <v>4398</v>
      </c>
      <c r="AA369" s="18" t="s">
        <v>4399</v>
      </c>
    </row>
    <row r="370" ht="15.75" customHeight="1" spans="1:27">
      <c r="A370" s="3" t="s">
        <v>4384</v>
      </c>
      <c r="B370" s="18"/>
      <c r="C370" s="3" t="s">
        <v>4400</v>
      </c>
      <c r="D370" s="3" t="s">
        <v>432</v>
      </c>
      <c r="E370" t="s">
        <v>4401</v>
      </c>
      <c r="F370" s="3" t="s">
        <v>2946</v>
      </c>
      <c r="G370" s="3"/>
      <c r="J370" s="3"/>
      <c r="K370" s="3"/>
      <c r="L370" s="3"/>
      <c r="M370" s="3"/>
      <c r="N370" s="3"/>
      <c r="O370" s="3"/>
      <c r="P370" s="3" t="s">
        <v>4402</v>
      </c>
      <c r="Q370" s="3"/>
      <c r="R370" s="3" t="s">
        <v>4403</v>
      </c>
      <c r="S370" s="3" t="s">
        <v>4404</v>
      </c>
      <c r="AA370" s="3" t="s">
        <v>4405</v>
      </c>
    </row>
    <row r="371" ht="15.75" customHeight="1" spans="1:27">
      <c r="A371" s="3" t="s">
        <v>4384</v>
      </c>
      <c r="B371" s="18"/>
      <c r="C371" s="3" t="s">
        <v>4400</v>
      </c>
      <c r="D371" s="3" t="s">
        <v>791</v>
      </c>
      <c r="E371" s="3" t="s">
        <v>2739</v>
      </c>
      <c r="F371" s="3" t="s">
        <v>4406</v>
      </c>
      <c r="G371" s="3"/>
      <c r="J371" s="3"/>
      <c r="K371" s="3"/>
      <c r="L371" s="3"/>
      <c r="M371" s="3"/>
      <c r="N371" s="3"/>
      <c r="O371" s="3"/>
      <c r="P371" t="s">
        <v>4407</v>
      </c>
      <c r="Q371" s="3"/>
      <c r="R371" s="3" t="s">
        <v>2757</v>
      </c>
      <c r="S371" s="3" t="s">
        <v>4404</v>
      </c>
      <c r="AA371" s="3" t="s">
        <v>4408</v>
      </c>
    </row>
    <row r="372" ht="15.75" customHeight="1" spans="1:27">
      <c r="A372" s="3" t="s">
        <v>4384</v>
      </c>
      <c r="B372" s="18"/>
      <c r="C372" s="3" t="s">
        <v>4400</v>
      </c>
      <c r="D372" s="3" t="s">
        <v>4409</v>
      </c>
      <c r="E372" t="s">
        <v>2872</v>
      </c>
      <c r="F372" t="s">
        <v>3958</v>
      </c>
      <c r="G372" s="3"/>
      <c r="J372" s="3"/>
      <c r="K372" s="3"/>
      <c r="L372" s="3"/>
      <c r="M372" s="3"/>
      <c r="N372" s="3"/>
      <c r="O372" s="3"/>
      <c r="P372" s="3" t="s">
        <v>4410</v>
      </c>
      <c r="Q372" s="3"/>
      <c r="R372" s="3" t="s">
        <v>2757</v>
      </c>
      <c r="S372" s="3" t="s">
        <v>4404</v>
      </c>
      <c r="AA372" s="3" t="s">
        <v>4411</v>
      </c>
    </row>
    <row r="373" ht="15.75" customHeight="1" spans="1:27">
      <c r="A373" s="3" t="s">
        <v>4384</v>
      </c>
      <c r="B373" s="18"/>
      <c r="C373" s="3" t="s">
        <v>4412</v>
      </c>
      <c r="D373" s="3" t="s">
        <v>997</v>
      </c>
      <c r="E373" s="3" t="s">
        <v>4413</v>
      </c>
      <c r="F373" t="s">
        <v>3144</v>
      </c>
      <c r="G373" s="18"/>
      <c r="J373" s="3"/>
      <c r="K373" s="3"/>
      <c r="L373" s="3"/>
      <c r="M373" s="3"/>
      <c r="N373" s="18"/>
      <c r="O373" s="18"/>
      <c r="P373" s="3" t="s">
        <v>4414</v>
      </c>
      <c r="Q373" s="18"/>
      <c r="R373" s="3" t="s">
        <v>2770</v>
      </c>
      <c r="S373" s="3" t="s">
        <v>4404</v>
      </c>
      <c r="AA373" s="3" t="s">
        <v>4415</v>
      </c>
    </row>
    <row r="374" ht="15.75" customHeight="1" spans="1:27">
      <c r="A374" s="3" t="s">
        <v>4384</v>
      </c>
      <c r="B374" s="18"/>
      <c r="C374" s="3" t="s">
        <v>4416</v>
      </c>
      <c r="D374" s="3" t="s">
        <v>1233</v>
      </c>
      <c r="E374" s="18"/>
      <c r="F374" s="3"/>
      <c r="G374" s="18"/>
      <c r="J374" s="3"/>
      <c r="K374" s="3"/>
      <c r="L374" s="3"/>
      <c r="M374" s="3"/>
      <c r="N374" s="18"/>
      <c r="O374" s="18"/>
      <c r="P374" s="3" t="s">
        <v>477</v>
      </c>
      <c r="Q374" s="18"/>
      <c r="R374" s="3" t="s">
        <v>2842</v>
      </c>
      <c r="S374" s="18" t="s">
        <v>4417</v>
      </c>
      <c r="AA374" s="3" t="s">
        <v>4418</v>
      </c>
    </row>
    <row r="375" ht="15.75" customHeight="1" spans="1:27">
      <c r="A375" s="3" t="s">
        <v>4384</v>
      </c>
      <c r="B375" s="3"/>
      <c r="C375" s="3" t="s">
        <v>4419</v>
      </c>
      <c r="D375" s="3" t="s">
        <v>4420</v>
      </c>
      <c r="E375" s="18"/>
      <c r="F375" s="3"/>
      <c r="G375" s="18"/>
      <c r="J375" s="3"/>
      <c r="K375" s="3"/>
      <c r="L375" s="3"/>
      <c r="M375" s="3"/>
      <c r="N375" s="3"/>
      <c r="O375" s="3"/>
      <c r="P375" s="3" t="s">
        <v>514</v>
      </c>
      <c r="Q375" s="3"/>
      <c r="R375" s="3" t="s">
        <v>2925</v>
      </c>
      <c r="S375" s="3" t="s">
        <v>4421</v>
      </c>
      <c r="AA375" s="3" t="s">
        <v>4422</v>
      </c>
    </row>
    <row r="376" ht="15.75" customHeight="1" spans="1:27">
      <c r="A376" s="3" t="s">
        <v>786</v>
      </c>
      <c r="B376" s="3"/>
      <c r="C376" s="3" t="s">
        <v>4423</v>
      </c>
      <c r="D376" s="3" t="s">
        <v>4424</v>
      </c>
      <c r="E376" s="18"/>
      <c r="F376" s="3"/>
      <c r="G376" s="18"/>
      <c r="J376" s="18"/>
      <c r="K376" s="18"/>
      <c r="L376" s="18"/>
      <c r="M376" s="3"/>
      <c r="N376" s="18"/>
      <c r="O376" s="18"/>
      <c r="P376" s="3" t="s">
        <v>568</v>
      </c>
      <c r="Q376" s="18"/>
      <c r="R376" s="3" t="s">
        <v>2925</v>
      </c>
      <c r="S376" s="3" t="s">
        <v>4421</v>
      </c>
      <c r="AA376" s="18" t="s">
        <v>4425</v>
      </c>
    </row>
    <row r="377" ht="15.75" customHeight="1" spans="1:27">
      <c r="A377" s="3" t="s">
        <v>786</v>
      </c>
      <c r="B377" s="18"/>
      <c r="C377" s="3" t="s">
        <v>4426</v>
      </c>
      <c r="D377" s="3" t="s">
        <v>4424</v>
      </c>
      <c r="E377" s="18"/>
      <c r="F377" s="3"/>
      <c r="G377" s="18"/>
      <c r="J377" s="3"/>
      <c r="K377" s="3"/>
      <c r="L377" s="3"/>
      <c r="M377" s="18"/>
      <c r="N377" s="3"/>
      <c r="O377" s="3"/>
      <c r="P377" t="s">
        <v>568</v>
      </c>
      <c r="Q377" s="3"/>
      <c r="R377" s="3" t="s">
        <v>2951</v>
      </c>
      <c r="S377" s="3" t="s">
        <v>4421</v>
      </c>
      <c r="AA377" s="3" t="s">
        <v>4427</v>
      </c>
    </row>
    <row r="378" ht="15.75" customHeight="1" spans="1:27">
      <c r="A378" s="3" t="s">
        <v>786</v>
      </c>
      <c r="B378" s="3"/>
      <c r="C378" s="3" t="s">
        <v>4428</v>
      </c>
      <c r="D378" s="3" t="s">
        <v>4429</v>
      </c>
      <c r="E378" s="3"/>
      <c r="F378" s="3"/>
      <c r="G378" s="3"/>
      <c r="J378" s="3"/>
      <c r="K378" s="3"/>
      <c r="L378" s="3"/>
      <c r="M378" s="3"/>
      <c r="N378" s="3"/>
      <c r="O378" s="3"/>
      <c r="P378" t="s">
        <v>739</v>
      </c>
      <c r="Q378" s="3"/>
      <c r="R378" s="3" t="s">
        <v>4430</v>
      </c>
      <c r="S378" s="18" t="s">
        <v>4431</v>
      </c>
      <c r="AA378" s="18" t="s">
        <v>4432</v>
      </c>
    </row>
    <row r="379" ht="15.75" customHeight="1" spans="1:27">
      <c r="A379" s="3" t="s">
        <v>4433</v>
      </c>
      <c r="B379" s="18"/>
      <c r="C379" s="3" t="s">
        <v>4434</v>
      </c>
      <c r="D379" s="3" t="s">
        <v>3246</v>
      </c>
      <c r="E379" s="18"/>
      <c r="F379" s="18"/>
      <c r="G379" s="3"/>
      <c r="J379" s="3"/>
      <c r="K379" s="3"/>
      <c r="L379" s="3"/>
      <c r="M379" s="18"/>
      <c r="N379" s="3"/>
      <c r="O379" s="3"/>
      <c r="P379" s="3" t="s">
        <v>832</v>
      </c>
      <c r="Q379" s="3"/>
      <c r="R379" s="3" t="s">
        <v>4435</v>
      </c>
      <c r="S379" s="18" t="s">
        <v>4436</v>
      </c>
      <c r="AA379" s="3" t="s">
        <v>4437</v>
      </c>
    </row>
    <row r="380" ht="15.75" customHeight="1" spans="1:27">
      <c r="A380" s="3" t="s">
        <v>4438</v>
      </c>
      <c r="B380" s="18"/>
      <c r="C380" s="3" t="s">
        <v>4439</v>
      </c>
      <c r="D380" s="3" t="s">
        <v>4440</v>
      </c>
      <c r="E380" s="3"/>
      <c r="F380" s="3"/>
      <c r="G380" s="18"/>
      <c r="J380" s="3"/>
      <c r="K380" s="3"/>
      <c r="L380" s="3"/>
      <c r="M380" s="18"/>
      <c r="N380" s="3"/>
      <c r="O380" s="3"/>
      <c r="P380" t="s">
        <v>937</v>
      </c>
      <c r="Q380" s="3"/>
      <c r="R380" s="3" t="s">
        <v>3075</v>
      </c>
      <c r="S380" s="3" t="s">
        <v>4441</v>
      </c>
      <c r="AA380" s="18" t="s">
        <v>4442</v>
      </c>
    </row>
    <row r="381" ht="15.75" customHeight="1" spans="1:27">
      <c r="A381" s="18" t="s">
        <v>4443</v>
      </c>
      <c r="B381" s="18"/>
      <c r="C381" s="3" t="s">
        <v>4444</v>
      </c>
      <c r="D381" s="3" t="s">
        <v>2043</v>
      </c>
      <c r="E381" s="18"/>
      <c r="F381" s="18"/>
      <c r="G381" s="3"/>
      <c r="J381" s="3"/>
      <c r="K381" s="3"/>
      <c r="L381" s="3"/>
      <c r="M381" s="18"/>
      <c r="N381" s="3"/>
      <c r="O381" s="3"/>
      <c r="P381" t="s">
        <v>3959</v>
      </c>
      <c r="Q381" s="3"/>
      <c r="R381" s="3" t="s">
        <v>4445</v>
      </c>
      <c r="S381" s="18" t="s">
        <v>4446</v>
      </c>
      <c r="AA381" s="3" t="s">
        <v>4447</v>
      </c>
    </row>
    <row r="382" ht="15.75" customHeight="1" spans="1:27">
      <c r="A382" s="3" t="s">
        <v>4448</v>
      </c>
      <c r="B382" s="3"/>
      <c r="C382" s="3" t="s">
        <v>4449</v>
      </c>
      <c r="D382" s="3" t="s">
        <v>4450</v>
      </c>
      <c r="E382" s="3"/>
      <c r="F382" s="3"/>
      <c r="G382" s="3"/>
      <c r="J382" s="3"/>
      <c r="K382" s="3"/>
      <c r="L382" s="3"/>
      <c r="M382" s="3"/>
      <c r="N382" s="18"/>
      <c r="O382" s="18"/>
      <c r="P382" s="3" t="s">
        <v>952</v>
      </c>
      <c r="Q382" s="18"/>
      <c r="R382" s="3" t="s">
        <v>4451</v>
      </c>
      <c r="S382" s="18" t="s">
        <v>4452</v>
      </c>
      <c r="AA382" s="3" t="s">
        <v>4453</v>
      </c>
    </row>
    <row r="383" ht="15.75" customHeight="1" spans="1:27">
      <c r="A383" s="3" t="s">
        <v>4454</v>
      </c>
      <c r="B383" s="18"/>
      <c r="C383" s="3" t="s">
        <v>4455</v>
      </c>
      <c r="D383" s="3" t="s">
        <v>2432</v>
      </c>
      <c r="E383" s="18"/>
      <c r="F383" s="18"/>
      <c r="G383" s="18"/>
      <c r="J383" s="3"/>
      <c r="K383" s="3"/>
      <c r="L383" s="3"/>
      <c r="M383" s="3"/>
      <c r="N383" s="3"/>
      <c r="O383" s="3"/>
      <c r="P383" s="3" t="s">
        <v>987</v>
      </c>
      <c r="Q383" s="3"/>
      <c r="R383" s="3" t="s">
        <v>3099</v>
      </c>
      <c r="S383" s="3" t="s">
        <v>4456</v>
      </c>
      <c r="AA383" s="3" t="s">
        <v>4457</v>
      </c>
    </row>
    <row r="384" ht="15.75" customHeight="1" spans="1:27">
      <c r="A384" s="3" t="s">
        <v>4458</v>
      </c>
      <c r="B384" s="18"/>
      <c r="C384" s="18" t="s">
        <v>4459</v>
      </c>
      <c r="D384" s="3" t="s">
        <v>2476</v>
      </c>
      <c r="E384" s="18"/>
      <c r="F384" s="18"/>
      <c r="G384" s="18"/>
      <c r="J384" s="3"/>
      <c r="K384" s="3"/>
      <c r="L384" s="3"/>
      <c r="M384" s="3"/>
      <c r="N384" s="3"/>
      <c r="O384" s="3"/>
      <c r="P384" s="3" t="s">
        <v>4460</v>
      </c>
      <c r="Q384" s="3"/>
      <c r="R384" s="3" t="s">
        <v>3183</v>
      </c>
      <c r="S384" s="3" t="s">
        <v>4461</v>
      </c>
      <c r="AA384" s="3" t="s">
        <v>4462</v>
      </c>
    </row>
    <row r="385" ht="15.75" customHeight="1" spans="1:27">
      <c r="A385" s="3" t="s">
        <v>4458</v>
      </c>
      <c r="B385" s="18"/>
      <c r="C385" s="3" t="s">
        <v>4463</v>
      </c>
      <c r="D385" s="3" t="s">
        <v>2532</v>
      </c>
      <c r="E385" s="18"/>
      <c r="F385" s="3"/>
      <c r="G385" s="3"/>
      <c r="J385" s="18"/>
      <c r="K385" s="18"/>
      <c r="L385" s="18"/>
      <c r="M385" s="3"/>
      <c r="N385" s="18"/>
      <c r="O385" s="18"/>
      <c r="P385" s="3" t="s">
        <v>4464</v>
      </c>
      <c r="Q385" s="18"/>
      <c r="R385" s="3" t="s">
        <v>4465</v>
      </c>
      <c r="S385" s="3" t="s">
        <v>4461</v>
      </c>
      <c r="AA385" s="3" t="s">
        <v>4466</v>
      </c>
    </row>
    <row r="386" ht="15.75" customHeight="1" spans="1:27">
      <c r="A386" s="3" t="s">
        <v>4467</v>
      </c>
      <c r="B386" s="18"/>
      <c r="C386" s="3" t="s">
        <v>4468</v>
      </c>
      <c r="D386" s="3" t="s">
        <v>2532</v>
      </c>
      <c r="E386" s="18"/>
      <c r="F386" s="18"/>
      <c r="G386" s="18"/>
      <c r="J386" s="3"/>
      <c r="K386" s="3"/>
      <c r="L386" s="3"/>
      <c r="M386" s="3"/>
      <c r="N386" s="3"/>
      <c r="O386" s="3"/>
      <c r="P386" t="s">
        <v>3991</v>
      </c>
      <c r="Q386" s="3"/>
      <c r="R386" s="3" t="s">
        <v>3244</v>
      </c>
      <c r="S386" s="3" t="s">
        <v>4469</v>
      </c>
      <c r="AA386" s="3" t="s">
        <v>4470</v>
      </c>
    </row>
    <row r="387" ht="15.75" customHeight="1" spans="1:27">
      <c r="A387" s="3" t="s">
        <v>4471</v>
      </c>
      <c r="B387" s="18"/>
      <c r="C387" s="3" t="s">
        <v>4472</v>
      </c>
      <c r="D387" s="3" t="s">
        <v>4473</v>
      </c>
      <c r="E387" s="3"/>
      <c r="F387" s="18"/>
      <c r="G387" s="3"/>
      <c r="J387" s="18"/>
      <c r="K387" s="18"/>
      <c r="L387" s="18"/>
      <c r="M387" s="3"/>
      <c r="N387" s="3"/>
      <c r="O387" s="3"/>
      <c r="P387" s="3" t="s">
        <v>4474</v>
      </c>
      <c r="Q387" s="3"/>
      <c r="R387" s="3" t="s">
        <v>4475</v>
      </c>
      <c r="S387" s="18" t="s">
        <v>4476</v>
      </c>
      <c r="AA387" s="18" t="s">
        <v>4477</v>
      </c>
    </row>
    <row r="388" ht="15.75" customHeight="1" spans="1:27">
      <c r="A388" s="3" t="s">
        <v>4478</v>
      </c>
      <c r="B388" s="18"/>
      <c r="C388" s="3" t="s">
        <v>4479</v>
      </c>
      <c r="D388" s="3" t="s">
        <v>2547</v>
      </c>
      <c r="E388" s="3"/>
      <c r="F388" s="18"/>
      <c r="G388" s="18"/>
      <c r="J388" s="18"/>
      <c r="K388" s="18"/>
      <c r="L388" s="18"/>
      <c r="M388" s="3"/>
      <c r="N388" s="18"/>
      <c r="O388" s="18"/>
      <c r="P388" s="3" t="s">
        <v>3375</v>
      </c>
      <c r="Q388" s="18"/>
      <c r="R388" s="3" t="s">
        <v>4480</v>
      </c>
      <c r="S388" s="3" t="s">
        <v>4476</v>
      </c>
      <c r="AA388" s="18" t="s">
        <v>4481</v>
      </c>
    </row>
    <row r="389" ht="15.75" customHeight="1" spans="1:27">
      <c r="A389" s="3" t="s">
        <v>4478</v>
      </c>
      <c r="B389" s="3"/>
      <c r="C389" s="3" t="s">
        <v>4482</v>
      </c>
      <c r="D389" s="3" t="s">
        <v>2685</v>
      </c>
      <c r="E389" s="3"/>
      <c r="F389" s="18"/>
      <c r="G389" s="3"/>
      <c r="J389" s="18"/>
      <c r="K389" s="18"/>
      <c r="L389" s="18"/>
      <c r="M389" s="3"/>
      <c r="N389" s="18"/>
      <c r="O389" s="18"/>
      <c r="P389" t="s">
        <v>4483</v>
      </c>
      <c r="Q389" s="18"/>
      <c r="R389" s="3" t="s">
        <v>4484</v>
      </c>
      <c r="S389" s="3" t="s">
        <v>4476</v>
      </c>
      <c r="AA389" s="3" t="s">
        <v>4485</v>
      </c>
    </row>
    <row r="390" ht="15.75" customHeight="1" spans="1:27">
      <c r="A390" s="3" t="s">
        <v>4478</v>
      </c>
      <c r="B390" s="18"/>
      <c r="C390" s="3" t="s">
        <v>4486</v>
      </c>
      <c r="D390" s="3" t="s">
        <v>2685</v>
      </c>
      <c r="E390" s="18"/>
      <c r="F390" s="18"/>
      <c r="G390" s="3"/>
      <c r="J390" s="3"/>
      <c r="K390" s="3"/>
      <c r="L390" s="3"/>
      <c r="M390" s="3"/>
      <c r="N390" s="18"/>
      <c r="O390" s="18"/>
      <c r="P390" s="3" t="s">
        <v>1223</v>
      </c>
      <c r="Q390" s="18"/>
      <c r="R390" s="3" t="s">
        <v>3564</v>
      </c>
      <c r="S390" s="3" t="s">
        <v>4487</v>
      </c>
      <c r="AA390" s="3" t="s">
        <v>4488</v>
      </c>
    </row>
    <row r="391" ht="15.75" customHeight="1" spans="1:27">
      <c r="A391" s="3" t="s">
        <v>4478</v>
      </c>
      <c r="B391" s="18"/>
      <c r="C391" s="3" t="s">
        <v>4489</v>
      </c>
      <c r="D391" s="3" t="s">
        <v>4490</v>
      </c>
      <c r="E391" s="18"/>
      <c r="F391" s="18"/>
      <c r="G391" s="18"/>
      <c r="J391" s="3"/>
      <c r="K391" s="3"/>
      <c r="L391" s="3"/>
      <c r="M391" s="18"/>
      <c r="N391" s="3"/>
      <c r="O391" s="3"/>
      <c r="P391" s="3" t="s">
        <v>4017</v>
      </c>
      <c r="Q391" s="3"/>
      <c r="R391" s="3" t="s">
        <v>4491</v>
      </c>
      <c r="S391" s="18" t="s">
        <v>4492</v>
      </c>
      <c r="AA391" s="3" t="s">
        <v>4493</v>
      </c>
    </row>
    <row r="392" ht="15.75" customHeight="1" spans="1:27">
      <c r="A392" s="3" t="s">
        <v>4478</v>
      </c>
      <c r="B392" s="18"/>
      <c r="C392" s="3" t="s">
        <v>4494</v>
      </c>
      <c r="D392" s="3" t="s">
        <v>4495</v>
      </c>
      <c r="E392" s="3"/>
      <c r="F392" s="18"/>
      <c r="G392" s="18"/>
      <c r="J392" s="3"/>
      <c r="K392" s="3"/>
      <c r="L392" s="3"/>
      <c r="M392" s="18"/>
      <c r="N392" s="3"/>
      <c r="O392" s="3"/>
      <c r="P392" t="s">
        <v>1251</v>
      </c>
      <c r="Q392" s="3"/>
      <c r="R392" s="3" t="s">
        <v>3606</v>
      </c>
      <c r="S392" s="3" t="s">
        <v>4492</v>
      </c>
      <c r="AA392" s="3" t="s">
        <v>4496</v>
      </c>
    </row>
    <row r="393" ht="15.75" customHeight="1" spans="1:27">
      <c r="A393" s="3" t="s">
        <v>4478</v>
      </c>
      <c r="B393" s="18"/>
      <c r="C393" s="3" t="s">
        <v>4494</v>
      </c>
      <c r="D393" s="3" t="s">
        <v>4497</v>
      </c>
      <c r="E393" s="18"/>
      <c r="F393" s="3"/>
      <c r="G393" s="3"/>
      <c r="J393" s="3"/>
      <c r="K393" s="3"/>
      <c r="L393" s="3"/>
      <c r="M393" s="18"/>
      <c r="N393" s="18"/>
      <c r="O393" s="18"/>
      <c r="P393" t="s">
        <v>3699</v>
      </c>
      <c r="Q393" s="18"/>
      <c r="R393" s="3" t="s">
        <v>3606</v>
      </c>
      <c r="S393" s="3" t="s">
        <v>4498</v>
      </c>
      <c r="AA393" s="3" t="s">
        <v>4499</v>
      </c>
    </row>
    <row r="394" ht="15.75" customHeight="1" spans="1:27">
      <c r="A394" s="3" t="s">
        <v>4500</v>
      </c>
      <c r="B394" s="18"/>
      <c r="C394" s="3" t="s">
        <v>4501</v>
      </c>
      <c r="D394" s="3" t="s">
        <v>4502</v>
      </c>
      <c r="E394" s="3"/>
      <c r="F394" s="3"/>
      <c r="G394" s="18"/>
      <c r="J394" s="3"/>
      <c r="K394" s="3"/>
      <c r="L394" s="3"/>
      <c r="M394" s="3"/>
      <c r="N394" s="18"/>
      <c r="O394" s="18"/>
      <c r="P394" t="s">
        <v>1341</v>
      </c>
      <c r="Q394" s="18"/>
      <c r="R394" s="3" t="s">
        <v>4503</v>
      </c>
      <c r="S394" s="18" t="s">
        <v>4504</v>
      </c>
      <c r="AA394" s="3" t="s">
        <v>4505</v>
      </c>
    </row>
    <row r="395" ht="15.75" customHeight="1" spans="1:27">
      <c r="A395" s="18" t="s">
        <v>4506</v>
      </c>
      <c r="B395" s="3"/>
      <c r="C395" s="3" t="s">
        <v>4507</v>
      </c>
      <c r="D395" s="3" t="s">
        <v>4508</v>
      </c>
      <c r="E395" s="18"/>
      <c r="F395" s="18"/>
      <c r="G395" s="18"/>
      <c r="J395" s="3"/>
      <c r="K395" s="3"/>
      <c r="L395" s="3"/>
      <c r="M395" s="3"/>
      <c r="N395" s="3"/>
      <c r="O395" s="3"/>
      <c r="P395" t="s">
        <v>4509</v>
      </c>
      <c r="Q395" s="3"/>
      <c r="R395" s="3" t="s">
        <v>4503</v>
      </c>
      <c r="S395" s="3" t="s">
        <v>4510</v>
      </c>
      <c r="AA395" s="3" t="s">
        <v>4511</v>
      </c>
    </row>
    <row r="396" ht="15.75" customHeight="1" spans="1:27">
      <c r="A396" s="3" t="s">
        <v>4506</v>
      </c>
      <c r="B396" s="3"/>
      <c r="C396" s="3" t="s">
        <v>4512</v>
      </c>
      <c r="D396" s="3" t="s">
        <v>2966</v>
      </c>
      <c r="E396" s="18"/>
      <c r="F396" s="18"/>
      <c r="G396" s="3"/>
      <c r="J396" s="3"/>
      <c r="K396" s="3"/>
      <c r="L396" s="3"/>
      <c r="M396" s="3"/>
      <c r="N396" s="3"/>
      <c r="O396" s="3"/>
      <c r="P396" s="3" t="s">
        <v>1392</v>
      </c>
      <c r="Q396" s="3"/>
      <c r="R396" s="3" t="s">
        <v>3664</v>
      </c>
      <c r="S396" s="18" t="s">
        <v>4513</v>
      </c>
      <c r="AA396" s="3" t="s">
        <v>4514</v>
      </c>
    </row>
    <row r="397" ht="15.75" customHeight="1" spans="1:27">
      <c r="A397" s="3" t="s">
        <v>4515</v>
      </c>
      <c r="B397" s="18"/>
      <c r="C397" s="3" t="s">
        <v>4512</v>
      </c>
      <c r="D397" s="3" t="s">
        <v>2966</v>
      </c>
      <c r="E397" s="18"/>
      <c r="F397" s="18"/>
      <c r="J397" s="3"/>
      <c r="K397" s="3"/>
      <c r="L397" s="3"/>
      <c r="M397" s="3"/>
      <c r="N397" s="3"/>
      <c r="O397" s="3"/>
      <c r="P397" t="s">
        <v>1546</v>
      </c>
      <c r="Q397" s="3"/>
      <c r="R397" s="3" t="s">
        <v>3706</v>
      </c>
      <c r="S397" s="3" t="s">
        <v>4513</v>
      </c>
      <c r="AA397" s="3" t="s">
        <v>4516</v>
      </c>
    </row>
    <row r="398" ht="15.75" customHeight="1" spans="1:27">
      <c r="A398" s="3" t="s">
        <v>4517</v>
      </c>
      <c r="B398" s="3"/>
      <c r="C398" s="18" t="s">
        <v>4518</v>
      </c>
      <c r="D398" s="3" t="s">
        <v>2966</v>
      </c>
      <c r="E398" s="3"/>
      <c r="F398" s="18"/>
      <c r="J398" s="3"/>
      <c r="K398" s="3"/>
      <c r="L398" s="3"/>
      <c r="M398" s="3"/>
      <c r="N398" s="18"/>
      <c r="O398" s="18"/>
      <c r="P398" t="s">
        <v>4519</v>
      </c>
      <c r="Q398" s="18"/>
      <c r="R398" s="3" t="s">
        <v>4520</v>
      </c>
      <c r="S398" s="3" t="s">
        <v>4513</v>
      </c>
      <c r="AA398" s="3" t="s">
        <v>4521</v>
      </c>
    </row>
    <row r="399" ht="15.75" customHeight="1" spans="1:27">
      <c r="A399" s="3" t="s">
        <v>4522</v>
      </c>
      <c r="B399" s="18"/>
      <c r="C399" s="3" t="s">
        <v>4523</v>
      </c>
      <c r="D399" s="3" t="s">
        <v>2966</v>
      </c>
      <c r="E399" s="3"/>
      <c r="F399" s="3"/>
      <c r="J399" s="18"/>
      <c r="K399" s="18"/>
      <c r="L399" s="18"/>
      <c r="M399" s="3"/>
      <c r="N399" s="18"/>
      <c r="O399" s="18"/>
      <c r="P399" s="3" t="s">
        <v>4524</v>
      </c>
      <c r="Q399" s="18"/>
      <c r="R399" s="3" t="s">
        <v>4525</v>
      </c>
      <c r="S399" s="3" t="s">
        <v>4513</v>
      </c>
      <c r="AA399" s="3" t="s">
        <v>4526</v>
      </c>
    </row>
    <row r="400" ht="15.75" customHeight="1" spans="1:27">
      <c r="A400" s="3" t="s">
        <v>4522</v>
      </c>
      <c r="B400" s="3"/>
      <c r="C400" s="18" t="s">
        <v>4527</v>
      </c>
      <c r="D400" s="3" t="s">
        <v>4120</v>
      </c>
      <c r="E400" s="18"/>
      <c r="F400" s="18"/>
      <c r="J400" s="18"/>
      <c r="K400" s="18"/>
      <c r="L400" s="18"/>
      <c r="M400" s="18"/>
      <c r="N400" s="18"/>
      <c r="O400" s="18"/>
      <c r="P400" s="3" t="s">
        <v>4528</v>
      </c>
      <c r="Q400" s="18"/>
      <c r="R400" s="3" t="s">
        <v>4529</v>
      </c>
      <c r="S400" s="3" t="s">
        <v>4513</v>
      </c>
      <c r="AA400" s="3" t="s">
        <v>4526</v>
      </c>
    </row>
    <row r="401" ht="15.75" customHeight="1" spans="1:27">
      <c r="A401" t="s">
        <v>4522</v>
      </c>
      <c r="B401" s="18"/>
      <c r="C401" s="18" t="s">
        <v>4530</v>
      </c>
      <c r="D401" s="3" t="s">
        <v>4531</v>
      </c>
      <c r="E401" s="18"/>
      <c r="F401" s="3"/>
      <c r="J401" s="18"/>
      <c r="K401" s="18"/>
      <c r="L401" s="18"/>
      <c r="M401" s="3"/>
      <c r="N401" s="18"/>
      <c r="O401" s="18"/>
      <c r="P401" s="3" t="s">
        <v>2009</v>
      </c>
      <c r="Q401" s="18"/>
      <c r="R401" s="3" t="s">
        <v>4532</v>
      </c>
      <c r="S401" s="18" t="s">
        <v>4533</v>
      </c>
      <c r="AA401" s="3" t="s">
        <v>4534</v>
      </c>
    </row>
    <row r="402" ht="15.75" customHeight="1" spans="1:27">
      <c r="A402" s="3" t="s">
        <v>4535</v>
      </c>
      <c r="B402" s="18"/>
      <c r="C402" s="3" t="s">
        <v>4530</v>
      </c>
      <c r="D402" s="3" t="s">
        <v>4536</v>
      </c>
      <c r="E402" s="3"/>
      <c r="F402" s="3"/>
      <c r="J402" s="3"/>
      <c r="K402" s="3"/>
      <c r="L402" s="3"/>
      <c r="M402" s="18"/>
      <c r="N402" s="3"/>
      <c r="O402" s="3"/>
      <c r="P402" s="3" t="s">
        <v>4537</v>
      </c>
      <c r="Q402" s="3"/>
      <c r="R402" s="3" t="s">
        <v>4538</v>
      </c>
      <c r="S402" s="3" t="s">
        <v>4539</v>
      </c>
      <c r="AA402" s="3" t="s">
        <v>4540</v>
      </c>
    </row>
    <row r="403" ht="15.75" customHeight="1" spans="1:27">
      <c r="A403" t="s">
        <v>4541</v>
      </c>
      <c r="B403" s="3"/>
      <c r="C403" s="3" t="s">
        <v>4542</v>
      </c>
      <c r="D403" s="3" t="s">
        <v>3497</v>
      </c>
      <c r="E403" s="18"/>
      <c r="F403" s="3"/>
      <c r="J403" s="3"/>
      <c r="K403" s="3"/>
      <c r="L403" s="3"/>
      <c r="M403" s="18"/>
      <c r="N403" s="18"/>
      <c r="O403" s="18"/>
      <c r="P403" t="s">
        <v>2099</v>
      </c>
      <c r="Q403" s="18"/>
      <c r="R403" s="3" t="s">
        <v>3895</v>
      </c>
      <c r="S403" s="3" t="s">
        <v>4543</v>
      </c>
      <c r="AA403" s="3" t="s">
        <v>4544</v>
      </c>
    </row>
    <row r="404" ht="15.75" customHeight="1" spans="1:27">
      <c r="A404" s="3" t="s">
        <v>4545</v>
      </c>
      <c r="B404" s="18"/>
      <c r="C404" s="3" t="s">
        <v>4542</v>
      </c>
      <c r="D404" s="3" t="s">
        <v>4546</v>
      </c>
      <c r="E404" s="18"/>
      <c r="F404" s="3"/>
      <c r="J404" s="3"/>
      <c r="K404" s="3"/>
      <c r="L404" s="3"/>
      <c r="M404" s="18"/>
      <c r="N404" s="18"/>
      <c r="O404" s="18"/>
      <c r="P404" t="s">
        <v>4547</v>
      </c>
      <c r="Q404" s="18"/>
      <c r="R404" s="3" t="s">
        <v>4548</v>
      </c>
      <c r="S404" s="3" t="s">
        <v>2700</v>
      </c>
      <c r="AA404" s="3" t="s">
        <v>4549</v>
      </c>
    </row>
    <row r="405" ht="15.75" customHeight="1" spans="1:27">
      <c r="A405" t="s">
        <v>4545</v>
      </c>
      <c r="B405" s="18"/>
      <c r="C405" s="3" t="s">
        <v>4550</v>
      </c>
      <c r="D405" s="3" t="s">
        <v>4551</v>
      </c>
      <c r="E405" s="18"/>
      <c r="F405" s="3"/>
      <c r="J405" s="3"/>
      <c r="K405" s="3"/>
      <c r="L405" s="3"/>
      <c r="M405" s="3"/>
      <c r="N405" s="3"/>
      <c r="O405" s="3"/>
      <c r="P405" s="3" t="s">
        <v>4552</v>
      </c>
      <c r="Q405" s="3"/>
      <c r="R405" s="3" t="s">
        <v>3915</v>
      </c>
      <c r="S405" s="3" t="s">
        <v>4553</v>
      </c>
      <c r="AA405" s="3" t="s">
        <v>4554</v>
      </c>
    </row>
    <row r="406" ht="15.75" customHeight="1" spans="1:27">
      <c r="A406" s="3" t="s">
        <v>4555</v>
      </c>
      <c r="B406" s="18"/>
      <c r="C406" s="3" t="s">
        <v>4556</v>
      </c>
      <c r="D406" s="3" t="s">
        <v>4557</v>
      </c>
      <c r="E406" s="18"/>
      <c r="F406" s="18"/>
      <c r="J406" s="3"/>
      <c r="K406" s="3"/>
      <c r="L406" s="3"/>
      <c r="M406" s="18"/>
      <c r="N406" s="18"/>
      <c r="O406" s="18"/>
      <c r="P406" s="3" t="s">
        <v>2293</v>
      </c>
      <c r="Q406" s="18"/>
      <c r="R406" s="3" t="s">
        <v>4558</v>
      </c>
      <c r="S406" s="18" t="s">
        <v>1488</v>
      </c>
      <c r="AA406" s="18" t="s">
        <v>4559</v>
      </c>
    </row>
    <row r="407" ht="15.75" customHeight="1" spans="1:27">
      <c r="A407" s="3" t="s">
        <v>4555</v>
      </c>
      <c r="B407" s="18"/>
      <c r="C407" s="3" t="s">
        <v>4560</v>
      </c>
      <c r="D407" s="3" t="s">
        <v>4561</v>
      </c>
      <c r="E407" s="3"/>
      <c r="F407" s="18"/>
      <c r="J407" s="3"/>
      <c r="K407" s="3"/>
      <c r="L407" s="3"/>
      <c r="M407" s="18"/>
      <c r="N407" s="3"/>
      <c r="O407" s="3"/>
      <c r="P407" s="3" t="s">
        <v>4562</v>
      </c>
      <c r="Q407" s="3"/>
      <c r="R407" s="3" t="s">
        <v>4563</v>
      </c>
      <c r="S407" s="18" t="s">
        <v>4564</v>
      </c>
      <c r="AA407" s="3" t="s">
        <v>4565</v>
      </c>
    </row>
    <row r="408" ht="15.75" customHeight="1" spans="1:27">
      <c r="A408" s="3" t="s">
        <v>4555</v>
      </c>
      <c r="B408" s="18"/>
      <c r="C408" s="3" t="s">
        <v>4560</v>
      </c>
      <c r="D408" s="3" t="s">
        <v>3744</v>
      </c>
      <c r="E408" s="18"/>
      <c r="F408" s="18"/>
      <c r="J408" s="18"/>
      <c r="K408" s="18"/>
      <c r="L408" s="18"/>
      <c r="M408" s="3"/>
      <c r="N408" s="18"/>
      <c r="O408" s="18"/>
      <c r="P408" s="3" t="s">
        <v>4566</v>
      </c>
      <c r="Q408" s="18"/>
      <c r="R408" s="3" t="s">
        <v>4567</v>
      </c>
      <c r="S408" s="3" t="s">
        <v>4564</v>
      </c>
      <c r="AA408" s="3" t="s">
        <v>4568</v>
      </c>
    </row>
    <row r="409" ht="15.75" customHeight="1" spans="1:27">
      <c r="A409" s="3" t="s">
        <v>4569</v>
      </c>
      <c r="B409" s="18"/>
      <c r="C409" s="3" t="s">
        <v>4570</v>
      </c>
      <c r="D409" s="3" t="s">
        <v>3744</v>
      </c>
      <c r="E409" s="3"/>
      <c r="F409" s="18"/>
      <c r="J409" s="3"/>
      <c r="K409" s="3"/>
      <c r="L409" s="3"/>
      <c r="M409" s="18"/>
      <c r="N409" s="18"/>
      <c r="O409" s="18"/>
      <c r="P409" s="3" t="s">
        <v>4571</v>
      </c>
      <c r="Q409" s="18"/>
      <c r="R409" s="3" t="s">
        <v>2342</v>
      </c>
      <c r="S409" s="3" t="s">
        <v>4572</v>
      </c>
      <c r="AA409" s="3" t="s">
        <v>4573</v>
      </c>
    </row>
    <row r="410" ht="15.75" customHeight="1" spans="1:27">
      <c r="A410" s="3" t="s">
        <v>4574</v>
      </c>
      <c r="B410" s="18"/>
      <c r="C410" s="18" t="s">
        <v>4575</v>
      </c>
      <c r="D410" s="3" t="s">
        <v>4576</v>
      </c>
      <c r="E410" s="18"/>
      <c r="F410" s="18"/>
      <c r="J410" s="18"/>
      <c r="K410" s="18"/>
      <c r="L410" s="18"/>
      <c r="M410" s="3"/>
      <c r="N410" s="18"/>
      <c r="O410" s="18"/>
      <c r="P410" s="3" t="s">
        <v>2509</v>
      </c>
      <c r="Q410" s="18"/>
      <c r="R410" s="3" t="s">
        <v>4577</v>
      </c>
      <c r="S410" s="18" t="s">
        <v>4578</v>
      </c>
      <c r="AA410" s="3" t="s">
        <v>4579</v>
      </c>
    </row>
    <row r="411" ht="15.75" customHeight="1" spans="1:27">
      <c r="A411" s="18" t="s">
        <v>4580</v>
      </c>
      <c r="B411" s="18"/>
      <c r="C411" s="3" t="s">
        <v>4581</v>
      </c>
      <c r="D411" s="3" t="s">
        <v>4582</v>
      </c>
      <c r="E411" s="18"/>
      <c r="F411" s="3"/>
      <c r="J411" s="18"/>
      <c r="K411" s="18"/>
      <c r="L411" s="18"/>
      <c r="M411" s="18"/>
      <c r="N411" s="3"/>
      <c r="O411" s="3"/>
      <c r="P411" s="3" t="s">
        <v>2569</v>
      </c>
      <c r="Q411" s="3"/>
      <c r="R411" s="3" t="s">
        <v>4145</v>
      </c>
      <c r="S411" s="3" t="s">
        <v>4578</v>
      </c>
      <c r="AA411" s="18" t="s">
        <v>4583</v>
      </c>
    </row>
    <row r="412" ht="15.75" customHeight="1" spans="1:27">
      <c r="A412" s="3" t="s">
        <v>4584</v>
      </c>
      <c r="B412" s="3"/>
      <c r="C412" s="3" t="s">
        <v>4581</v>
      </c>
      <c r="D412" s="3" t="s">
        <v>4585</v>
      </c>
      <c r="E412" s="3"/>
      <c r="F412" s="3"/>
      <c r="J412" s="18"/>
      <c r="K412" s="18"/>
      <c r="L412" s="18"/>
      <c r="M412" s="18"/>
      <c r="N412" s="18"/>
      <c r="O412" s="18"/>
      <c r="P412" s="3" t="s">
        <v>2621</v>
      </c>
      <c r="Q412" s="18"/>
      <c r="R412" s="3" t="s">
        <v>4586</v>
      </c>
      <c r="S412" s="18" t="s">
        <v>4587</v>
      </c>
      <c r="AA412" s="18" t="s">
        <v>4588</v>
      </c>
    </row>
    <row r="413" ht="15.75" customHeight="1" spans="1:27">
      <c r="A413" s="18" t="s">
        <v>4589</v>
      </c>
      <c r="B413" s="18"/>
      <c r="C413" s="3" t="s">
        <v>4581</v>
      </c>
      <c r="D413" s="3" t="s">
        <v>4590</v>
      </c>
      <c r="E413" s="18"/>
      <c r="F413" s="18"/>
      <c r="J413" s="3"/>
      <c r="K413" s="3"/>
      <c r="L413" s="3"/>
      <c r="M413" s="3"/>
      <c r="N413" s="3"/>
      <c r="O413" s="3"/>
      <c r="P413" s="3" t="s">
        <v>4591</v>
      </c>
      <c r="Q413" s="3"/>
      <c r="R413" s="3" t="s">
        <v>4181</v>
      </c>
      <c r="S413" s="3" t="s">
        <v>4592</v>
      </c>
      <c r="AA413" s="18" t="s">
        <v>4593</v>
      </c>
    </row>
    <row r="414" ht="15.75" customHeight="1" spans="1:27">
      <c r="A414" s="3" t="s">
        <v>4589</v>
      </c>
      <c r="B414" s="3"/>
      <c r="C414" s="3" t="s">
        <v>4581</v>
      </c>
      <c r="D414" s="3" t="s">
        <v>255</v>
      </c>
      <c r="E414" s="18"/>
      <c r="F414" s="3"/>
      <c r="J414" s="18"/>
      <c r="K414" s="18"/>
      <c r="L414" s="18"/>
      <c r="M414" s="18"/>
      <c r="N414" s="3"/>
      <c r="O414" s="3"/>
      <c r="P414" s="3" t="s">
        <v>3413</v>
      </c>
      <c r="Q414" s="3"/>
      <c r="R414" s="3" t="s">
        <v>4594</v>
      </c>
      <c r="S414" s="18" t="s">
        <v>4587</v>
      </c>
      <c r="AA414" s="18" t="s">
        <v>4595</v>
      </c>
    </row>
    <row r="415" ht="15.75" customHeight="1" spans="1:27">
      <c r="A415" s="3" t="s">
        <v>4596</v>
      </c>
      <c r="B415" s="18"/>
      <c r="C415" s="18" t="s">
        <v>4597</v>
      </c>
      <c r="D415" s="3" t="s">
        <v>4598</v>
      </c>
      <c r="E415" s="3"/>
      <c r="F415" s="3"/>
      <c r="J415" s="18"/>
      <c r="K415" s="18"/>
      <c r="L415" s="18"/>
      <c r="M415" s="3"/>
      <c r="N415" s="3"/>
      <c r="O415" s="3"/>
      <c r="P415" s="3" t="s">
        <v>4599</v>
      </c>
      <c r="Q415" s="3"/>
      <c r="R415" s="3" t="s">
        <v>4600</v>
      </c>
      <c r="S415" s="3" t="s">
        <v>4587</v>
      </c>
      <c r="AA415" s="3" t="s">
        <v>4601</v>
      </c>
    </row>
    <row r="416" ht="15.75" customHeight="1" spans="1:27">
      <c r="A416" s="3" t="s">
        <v>4596</v>
      </c>
      <c r="B416" s="18"/>
      <c r="C416" s="3" t="s">
        <v>4602</v>
      </c>
      <c r="D416" s="3" t="s">
        <v>353</v>
      </c>
      <c r="E416" s="18"/>
      <c r="F416" s="18"/>
      <c r="J416" s="3"/>
      <c r="K416" s="3"/>
      <c r="L416" s="3"/>
      <c r="M416" s="18"/>
      <c r="N416" s="3"/>
      <c r="O416" s="3"/>
      <c r="P416" s="3" t="s">
        <v>4603</v>
      </c>
      <c r="Q416" s="3"/>
      <c r="R416" s="3" t="s">
        <v>4220</v>
      </c>
      <c r="S416" s="3" t="s">
        <v>4587</v>
      </c>
      <c r="AA416" s="18" t="s">
        <v>4604</v>
      </c>
    </row>
    <row r="417" ht="15.75" customHeight="1" spans="1:27">
      <c r="A417" s="3" t="s">
        <v>4596</v>
      </c>
      <c r="B417" s="18"/>
      <c r="C417" s="3" t="s">
        <v>4605</v>
      </c>
      <c r="D417" s="3" t="s">
        <v>374</v>
      </c>
      <c r="E417" s="18"/>
      <c r="F417" s="18"/>
      <c r="J417" s="18"/>
      <c r="K417" s="18"/>
      <c r="L417" s="18"/>
      <c r="M417" s="18"/>
      <c r="N417" s="3"/>
      <c r="O417" s="3"/>
      <c r="P417" s="3" t="s">
        <v>4606</v>
      </c>
      <c r="Q417" s="3"/>
      <c r="R417" s="3" t="s">
        <v>4251</v>
      </c>
      <c r="S417" s="3" t="s">
        <v>4587</v>
      </c>
      <c r="AA417" s="3" t="s">
        <v>4607</v>
      </c>
    </row>
    <row r="418" ht="15.75" customHeight="1" spans="1:27">
      <c r="A418" s="3" t="s">
        <v>4596</v>
      </c>
      <c r="B418" s="18"/>
      <c r="C418" s="18" t="s">
        <v>4608</v>
      </c>
      <c r="D418" s="3" t="s">
        <v>374</v>
      </c>
      <c r="E418" s="18"/>
      <c r="F418" s="3"/>
      <c r="J418" s="3"/>
      <c r="K418" s="3"/>
      <c r="L418" s="3"/>
      <c r="M418" s="18"/>
      <c r="N418" s="3"/>
      <c r="O418" s="3"/>
      <c r="P418" s="3" t="s">
        <v>3828</v>
      </c>
      <c r="Q418" s="3"/>
      <c r="R418" s="3" t="s">
        <v>4251</v>
      </c>
      <c r="S418" s="3" t="s">
        <v>4609</v>
      </c>
      <c r="AA418" s="3" t="s">
        <v>4610</v>
      </c>
    </row>
    <row r="419" ht="15.75" customHeight="1" spans="1:27">
      <c r="A419" s="18" t="s">
        <v>4611</v>
      </c>
      <c r="B419" s="18"/>
      <c r="C419" s="3" t="s">
        <v>1098</v>
      </c>
      <c r="D419" s="3" t="s">
        <v>468</v>
      </c>
      <c r="E419" s="3"/>
      <c r="F419" s="18"/>
      <c r="J419" s="18"/>
      <c r="K419" s="18"/>
      <c r="L419" s="18"/>
      <c r="M419" s="3"/>
      <c r="N419" s="3"/>
      <c r="O419" s="3"/>
      <c r="P419" s="3" t="s">
        <v>2816</v>
      </c>
      <c r="Q419" s="3"/>
      <c r="R419" s="3" t="s">
        <v>4612</v>
      </c>
      <c r="S419" s="18" t="s">
        <v>4613</v>
      </c>
      <c r="AA419" s="3" t="s">
        <v>4614</v>
      </c>
    </row>
    <row r="420" ht="15.75" customHeight="1" spans="1:27">
      <c r="A420" s="18" t="s">
        <v>4611</v>
      </c>
      <c r="B420" s="18"/>
      <c r="C420" s="3" t="s">
        <v>1098</v>
      </c>
      <c r="D420" s="3" t="s">
        <v>488</v>
      </c>
      <c r="E420" s="18"/>
      <c r="F420" s="3"/>
      <c r="J420" s="18"/>
      <c r="K420" s="18"/>
      <c r="L420" s="18"/>
      <c r="M420" s="18"/>
      <c r="N420" s="3"/>
      <c r="O420" s="3"/>
      <c r="P420" s="3" t="s">
        <v>2816</v>
      </c>
      <c r="Q420" s="3"/>
      <c r="R420" s="3" t="s">
        <v>68</v>
      </c>
      <c r="S420" s="3" t="s">
        <v>4615</v>
      </c>
      <c r="AA420" s="3" t="s">
        <v>4616</v>
      </c>
    </row>
    <row r="421" ht="15.75" customHeight="1" spans="1:27">
      <c r="A421" s="3" t="s">
        <v>4611</v>
      </c>
      <c r="B421" s="18"/>
      <c r="C421" s="3" t="s">
        <v>1098</v>
      </c>
      <c r="D421" s="3" t="s">
        <v>526</v>
      </c>
      <c r="E421" s="18"/>
      <c r="F421" s="18"/>
      <c r="J421" s="3"/>
      <c r="K421" s="3"/>
      <c r="L421" s="3"/>
      <c r="M421" s="3"/>
      <c r="N421" s="18"/>
      <c r="O421" s="18"/>
      <c r="P421" t="s">
        <v>4617</v>
      </c>
      <c r="Q421" s="18"/>
      <c r="R421" s="3" t="s">
        <v>4618</v>
      </c>
      <c r="S421" s="3" t="s">
        <v>4615</v>
      </c>
      <c r="AA421" s="18" t="s">
        <v>4619</v>
      </c>
    </row>
    <row r="422" ht="15.75" customHeight="1" spans="1:27">
      <c r="A422" s="3" t="s">
        <v>4611</v>
      </c>
      <c r="B422" s="18"/>
      <c r="C422" s="3" t="s">
        <v>4620</v>
      </c>
      <c r="D422" s="3" t="s">
        <v>593</v>
      </c>
      <c r="E422" s="18"/>
      <c r="F422" s="3"/>
      <c r="J422" s="18"/>
      <c r="K422" s="18"/>
      <c r="L422" s="18"/>
      <c r="M422" s="3"/>
      <c r="N422" s="3"/>
      <c r="O422" s="3"/>
      <c r="P422" s="44" t="s">
        <v>4621</v>
      </c>
      <c r="Q422" s="3"/>
      <c r="R422" s="3" t="s">
        <v>1056</v>
      </c>
      <c r="S422" s="3" t="s">
        <v>4622</v>
      </c>
      <c r="AA422" s="3" t="s">
        <v>4623</v>
      </c>
    </row>
    <row r="423" ht="15.75" customHeight="1" spans="1:27">
      <c r="A423" s="3" t="s">
        <v>4611</v>
      </c>
      <c r="B423" s="3"/>
      <c r="C423" s="3" t="s">
        <v>4620</v>
      </c>
      <c r="D423" s="3" t="s">
        <v>593</v>
      </c>
      <c r="E423" s="3"/>
      <c r="F423" s="3"/>
      <c r="J423" s="3"/>
      <c r="K423" s="3"/>
      <c r="L423" s="3"/>
      <c r="M423" s="3"/>
      <c r="N423" s="3"/>
      <c r="O423" s="3"/>
      <c r="P423" s="44" t="s">
        <v>4624</v>
      </c>
      <c r="Q423" s="3"/>
      <c r="R423" s="3" t="s">
        <v>1375</v>
      </c>
      <c r="S423" s="18" t="s">
        <v>3489</v>
      </c>
      <c r="AA423" s="3" t="s">
        <v>4625</v>
      </c>
    </row>
    <row r="424" ht="15.75" customHeight="1" spans="1:27">
      <c r="A424" s="3" t="s">
        <v>4611</v>
      </c>
      <c r="B424" s="18"/>
      <c r="C424" s="3" t="s">
        <v>4626</v>
      </c>
      <c r="D424" s="3" t="s">
        <v>593</v>
      </c>
      <c r="E424" s="3"/>
      <c r="F424" s="18"/>
      <c r="J424" s="18"/>
      <c r="K424" s="18"/>
      <c r="L424" s="18"/>
      <c r="M424" s="3"/>
      <c r="N424" s="18"/>
      <c r="O424" s="18"/>
      <c r="P424" s="44" t="s">
        <v>2990</v>
      </c>
      <c r="Q424" s="18"/>
      <c r="R424" s="3" t="s">
        <v>1375</v>
      </c>
      <c r="S424" s="18" t="s">
        <v>3489</v>
      </c>
      <c r="AA424" s="3" t="s">
        <v>4627</v>
      </c>
    </row>
    <row r="425" ht="15.75" customHeight="1" spans="1:27">
      <c r="A425" s="3" t="s">
        <v>4611</v>
      </c>
      <c r="B425" s="18"/>
      <c r="C425" s="3" t="s">
        <v>4628</v>
      </c>
      <c r="D425" s="3" t="s">
        <v>4629</v>
      </c>
      <c r="E425" s="18"/>
      <c r="F425" s="18"/>
      <c r="J425" s="18"/>
      <c r="K425" s="18"/>
      <c r="L425" s="18"/>
      <c r="M425" s="3"/>
      <c r="N425" s="18"/>
      <c r="O425" s="18"/>
      <c r="P425" t="s">
        <v>4630</v>
      </c>
      <c r="Q425" s="18"/>
      <c r="R425" s="3" t="s">
        <v>4335</v>
      </c>
      <c r="S425" s="18" t="s">
        <v>3489</v>
      </c>
      <c r="AA425" s="3" t="s">
        <v>4631</v>
      </c>
    </row>
    <row r="426" ht="15.75" customHeight="1" spans="1:27">
      <c r="A426" s="3" t="s">
        <v>4632</v>
      </c>
      <c r="B426" s="18"/>
      <c r="C426" s="3" t="s">
        <v>4633</v>
      </c>
      <c r="D426" s="3" t="s">
        <v>773</v>
      </c>
      <c r="E426" s="3"/>
      <c r="F426" s="3"/>
      <c r="J426" s="18"/>
      <c r="K426" s="18"/>
      <c r="L426" s="18"/>
      <c r="M426" s="18"/>
      <c r="N426" s="18"/>
      <c r="O426" s="18"/>
      <c r="P426" t="s">
        <v>4634</v>
      </c>
      <c r="Q426" s="18"/>
      <c r="R426" s="3" t="s">
        <v>4635</v>
      </c>
      <c r="S426" s="18" t="s">
        <v>3489</v>
      </c>
      <c r="AA426" s="18" t="s">
        <v>4636</v>
      </c>
    </row>
    <row r="427" ht="15.75" customHeight="1" spans="1:27">
      <c r="A427" t="s">
        <v>4637</v>
      </c>
      <c r="B427" s="18"/>
      <c r="C427" s="3" t="s">
        <v>4638</v>
      </c>
      <c r="D427" s="3" t="s">
        <v>773</v>
      </c>
      <c r="E427" s="18"/>
      <c r="F427" s="18"/>
      <c r="J427" s="3"/>
      <c r="K427" s="3"/>
      <c r="L427" s="3"/>
      <c r="M427" s="3"/>
      <c r="N427" s="3"/>
      <c r="O427" s="3"/>
      <c r="P427" s="3" t="s">
        <v>3127</v>
      </c>
      <c r="Q427" s="3"/>
      <c r="R427" s="3" t="s">
        <v>4639</v>
      </c>
      <c r="S427" s="18" t="s">
        <v>4640</v>
      </c>
      <c r="AA427" s="3" t="s">
        <v>4641</v>
      </c>
    </row>
    <row r="428" ht="15.75" customHeight="1" spans="1:27">
      <c r="A428" s="3" t="s">
        <v>4642</v>
      </c>
      <c r="B428" s="18"/>
      <c r="C428" s="3" t="s">
        <v>4643</v>
      </c>
      <c r="D428" s="3" t="s">
        <v>4644</v>
      </c>
      <c r="E428" s="18"/>
      <c r="F428" s="18"/>
      <c r="J428" s="18"/>
      <c r="K428" s="18"/>
      <c r="L428" s="18"/>
      <c r="M428" s="3"/>
      <c r="N428" s="3"/>
      <c r="O428" s="3"/>
      <c r="P428" t="s">
        <v>4645</v>
      </c>
      <c r="Q428" s="3"/>
      <c r="R428" s="3" t="s">
        <v>4646</v>
      </c>
      <c r="S428" s="3" t="s">
        <v>4647</v>
      </c>
      <c r="AA428" s="3" t="s">
        <v>4648</v>
      </c>
    </row>
    <row r="429" ht="15.75" customHeight="1" spans="1:27">
      <c r="A429" t="s">
        <v>4642</v>
      </c>
      <c r="B429" s="18"/>
      <c r="C429" s="3" t="s">
        <v>4643</v>
      </c>
      <c r="D429" s="3" t="s">
        <v>4649</v>
      </c>
      <c r="E429" s="18"/>
      <c r="F429" s="3"/>
      <c r="J429" s="3"/>
      <c r="K429" s="3"/>
      <c r="L429" s="3"/>
      <c r="M429" s="18"/>
      <c r="N429" s="3"/>
      <c r="O429" s="3"/>
      <c r="P429" t="s">
        <v>3264</v>
      </c>
      <c r="Q429" s="3"/>
      <c r="R429" s="3" t="s">
        <v>4377</v>
      </c>
      <c r="S429" s="3" t="s">
        <v>4650</v>
      </c>
      <c r="AA429" s="3" t="s">
        <v>4651</v>
      </c>
    </row>
    <row r="430" ht="15.75" customHeight="1" spans="1:27">
      <c r="A430" s="18" t="s">
        <v>4652</v>
      </c>
      <c r="B430" s="18"/>
      <c r="C430" s="18" t="s">
        <v>4643</v>
      </c>
      <c r="D430" s="3" t="s">
        <v>928</v>
      </c>
      <c r="E430" s="18"/>
      <c r="F430" s="3"/>
      <c r="J430" s="3"/>
      <c r="K430" s="3"/>
      <c r="L430" s="3"/>
      <c r="M430" s="18"/>
      <c r="N430" s="3"/>
      <c r="O430" s="3"/>
      <c r="P430" t="s">
        <v>708</v>
      </c>
      <c r="Q430" s="3"/>
      <c r="R430" s="3" t="s">
        <v>4653</v>
      </c>
      <c r="S430" s="3" t="s">
        <v>4650</v>
      </c>
      <c r="AA430" s="3" t="s">
        <v>4654</v>
      </c>
    </row>
    <row r="431" ht="15.75" customHeight="1" spans="1:27">
      <c r="A431" s="3" t="s">
        <v>4652</v>
      </c>
      <c r="B431" s="18"/>
      <c r="C431" s="3" t="s">
        <v>4643</v>
      </c>
      <c r="D431" s="3" t="s">
        <v>997</v>
      </c>
      <c r="E431" s="18"/>
      <c r="F431" s="3"/>
      <c r="J431" s="3"/>
      <c r="K431" s="3"/>
      <c r="L431" s="3"/>
      <c r="M431" s="18"/>
      <c r="N431" s="3"/>
      <c r="O431" s="3"/>
      <c r="P431" s="3"/>
      <c r="Q431" s="3"/>
      <c r="R431" s="3" t="s">
        <v>4655</v>
      </c>
      <c r="S431" s="3" t="s">
        <v>4650</v>
      </c>
      <c r="AA431" s="18" t="s">
        <v>4656</v>
      </c>
    </row>
    <row r="432" ht="15.75" customHeight="1" spans="1:27">
      <c r="A432" s="3" t="s">
        <v>4652</v>
      </c>
      <c r="B432" s="18"/>
      <c r="C432" s="3" t="s">
        <v>4643</v>
      </c>
      <c r="D432" s="3" t="s">
        <v>1247</v>
      </c>
      <c r="E432" s="18"/>
      <c r="F432" s="3"/>
      <c r="J432" s="3"/>
      <c r="K432" s="3"/>
      <c r="L432" s="3"/>
      <c r="M432" s="18"/>
      <c r="N432" s="3"/>
      <c r="O432" s="3"/>
      <c r="P432" s="3"/>
      <c r="Q432" s="3"/>
      <c r="R432" s="3" t="s">
        <v>4657</v>
      </c>
      <c r="S432" s="3" t="s">
        <v>4658</v>
      </c>
      <c r="AA432" s="3" t="s">
        <v>4659</v>
      </c>
    </row>
    <row r="433" ht="15.75" customHeight="1" spans="1:27">
      <c r="A433" s="3" t="s">
        <v>4652</v>
      </c>
      <c r="B433" s="18"/>
      <c r="C433" s="3" t="s">
        <v>4660</v>
      </c>
      <c r="D433" s="3" t="s">
        <v>1247</v>
      </c>
      <c r="E433" s="18"/>
      <c r="F433" s="3"/>
      <c r="J433" s="3"/>
      <c r="K433" s="3"/>
      <c r="L433" s="3"/>
      <c r="M433" s="18"/>
      <c r="N433" s="3"/>
      <c r="O433" s="3"/>
      <c r="P433" s="3"/>
      <c r="Q433" s="3"/>
      <c r="R433" s="3" t="s">
        <v>2805</v>
      </c>
      <c r="S433" s="3" t="s">
        <v>4658</v>
      </c>
      <c r="AA433" s="3" t="s">
        <v>4661</v>
      </c>
    </row>
    <row r="434" ht="15.75" customHeight="1" spans="1:27">
      <c r="A434" s="3" t="s">
        <v>2028</v>
      </c>
      <c r="B434" s="18"/>
      <c r="C434" s="3" t="s">
        <v>4662</v>
      </c>
      <c r="D434" s="3" t="s">
        <v>1155</v>
      </c>
      <c r="E434" s="18"/>
      <c r="F434" s="3"/>
      <c r="J434" s="3"/>
      <c r="K434" s="3"/>
      <c r="L434" s="3"/>
      <c r="M434" s="18"/>
      <c r="N434" s="3"/>
      <c r="O434" s="3"/>
      <c r="P434" s="3"/>
      <c r="Q434" s="3"/>
      <c r="R434" s="3" t="s">
        <v>4663</v>
      </c>
      <c r="S434" s="18" t="s">
        <v>4664</v>
      </c>
      <c r="AA434" s="3" t="s">
        <v>4665</v>
      </c>
    </row>
    <row r="435" ht="15.75" customHeight="1" spans="1:27">
      <c r="A435" s="3" t="s">
        <v>2028</v>
      </c>
      <c r="B435" s="18"/>
      <c r="C435" s="3" t="s">
        <v>4662</v>
      </c>
      <c r="D435" s="3" t="s">
        <v>1554</v>
      </c>
      <c r="E435" s="18"/>
      <c r="F435" s="3"/>
      <c r="J435" s="3"/>
      <c r="K435" s="3"/>
      <c r="L435" s="3"/>
      <c r="M435" s="18"/>
      <c r="N435" s="3"/>
      <c r="O435" s="3"/>
      <c r="P435" s="3"/>
      <c r="Q435" s="3"/>
      <c r="R435" s="3" t="s">
        <v>2925</v>
      </c>
      <c r="S435" s="3" t="s">
        <v>4664</v>
      </c>
      <c r="AA435" s="3" t="s">
        <v>4666</v>
      </c>
    </row>
    <row r="436" ht="15.75" customHeight="1" spans="1:27">
      <c r="A436" s="3" t="s">
        <v>2028</v>
      </c>
      <c r="B436" s="18"/>
      <c r="C436" s="3" t="s">
        <v>4667</v>
      </c>
      <c r="D436" s="3" t="s">
        <v>1572</v>
      </c>
      <c r="E436" s="18"/>
      <c r="F436" s="3"/>
      <c r="J436" s="3"/>
      <c r="K436" s="3"/>
      <c r="L436" s="3"/>
      <c r="M436" s="18"/>
      <c r="N436" s="3"/>
      <c r="O436" s="3"/>
      <c r="P436" s="3"/>
      <c r="Q436" s="3"/>
      <c r="R436" s="3" t="s">
        <v>2925</v>
      </c>
      <c r="S436" s="3" t="s">
        <v>4668</v>
      </c>
      <c r="AA436" s="3" t="s">
        <v>4669</v>
      </c>
    </row>
    <row r="437" ht="15.75" customHeight="1" spans="1:27">
      <c r="A437" s="3" t="s">
        <v>2028</v>
      </c>
      <c r="B437" s="18"/>
      <c r="C437" s="3" t="s">
        <v>4670</v>
      </c>
      <c r="D437" s="3" t="s">
        <v>4671</v>
      </c>
      <c r="E437" s="18"/>
      <c r="F437" s="3"/>
      <c r="J437" s="3"/>
      <c r="K437" s="3"/>
      <c r="L437" s="3"/>
      <c r="M437" s="18"/>
      <c r="N437" s="3"/>
      <c r="O437" s="3"/>
      <c r="P437" s="3"/>
      <c r="Q437" s="3"/>
      <c r="R437" s="3" t="s">
        <v>4672</v>
      </c>
      <c r="S437" s="3" t="s">
        <v>4673</v>
      </c>
      <c r="AA437" s="3" t="s">
        <v>4674</v>
      </c>
    </row>
    <row r="438" ht="15.75" customHeight="1" spans="1:27">
      <c r="A438" s="18" t="s">
        <v>4675</v>
      </c>
      <c r="B438" s="18"/>
      <c r="C438" s="3" t="s">
        <v>139</v>
      </c>
      <c r="D438" s="3" t="s">
        <v>1828</v>
      </c>
      <c r="E438" s="18"/>
      <c r="F438" s="3"/>
      <c r="J438" s="3"/>
      <c r="K438" s="3"/>
      <c r="L438" s="3"/>
      <c r="M438" s="18"/>
      <c r="N438" s="3"/>
      <c r="O438" s="3"/>
      <c r="P438" s="3"/>
      <c r="Q438" s="3"/>
      <c r="R438" s="3" t="s">
        <v>3256</v>
      </c>
      <c r="S438" s="3" t="s">
        <v>4676</v>
      </c>
      <c r="AA438" s="3" t="s">
        <v>4677</v>
      </c>
    </row>
    <row r="439" ht="15.75" customHeight="1" spans="1:27">
      <c r="A439" s="18" t="s">
        <v>4675</v>
      </c>
      <c r="B439" s="18"/>
      <c r="C439" s="3" t="s">
        <v>4678</v>
      </c>
      <c r="D439" s="3" t="s">
        <v>4679</v>
      </c>
      <c r="E439" s="18"/>
      <c r="F439" s="3"/>
      <c r="J439" s="3"/>
      <c r="K439" s="3"/>
      <c r="L439" s="3"/>
      <c r="M439" s="18"/>
      <c r="N439" s="3"/>
      <c r="O439" s="3"/>
      <c r="P439" s="3"/>
      <c r="Q439" s="3"/>
      <c r="R439" s="3" t="s">
        <v>2807</v>
      </c>
      <c r="S439" s="3" t="s">
        <v>4676</v>
      </c>
      <c r="AA439" s="3" t="s">
        <v>4680</v>
      </c>
    </row>
    <row r="440" ht="15.75" customHeight="1" spans="1:27">
      <c r="A440" s="3" t="s">
        <v>4675</v>
      </c>
      <c r="B440" s="18"/>
      <c r="C440" s="3" t="s">
        <v>234</v>
      </c>
      <c r="D440" s="3" t="s">
        <v>4681</v>
      </c>
      <c r="E440" s="18"/>
      <c r="F440" s="3"/>
      <c r="J440" s="3"/>
      <c r="K440" s="3"/>
      <c r="L440" s="3"/>
      <c r="M440" s="18"/>
      <c r="N440" s="3"/>
      <c r="O440" s="3"/>
      <c r="P440" s="3"/>
      <c r="Q440" s="3"/>
      <c r="R440" s="3" t="s">
        <v>3471</v>
      </c>
      <c r="S440" s="3" t="s">
        <v>4676</v>
      </c>
      <c r="AA440" s="18" t="s">
        <v>4682</v>
      </c>
    </row>
    <row r="441" ht="15.75" customHeight="1" spans="1:27">
      <c r="A441" s="3" t="s">
        <v>4675</v>
      </c>
      <c r="B441" s="18"/>
      <c r="C441" s="3" t="s">
        <v>4683</v>
      </c>
      <c r="D441" s="3" t="s">
        <v>4440</v>
      </c>
      <c r="E441" s="18"/>
      <c r="F441" s="3"/>
      <c r="J441" s="3"/>
      <c r="K441" s="3"/>
      <c r="L441" s="3"/>
      <c r="M441" s="18"/>
      <c r="N441" s="3"/>
      <c r="O441" s="3"/>
      <c r="P441" s="3"/>
      <c r="Q441" s="3"/>
      <c r="R441" s="3" t="s">
        <v>3788</v>
      </c>
      <c r="S441" s="3" t="s">
        <v>4676</v>
      </c>
      <c r="AA441" s="3" t="s">
        <v>4684</v>
      </c>
    </row>
    <row r="442" ht="15.75" customHeight="1" spans="1:27">
      <c r="A442" s="3" t="s">
        <v>4675</v>
      </c>
      <c r="B442" s="18"/>
      <c r="C442" s="3" t="s">
        <v>4685</v>
      </c>
      <c r="D442" s="3" t="s">
        <v>4686</v>
      </c>
      <c r="E442" s="18"/>
      <c r="F442" s="3"/>
      <c r="J442" s="3"/>
      <c r="K442" s="3"/>
      <c r="L442" s="3"/>
      <c r="M442" s="18"/>
      <c r="N442" s="3"/>
      <c r="O442" s="3"/>
      <c r="P442" s="3"/>
      <c r="Q442" s="3"/>
      <c r="R442" s="3" t="s">
        <v>4529</v>
      </c>
      <c r="S442" s="3" t="s">
        <v>4687</v>
      </c>
      <c r="AA442" s="3" t="s">
        <v>4688</v>
      </c>
    </row>
    <row r="443" ht="15.75" customHeight="1" spans="1:27">
      <c r="A443" s="3" t="s">
        <v>4675</v>
      </c>
      <c r="B443" s="18"/>
      <c r="C443" s="3" t="s">
        <v>4689</v>
      </c>
      <c r="D443" s="3" t="s">
        <v>2157</v>
      </c>
      <c r="E443" s="18"/>
      <c r="F443" s="3"/>
      <c r="J443" s="3"/>
      <c r="K443" s="3"/>
      <c r="L443" s="3"/>
      <c r="M443" s="18"/>
      <c r="N443" s="3"/>
      <c r="O443" s="3"/>
      <c r="P443" s="3"/>
      <c r="Q443" s="3"/>
      <c r="R443" s="3" t="s">
        <v>4690</v>
      </c>
      <c r="S443" s="3" t="s">
        <v>4687</v>
      </c>
      <c r="AA443" s="3" t="s">
        <v>4691</v>
      </c>
    </row>
    <row r="444" ht="15.75" customHeight="1" spans="1:27">
      <c r="A444" s="3" t="s">
        <v>4675</v>
      </c>
      <c r="B444" s="18"/>
      <c r="C444" s="3" t="s">
        <v>4692</v>
      </c>
      <c r="D444" s="3" t="s">
        <v>2157</v>
      </c>
      <c r="E444" s="18"/>
      <c r="F444" s="3"/>
      <c r="J444" s="3"/>
      <c r="K444" s="3"/>
      <c r="L444" s="3"/>
      <c r="M444" s="18"/>
      <c r="N444" s="3"/>
      <c r="O444" s="3"/>
      <c r="P444" s="3"/>
      <c r="Q444" s="3"/>
      <c r="R444" s="3" t="s">
        <v>4693</v>
      </c>
      <c r="S444" s="3" t="s">
        <v>4694</v>
      </c>
      <c r="AA444" s="3" t="s">
        <v>4695</v>
      </c>
    </row>
    <row r="445" ht="15.75" customHeight="1" spans="1:27">
      <c r="A445" s="3" t="s">
        <v>4675</v>
      </c>
      <c r="B445" s="18"/>
      <c r="C445" s="3" t="s">
        <v>610</v>
      </c>
      <c r="D445" s="3" t="s">
        <v>4301</v>
      </c>
      <c r="E445" s="18"/>
      <c r="F445" s="3"/>
      <c r="J445" s="3"/>
      <c r="K445" s="3"/>
      <c r="L445" s="3"/>
      <c r="M445" s="18"/>
      <c r="N445" s="3"/>
      <c r="O445" s="3"/>
      <c r="P445" s="3"/>
      <c r="Q445" s="3"/>
      <c r="R445" s="3" t="s">
        <v>4054</v>
      </c>
      <c r="S445" s="3" t="s">
        <v>4694</v>
      </c>
      <c r="AA445" s="3" t="s">
        <v>4696</v>
      </c>
    </row>
    <row r="446" ht="15.75" customHeight="1" spans="1:27">
      <c r="A446" s="3" t="s">
        <v>4697</v>
      </c>
      <c r="B446" s="18"/>
      <c r="C446" s="3" t="s">
        <v>4698</v>
      </c>
      <c r="D446" s="3" t="s">
        <v>2105</v>
      </c>
      <c r="E446" s="18"/>
      <c r="F446" s="3"/>
      <c r="J446" s="3"/>
      <c r="K446" s="3"/>
      <c r="L446" s="3"/>
      <c r="M446" s="18"/>
      <c r="N446" s="3"/>
      <c r="O446" s="3"/>
      <c r="P446" s="3"/>
      <c r="Q446" s="3"/>
      <c r="R446" s="3" t="s">
        <v>4191</v>
      </c>
      <c r="S446" s="3" t="s">
        <v>4699</v>
      </c>
      <c r="AA446" s="18" t="s">
        <v>4700</v>
      </c>
    </row>
    <row r="447" ht="15.75" customHeight="1" spans="1:27">
      <c r="A447" s="3" t="s">
        <v>4701</v>
      </c>
      <c r="B447" s="18"/>
      <c r="C447" s="3" t="s">
        <v>4702</v>
      </c>
      <c r="D447" s="3" t="s">
        <v>2105</v>
      </c>
      <c r="E447" s="18"/>
      <c r="F447" s="3"/>
      <c r="J447" s="3"/>
      <c r="K447" s="3"/>
      <c r="L447" s="3"/>
      <c r="M447" s="18"/>
      <c r="N447" s="3"/>
      <c r="O447" s="3"/>
      <c r="P447" s="3"/>
      <c r="Q447" s="3"/>
      <c r="R447" s="3" t="s">
        <v>4703</v>
      </c>
      <c r="S447" s="3" t="s">
        <v>4699</v>
      </c>
      <c r="AA447" s="3" t="s">
        <v>4704</v>
      </c>
    </row>
    <row r="448" ht="15.75" customHeight="1" spans="1:27">
      <c r="A448" s="3" t="s">
        <v>4705</v>
      </c>
      <c r="B448" s="18"/>
      <c r="C448" s="3" t="s">
        <v>978</v>
      </c>
      <c r="D448" s="3" t="s">
        <v>2317</v>
      </c>
      <c r="E448" s="18"/>
      <c r="F448" s="3"/>
      <c r="J448" s="3"/>
      <c r="K448" s="3"/>
      <c r="L448" s="3"/>
      <c r="M448" s="18"/>
      <c r="N448" s="3"/>
      <c r="O448" s="3"/>
      <c r="P448" s="3"/>
      <c r="Q448" s="3"/>
      <c r="R448" s="44" t="s">
        <v>4706</v>
      </c>
      <c r="S448" s="3" t="s">
        <v>4699</v>
      </c>
      <c r="AA448" s="3" t="s">
        <v>4707</v>
      </c>
    </row>
    <row r="449" ht="15.75" customHeight="1" spans="1:27">
      <c r="A449" s="3" t="s">
        <v>4708</v>
      </c>
      <c r="B449" s="18"/>
      <c r="C449" s="3" t="s">
        <v>4709</v>
      </c>
      <c r="D449" s="3" t="s">
        <v>4710</v>
      </c>
      <c r="E449" s="18"/>
      <c r="F449" s="3"/>
      <c r="J449" s="3"/>
      <c r="K449" s="3"/>
      <c r="L449" s="3"/>
      <c r="M449" s="18"/>
      <c r="N449" s="3"/>
      <c r="O449" s="3"/>
      <c r="P449" s="3"/>
      <c r="Q449" s="3"/>
      <c r="R449" t="s">
        <v>68</v>
      </c>
      <c r="S449" s="3" t="s">
        <v>4699</v>
      </c>
      <c r="AA449" s="18" t="s">
        <v>4711</v>
      </c>
    </row>
    <row r="450" ht="15.75" customHeight="1" spans="1:27">
      <c r="A450" s="3" t="s">
        <v>4712</v>
      </c>
      <c r="B450" s="18"/>
      <c r="C450" s="3" t="s">
        <v>4713</v>
      </c>
      <c r="D450" s="3" t="s">
        <v>4710</v>
      </c>
      <c r="E450" s="18"/>
      <c r="F450" s="3"/>
      <c r="J450" s="3"/>
      <c r="K450" s="3"/>
      <c r="L450" s="3"/>
      <c r="M450" s="18"/>
      <c r="N450" s="3"/>
      <c r="O450" s="3"/>
      <c r="P450" s="3"/>
      <c r="Q450" s="3"/>
      <c r="R450" t="s">
        <v>4714</v>
      </c>
      <c r="S450" s="18" t="s">
        <v>4715</v>
      </c>
      <c r="AA450" s="3" t="s">
        <v>4716</v>
      </c>
    </row>
    <row r="451" ht="15.75" customHeight="1" spans="1:27">
      <c r="A451" s="3" t="s">
        <v>4712</v>
      </c>
      <c r="B451" s="18"/>
      <c r="C451" s="3" t="s">
        <v>1492</v>
      </c>
      <c r="D451" s="3" t="s">
        <v>2476</v>
      </c>
      <c r="E451" s="18"/>
      <c r="F451" s="3"/>
      <c r="J451" s="3"/>
      <c r="K451" s="3"/>
      <c r="L451" s="3"/>
      <c r="M451" s="18"/>
      <c r="N451" s="3"/>
      <c r="O451" s="3"/>
      <c r="P451" s="3"/>
      <c r="Q451" s="3"/>
      <c r="R451" s="44" t="s">
        <v>4717</v>
      </c>
      <c r="S451" s="18" t="s">
        <v>4715</v>
      </c>
      <c r="AA451" s="3" t="s">
        <v>4718</v>
      </c>
    </row>
    <row r="452" ht="15.75" customHeight="1" spans="1:27">
      <c r="A452" s="3" t="s">
        <v>4712</v>
      </c>
      <c r="B452" s="18"/>
      <c r="C452" s="3" t="s">
        <v>1512</v>
      </c>
      <c r="D452" s="3" t="s">
        <v>2489</v>
      </c>
      <c r="E452" s="18"/>
      <c r="F452" s="3"/>
      <c r="J452" s="3"/>
      <c r="K452" s="3"/>
      <c r="L452" s="3"/>
      <c r="M452" s="18"/>
      <c r="N452" s="3"/>
      <c r="O452" s="3"/>
      <c r="P452" s="3"/>
      <c r="Q452" s="3"/>
      <c r="R452" s="3" t="s">
        <v>4719</v>
      </c>
      <c r="S452" s="3" t="s">
        <v>4720</v>
      </c>
      <c r="AA452" s="3" t="s">
        <v>4721</v>
      </c>
    </row>
    <row r="453" ht="15.75" customHeight="1" spans="1:27">
      <c r="A453" s="3" t="s">
        <v>4712</v>
      </c>
      <c r="B453" s="18"/>
      <c r="C453" s="3" t="s">
        <v>4722</v>
      </c>
      <c r="D453" s="3" t="s">
        <v>4723</v>
      </c>
      <c r="E453" s="18"/>
      <c r="F453" s="3"/>
      <c r="J453" s="3"/>
      <c r="K453" s="3"/>
      <c r="L453" s="3"/>
      <c r="M453" s="18"/>
      <c r="N453" s="3"/>
      <c r="O453" s="3"/>
      <c r="P453" s="3"/>
      <c r="Q453" s="3"/>
      <c r="R453" t="s">
        <v>4719</v>
      </c>
      <c r="S453" s="3" t="s">
        <v>4720</v>
      </c>
      <c r="AA453" s="18" t="s">
        <v>4724</v>
      </c>
    </row>
    <row r="454" ht="15.75" customHeight="1" spans="1:27">
      <c r="A454" s="3" t="s">
        <v>4712</v>
      </c>
      <c r="B454" s="18"/>
      <c r="C454" s="3" t="s">
        <v>4725</v>
      </c>
      <c r="D454" s="3" t="s">
        <v>2629</v>
      </c>
      <c r="E454" s="18"/>
      <c r="F454" s="3"/>
      <c r="J454" s="3"/>
      <c r="K454" s="3"/>
      <c r="L454" s="3"/>
      <c r="M454" s="18"/>
      <c r="N454" s="3"/>
      <c r="O454" s="3"/>
      <c r="P454" s="3"/>
      <c r="Q454" s="3"/>
      <c r="R454" s="3" t="s">
        <v>4726</v>
      </c>
      <c r="S454" s="3" t="s">
        <v>4727</v>
      </c>
      <c r="AA454" s="3" t="s">
        <v>4728</v>
      </c>
    </row>
    <row r="455" ht="15.75" customHeight="1" spans="1:27">
      <c r="A455" s="3" t="s">
        <v>4729</v>
      </c>
      <c r="B455" s="18"/>
      <c r="C455" s="3" t="s">
        <v>4725</v>
      </c>
      <c r="D455" s="3" t="s">
        <v>2629</v>
      </c>
      <c r="E455" s="18"/>
      <c r="F455" s="3"/>
      <c r="J455" s="3"/>
      <c r="K455" s="3"/>
      <c r="L455" s="3"/>
      <c r="M455" s="18"/>
      <c r="N455" s="3"/>
      <c r="O455" s="3"/>
      <c r="P455" s="3"/>
      <c r="Q455" s="3"/>
      <c r="R455" t="s">
        <v>4730</v>
      </c>
      <c r="S455" s="3" t="s">
        <v>4727</v>
      </c>
      <c r="AA455" s="3" t="s">
        <v>4731</v>
      </c>
    </row>
    <row r="456" ht="15.75" customHeight="1" spans="1:27">
      <c r="A456" s="3" t="s">
        <v>4732</v>
      </c>
      <c r="B456" s="18"/>
      <c r="D456" s="3" t="s">
        <v>4733</v>
      </c>
      <c r="E456" s="18"/>
      <c r="F456" s="3"/>
      <c r="J456" s="3"/>
      <c r="K456" s="3"/>
      <c r="L456" s="3"/>
      <c r="M456" s="18"/>
      <c r="N456" s="3"/>
      <c r="O456" s="3"/>
      <c r="P456" s="3"/>
      <c r="Q456" s="3"/>
      <c r="R456" s="44" t="s">
        <v>4734</v>
      </c>
      <c r="S456" s="3" t="s">
        <v>4727</v>
      </c>
      <c r="AA456" s="3" t="s">
        <v>4735</v>
      </c>
    </row>
    <row r="457" ht="15.75" customHeight="1" spans="1:27">
      <c r="A457" s="3" t="s">
        <v>4736</v>
      </c>
      <c r="B457" s="18"/>
      <c r="C457" s="3" t="s">
        <v>1765</v>
      </c>
      <c r="D457" s="3" t="s">
        <v>4737</v>
      </c>
      <c r="E457" s="18"/>
      <c r="F457" s="3"/>
      <c r="J457" s="3"/>
      <c r="K457" s="3"/>
      <c r="L457" s="3"/>
      <c r="M457" s="18"/>
      <c r="N457" s="3"/>
      <c r="O457" s="3"/>
      <c r="P457" s="3"/>
      <c r="Q457" s="3"/>
      <c r="R457" t="s">
        <v>4738</v>
      </c>
      <c r="S457" s="3" t="s">
        <v>4727</v>
      </c>
      <c r="AA457" s="3" t="s">
        <v>4739</v>
      </c>
    </row>
    <row r="458" ht="15.75" customHeight="1" spans="1:27">
      <c r="A458" s="3" t="s">
        <v>4736</v>
      </c>
      <c r="B458" s="18"/>
      <c r="C458" s="3" t="s">
        <v>4740</v>
      </c>
      <c r="D458" s="3" t="s">
        <v>4741</v>
      </c>
      <c r="E458" s="18"/>
      <c r="F458" s="3"/>
      <c r="J458" s="3"/>
      <c r="K458" s="3"/>
      <c r="L458" s="3"/>
      <c r="M458" s="18"/>
      <c r="N458" s="3"/>
      <c r="O458" s="3"/>
      <c r="P458" s="3"/>
      <c r="Q458" s="3"/>
      <c r="R458" s="3" t="s">
        <v>4742</v>
      </c>
      <c r="S458" s="3" t="s">
        <v>4743</v>
      </c>
      <c r="AA458" s="3" t="s">
        <v>4744</v>
      </c>
    </row>
    <row r="459" ht="15.75" customHeight="1" spans="1:27">
      <c r="A459" s="3" t="s">
        <v>4736</v>
      </c>
      <c r="B459" s="18"/>
      <c r="C459" s="3" t="s">
        <v>4745</v>
      </c>
      <c r="D459" s="3" t="s">
        <v>4272</v>
      </c>
      <c r="E459" s="18"/>
      <c r="F459" s="3"/>
      <c r="J459" s="3"/>
      <c r="K459" s="3"/>
      <c r="L459" s="3"/>
      <c r="M459" s="18"/>
      <c r="N459" s="3"/>
      <c r="O459" s="3"/>
      <c r="P459" s="3"/>
      <c r="Q459" s="3"/>
      <c r="R459" s="3" t="s">
        <v>722</v>
      </c>
      <c r="S459" s="3" t="s">
        <v>4746</v>
      </c>
      <c r="AA459" s="3" t="s">
        <v>4747</v>
      </c>
    </row>
    <row r="460" ht="15.75" customHeight="1" spans="1:27">
      <c r="A460" s="3" t="s">
        <v>4748</v>
      </c>
      <c r="B460" s="18"/>
      <c r="C460" s="3" t="s">
        <v>4749</v>
      </c>
      <c r="D460" s="3" t="s">
        <v>4440</v>
      </c>
      <c r="E460" s="18"/>
      <c r="F460" s="3"/>
      <c r="J460" s="3"/>
      <c r="K460" s="3"/>
      <c r="L460" s="3"/>
      <c r="M460" s="18"/>
      <c r="N460" s="3"/>
      <c r="O460" s="3"/>
      <c r="P460" s="3"/>
      <c r="Q460" s="3"/>
      <c r="R460" s="3" t="s">
        <v>4314</v>
      </c>
      <c r="S460" s="3" t="s">
        <v>4746</v>
      </c>
      <c r="AA460" s="3" t="s">
        <v>4750</v>
      </c>
    </row>
    <row r="461" ht="15.75" customHeight="1" spans="1:27">
      <c r="A461" s="3" t="s">
        <v>4751</v>
      </c>
      <c r="B461" s="18"/>
      <c r="C461" s="3" t="s">
        <v>4752</v>
      </c>
      <c r="D461" s="3" t="s">
        <v>2373</v>
      </c>
      <c r="E461" s="18"/>
      <c r="F461" s="3"/>
      <c r="J461" s="3"/>
      <c r="K461" s="3"/>
      <c r="L461" s="3"/>
      <c r="M461" s="18"/>
      <c r="N461" s="3"/>
      <c r="O461" s="3"/>
      <c r="P461" s="3"/>
      <c r="Q461" s="3"/>
      <c r="R461" s="3" t="s">
        <v>4753</v>
      </c>
      <c r="S461" s="3" t="s">
        <v>4754</v>
      </c>
      <c r="AA461" s="3" t="s">
        <v>4755</v>
      </c>
    </row>
    <row r="462" ht="15.75" customHeight="1" spans="1:27">
      <c r="A462" s="3" t="s">
        <v>4751</v>
      </c>
      <c r="B462" s="18"/>
      <c r="C462" s="3" t="s">
        <v>2201</v>
      </c>
      <c r="D462" s="3" t="s">
        <v>2476</v>
      </c>
      <c r="E462" s="18"/>
      <c r="F462" s="3"/>
      <c r="J462" s="3"/>
      <c r="K462" s="3"/>
      <c r="L462" s="3"/>
      <c r="M462" s="18"/>
      <c r="N462" s="3"/>
      <c r="O462" s="3"/>
      <c r="P462" s="3"/>
      <c r="Q462" s="3"/>
      <c r="R462" t="s">
        <v>606</v>
      </c>
      <c r="S462" s="3" t="s">
        <v>4754</v>
      </c>
      <c r="AA462" s="3" t="s">
        <v>4756</v>
      </c>
    </row>
    <row r="463" ht="15.75" customHeight="1" spans="1:27">
      <c r="A463" s="3" t="s">
        <v>4751</v>
      </c>
      <c r="B463" s="18"/>
      <c r="C463" s="3" t="s">
        <v>4757</v>
      </c>
      <c r="D463" s="3" t="s">
        <v>4758</v>
      </c>
      <c r="E463" s="18"/>
      <c r="F463" s="3"/>
      <c r="J463" s="3"/>
      <c r="K463" s="3"/>
      <c r="L463" s="3"/>
      <c r="M463" s="18"/>
      <c r="N463" s="3"/>
      <c r="O463" s="3"/>
      <c r="P463" s="3"/>
      <c r="Q463" s="3"/>
      <c r="R463" t="s">
        <v>1206</v>
      </c>
      <c r="S463" s="3" t="s">
        <v>4754</v>
      </c>
      <c r="AA463" s="3" t="s">
        <v>4759</v>
      </c>
    </row>
    <row r="464" ht="15.75" customHeight="1" spans="1:27">
      <c r="A464" s="3" t="s">
        <v>4760</v>
      </c>
      <c r="B464" s="18"/>
      <c r="C464" s="3" t="s">
        <v>4761</v>
      </c>
      <c r="D464" s="3" t="s">
        <v>4762</v>
      </c>
      <c r="E464" s="18"/>
      <c r="F464" s="3"/>
      <c r="J464" s="3"/>
      <c r="K464" s="3"/>
      <c r="L464" s="3"/>
      <c r="M464" s="18"/>
      <c r="N464" s="3"/>
      <c r="O464" s="3"/>
      <c r="P464" s="3"/>
      <c r="Q464" s="3"/>
      <c r="R464" s="3" t="s">
        <v>1375</v>
      </c>
      <c r="S464" s="3" t="s">
        <v>4763</v>
      </c>
      <c r="AA464" s="3" t="s">
        <v>4764</v>
      </c>
    </row>
    <row r="465" ht="15.75" customHeight="1" spans="1:27">
      <c r="A465" s="3" t="s">
        <v>4765</v>
      </c>
      <c r="B465" s="18"/>
      <c r="C465" s="3" t="s">
        <v>4766</v>
      </c>
      <c r="D465" s="3" t="s">
        <v>2685</v>
      </c>
      <c r="E465" s="18"/>
      <c r="F465" s="3"/>
      <c r="J465" s="3"/>
      <c r="K465" s="3"/>
      <c r="L465" s="3"/>
      <c r="M465" s="18"/>
      <c r="N465" s="3"/>
      <c r="O465" s="3"/>
      <c r="P465" s="3"/>
      <c r="Q465" s="3"/>
      <c r="R465" s="3" t="s">
        <v>1652</v>
      </c>
      <c r="S465" s="3" t="s">
        <v>4763</v>
      </c>
      <c r="AA465" s="3" t="s">
        <v>4767</v>
      </c>
    </row>
    <row r="466" ht="15.75" customHeight="1" spans="1:27">
      <c r="A466" s="3" t="s">
        <v>4765</v>
      </c>
      <c r="B466" s="18"/>
      <c r="C466" s="3" t="s">
        <v>4768</v>
      </c>
      <c r="D466" s="3" t="s">
        <v>904</v>
      </c>
      <c r="E466" s="18"/>
      <c r="F466" s="3"/>
      <c r="J466" s="3"/>
      <c r="K466" s="3"/>
      <c r="L466" s="3"/>
      <c r="M466" s="18"/>
      <c r="N466" s="3"/>
      <c r="O466" s="3"/>
      <c r="P466" s="3"/>
      <c r="Q466" s="3"/>
      <c r="R466" s="3" t="s">
        <v>4769</v>
      </c>
      <c r="S466" s="3" t="s">
        <v>4763</v>
      </c>
      <c r="AA466" s="18" t="s">
        <v>4770</v>
      </c>
    </row>
    <row r="467" ht="15.75" customHeight="1" spans="1:27">
      <c r="A467" s="3" t="s">
        <v>4771</v>
      </c>
      <c r="B467" s="18"/>
      <c r="C467" s="3" t="s">
        <v>2546</v>
      </c>
      <c r="D467" s="3" t="s">
        <v>904</v>
      </c>
      <c r="E467" s="18"/>
      <c r="F467" s="3"/>
      <c r="J467" s="3"/>
      <c r="K467" s="3"/>
      <c r="L467" s="3"/>
      <c r="M467" s="18"/>
      <c r="N467" s="3"/>
      <c r="O467" s="3"/>
      <c r="P467" s="3"/>
      <c r="Q467" s="3"/>
      <c r="R467" s="3" t="s">
        <v>1948</v>
      </c>
      <c r="S467" s="3" t="s">
        <v>4763</v>
      </c>
      <c r="AA467" s="18" t="s">
        <v>4772</v>
      </c>
    </row>
    <row r="468" ht="15.75" customHeight="1" spans="1:27">
      <c r="A468" s="18" t="s">
        <v>4771</v>
      </c>
      <c r="B468" s="18"/>
      <c r="C468" s="3" t="s">
        <v>4773</v>
      </c>
      <c r="D468" s="3" t="s">
        <v>4774</v>
      </c>
      <c r="E468" s="18"/>
      <c r="F468" s="3"/>
      <c r="J468" s="3"/>
      <c r="K468" s="3"/>
      <c r="L468" s="3"/>
      <c r="M468" s="18"/>
      <c r="N468" s="3"/>
      <c r="O468" s="3"/>
      <c r="P468" s="3"/>
      <c r="Q468" s="3"/>
      <c r="R468" s="3" t="s">
        <v>2100</v>
      </c>
      <c r="S468" s="3" t="s">
        <v>4763</v>
      </c>
      <c r="AA468" s="3" t="s">
        <v>4775</v>
      </c>
    </row>
    <row r="469" ht="15.75" customHeight="1" spans="1:27">
      <c r="A469" s="3" t="s">
        <v>4776</v>
      </c>
      <c r="B469" s="18"/>
      <c r="C469" s="3" t="s">
        <v>4773</v>
      </c>
      <c r="D469" s="3" t="s">
        <v>4777</v>
      </c>
      <c r="E469" s="18"/>
      <c r="F469" s="3"/>
      <c r="J469" s="3"/>
      <c r="K469" s="3"/>
      <c r="L469" s="3"/>
      <c r="M469" s="18"/>
      <c r="N469" s="3"/>
      <c r="O469" s="3"/>
      <c r="P469" s="3"/>
      <c r="Q469" s="3"/>
      <c r="R469" s="3" t="s">
        <v>2117</v>
      </c>
      <c r="S469" s="3" t="s">
        <v>4763</v>
      </c>
      <c r="AA469" s="3" t="s">
        <v>4778</v>
      </c>
    </row>
    <row r="470" ht="15.75" customHeight="1" spans="1:27">
      <c r="A470" s="18" t="s">
        <v>4779</v>
      </c>
      <c r="B470" s="18"/>
      <c r="C470" s="3" t="s">
        <v>4780</v>
      </c>
      <c r="D470" s="3" t="s">
        <v>4777</v>
      </c>
      <c r="E470" s="18"/>
      <c r="F470" s="3"/>
      <c r="J470" s="3"/>
      <c r="K470" s="3"/>
      <c r="L470" s="3"/>
      <c r="M470" s="18"/>
      <c r="N470" s="3"/>
      <c r="O470" s="3"/>
      <c r="P470" s="3"/>
      <c r="Q470" s="3"/>
      <c r="R470" s="3" t="s">
        <v>4781</v>
      </c>
      <c r="S470" s="3" t="s">
        <v>4782</v>
      </c>
      <c r="AA470" s="3" t="s">
        <v>4783</v>
      </c>
    </row>
    <row r="471" ht="15.75" customHeight="1" spans="1:27">
      <c r="A471" s="3" t="s">
        <v>4779</v>
      </c>
      <c r="B471" s="18"/>
      <c r="C471" s="3" t="s">
        <v>1346</v>
      </c>
      <c r="D471" s="3" t="s">
        <v>4777</v>
      </c>
      <c r="E471" s="18"/>
      <c r="F471" s="3"/>
      <c r="J471" s="3"/>
      <c r="K471" s="3"/>
      <c r="L471" s="3"/>
      <c r="M471" s="18"/>
      <c r="N471" s="3"/>
      <c r="O471" s="3"/>
      <c r="P471" s="3"/>
      <c r="Q471" s="3"/>
      <c r="R471" s="3" t="s">
        <v>4646</v>
      </c>
      <c r="S471" s="3" t="s">
        <v>4782</v>
      </c>
      <c r="AA471" s="3" t="s">
        <v>4784</v>
      </c>
    </row>
    <row r="472" ht="15.75" customHeight="1" spans="1:27">
      <c r="A472" s="3" t="s">
        <v>4785</v>
      </c>
      <c r="B472" s="18"/>
      <c r="C472" s="3" t="s">
        <v>4786</v>
      </c>
      <c r="D472" s="3" t="s">
        <v>4787</v>
      </c>
      <c r="E472" s="18"/>
      <c r="F472" s="3"/>
      <c r="J472" s="3"/>
      <c r="K472" s="3"/>
      <c r="L472" s="3"/>
      <c r="M472" s="18"/>
      <c r="N472" s="3"/>
      <c r="O472" s="3"/>
      <c r="P472" s="3"/>
      <c r="Q472" s="3"/>
      <c r="R472" t="s">
        <v>2132</v>
      </c>
      <c r="S472" s="3" t="s">
        <v>4788</v>
      </c>
      <c r="AA472" s="3" t="s">
        <v>4789</v>
      </c>
    </row>
    <row r="473" ht="15.75" customHeight="1" spans="1:27">
      <c r="A473" s="3" t="s">
        <v>4790</v>
      </c>
      <c r="B473" s="18"/>
      <c r="C473" s="3" t="s">
        <v>4791</v>
      </c>
      <c r="D473" s="3" t="s">
        <v>2860</v>
      </c>
      <c r="E473" s="18"/>
      <c r="F473" s="3"/>
      <c r="J473" s="3"/>
      <c r="K473" s="3"/>
      <c r="L473" s="3"/>
      <c r="M473" s="18"/>
      <c r="N473" s="3"/>
      <c r="O473" s="3"/>
      <c r="P473" s="3"/>
      <c r="Q473" s="3"/>
      <c r="R473" t="s">
        <v>4792</v>
      </c>
      <c r="S473" s="3" t="s">
        <v>4793</v>
      </c>
      <c r="AA473" s="3" t="s">
        <v>4794</v>
      </c>
    </row>
    <row r="474" ht="15.75" customHeight="1" spans="1:27">
      <c r="A474" s="18" t="s">
        <v>4795</v>
      </c>
      <c r="B474" s="18"/>
      <c r="C474" s="3" t="s">
        <v>2776</v>
      </c>
      <c r="D474" s="3" t="s">
        <v>4796</v>
      </c>
      <c r="E474" s="18"/>
      <c r="F474" s="3"/>
      <c r="J474" s="3"/>
      <c r="K474" s="3"/>
      <c r="L474" s="3"/>
      <c r="M474" s="18"/>
      <c r="N474" s="3"/>
      <c r="O474" s="3"/>
      <c r="P474" s="3"/>
      <c r="Q474" s="3"/>
      <c r="R474" s="3" t="s">
        <v>2150</v>
      </c>
      <c r="S474" s="3" t="s">
        <v>4793</v>
      </c>
      <c r="AA474" s="3" t="s">
        <v>4797</v>
      </c>
    </row>
    <row r="475" ht="15.75" customHeight="1" spans="1:27">
      <c r="A475" s="3" t="s">
        <v>4798</v>
      </c>
      <c r="B475" s="18"/>
      <c r="C475" s="3" t="s">
        <v>4799</v>
      </c>
      <c r="D475" s="3" t="s">
        <v>2907</v>
      </c>
      <c r="E475" s="18"/>
      <c r="F475" s="3"/>
      <c r="J475" s="3"/>
      <c r="K475" s="3"/>
      <c r="L475" s="3"/>
      <c r="M475" s="18"/>
      <c r="N475" s="3"/>
      <c r="O475" s="3"/>
      <c r="P475" s="3"/>
      <c r="Q475" s="3"/>
      <c r="R475" t="s">
        <v>4800</v>
      </c>
      <c r="S475" s="18" t="s">
        <v>4801</v>
      </c>
      <c r="AA475" s="3" t="s">
        <v>4802</v>
      </c>
    </row>
    <row r="476" ht="15.75" customHeight="1" spans="1:27">
      <c r="A476" s="3" t="s">
        <v>4803</v>
      </c>
      <c r="B476" s="18"/>
      <c r="C476" s="3" t="s">
        <v>2890</v>
      </c>
      <c r="D476" s="3" t="s">
        <v>4490</v>
      </c>
      <c r="E476" s="18"/>
      <c r="F476" s="3"/>
      <c r="J476" s="3"/>
      <c r="K476" s="3"/>
      <c r="L476" s="3"/>
      <c r="M476" s="18"/>
      <c r="N476" s="3"/>
      <c r="O476" s="3"/>
      <c r="P476" s="3"/>
      <c r="Q476" s="3"/>
      <c r="R476" s="3" t="s">
        <v>4804</v>
      </c>
      <c r="S476" s="3" t="s">
        <v>4801</v>
      </c>
      <c r="AA476" s="3" t="s">
        <v>4805</v>
      </c>
    </row>
    <row r="477" ht="15.75" customHeight="1" spans="1:27">
      <c r="A477" s="3" t="s">
        <v>4803</v>
      </c>
      <c r="B477" s="18"/>
      <c r="C477" s="3" t="s">
        <v>2610</v>
      </c>
      <c r="D477" s="3" t="s">
        <v>4806</v>
      </c>
      <c r="E477" s="18"/>
      <c r="F477" s="3"/>
      <c r="J477" s="3"/>
      <c r="K477" s="3"/>
      <c r="L477" s="3"/>
      <c r="M477" s="18"/>
      <c r="N477" s="3"/>
      <c r="O477" s="3"/>
      <c r="P477" s="3"/>
      <c r="Q477" s="3"/>
      <c r="R477" s="3" t="s">
        <v>4807</v>
      </c>
      <c r="S477" s="18" t="s">
        <v>4801</v>
      </c>
      <c r="AA477" s="18" t="s">
        <v>4808</v>
      </c>
    </row>
    <row r="478" ht="15.75" customHeight="1" spans="1:27">
      <c r="A478" s="18" t="s">
        <v>4809</v>
      </c>
      <c r="B478" s="18"/>
      <c r="C478" s="3" t="s">
        <v>4810</v>
      </c>
      <c r="D478" s="3" t="s">
        <v>4075</v>
      </c>
      <c r="E478" s="18"/>
      <c r="F478" s="3"/>
      <c r="J478" s="3"/>
      <c r="K478" s="3"/>
      <c r="L478" s="3"/>
      <c r="M478" s="18"/>
      <c r="N478" s="3"/>
      <c r="O478" s="3"/>
      <c r="P478" s="3"/>
      <c r="Q478" s="3"/>
      <c r="R478" s="3" t="s">
        <v>4811</v>
      </c>
      <c r="S478" s="18" t="s">
        <v>4801</v>
      </c>
      <c r="AA478" s="3" t="s">
        <v>4812</v>
      </c>
    </row>
    <row r="479" ht="15.75" customHeight="1" spans="1:27">
      <c r="A479" s="3" t="s">
        <v>4813</v>
      </c>
      <c r="B479" s="18"/>
      <c r="C479" s="3" t="s">
        <v>4814</v>
      </c>
      <c r="D479" s="3" t="s">
        <v>4815</v>
      </c>
      <c r="E479" s="18"/>
      <c r="F479" s="3"/>
      <c r="J479" s="3"/>
      <c r="K479" s="3"/>
      <c r="L479" s="3"/>
      <c r="M479" s="18"/>
      <c r="N479" s="3"/>
      <c r="O479" s="3"/>
      <c r="P479" s="3"/>
      <c r="Q479" s="3"/>
      <c r="R479" s="3" t="s">
        <v>2439</v>
      </c>
      <c r="S479" s="18" t="s">
        <v>4801</v>
      </c>
      <c r="AA479" s="3" t="s">
        <v>4816</v>
      </c>
    </row>
    <row r="480" ht="15.75" customHeight="1" spans="1:27">
      <c r="A480" s="3" t="s">
        <v>4813</v>
      </c>
      <c r="B480" s="18"/>
      <c r="C480" s="3" t="s">
        <v>4817</v>
      </c>
      <c r="D480" s="3" t="s">
        <v>4818</v>
      </c>
      <c r="E480" s="18"/>
      <c r="F480" s="3"/>
      <c r="J480" s="3"/>
      <c r="K480" s="3"/>
      <c r="L480" s="3"/>
      <c r="M480" s="18"/>
      <c r="N480" s="3"/>
      <c r="O480" s="3"/>
      <c r="P480" s="3"/>
      <c r="Q480" s="3"/>
      <c r="R480" s="3" t="s">
        <v>4819</v>
      </c>
      <c r="S480" s="3" t="s">
        <v>4801</v>
      </c>
      <c r="AA480" s="3" t="s">
        <v>4820</v>
      </c>
    </row>
    <row r="481" ht="15.75" customHeight="1" spans="1:27">
      <c r="A481" t="s">
        <v>4813</v>
      </c>
      <c r="B481" s="18"/>
      <c r="C481" s="3" t="s">
        <v>4817</v>
      </c>
      <c r="D481" s="3" t="s">
        <v>4821</v>
      </c>
      <c r="E481" s="18"/>
      <c r="F481" s="3"/>
      <c r="J481" s="3"/>
      <c r="K481" s="3"/>
      <c r="L481" s="3"/>
      <c r="M481" s="18"/>
      <c r="N481" s="3"/>
      <c r="O481" s="3"/>
      <c r="P481" s="3"/>
      <c r="Q481" s="3"/>
      <c r="R481" t="s">
        <v>2677</v>
      </c>
      <c r="S481" s="18" t="s">
        <v>4801</v>
      </c>
      <c r="AA481" s="3" t="s">
        <v>4822</v>
      </c>
    </row>
    <row r="482" ht="15.75" customHeight="1" spans="1:27">
      <c r="A482" s="3" t="s">
        <v>4823</v>
      </c>
      <c r="B482" s="18"/>
      <c r="C482" s="3" t="s">
        <v>3134</v>
      </c>
      <c r="D482" s="3" t="s">
        <v>4323</v>
      </c>
      <c r="E482" s="18"/>
      <c r="F482" s="3"/>
      <c r="J482" s="3"/>
      <c r="K482" s="3"/>
      <c r="L482" s="3"/>
      <c r="M482" s="18"/>
      <c r="N482" s="3"/>
      <c r="O482" s="3"/>
      <c r="P482" s="3"/>
      <c r="Q482" s="3"/>
      <c r="R482" s="3" t="s">
        <v>4397</v>
      </c>
      <c r="S482" s="18" t="s">
        <v>4801</v>
      </c>
      <c r="AA482" s="3" t="s">
        <v>4824</v>
      </c>
    </row>
    <row r="483" ht="15.75" customHeight="1" spans="1:27">
      <c r="A483" s="3" t="s">
        <v>4823</v>
      </c>
      <c r="B483" s="18"/>
      <c r="C483" s="3" t="s">
        <v>3134</v>
      </c>
      <c r="D483" s="3" t="s">
        <v>4825</v>
      </c>
      <c r="E483" s="18"/>
      <c r="F483" s="3"/>
      <c r="J483" s="3"/>
      <c r="K483" s="3"/>
      <c r="L483" s="3"/>
      <c r="M483" s="18"/>
      <c r="N483" s="3"/>
      <c r="O483" s="3"/>
      <c r="P483" s="3"/>
      <c r="Q483" s="3"/>
      <c r="R483" t="s">
        <v>2706</v>
      </c>
      <c r="S483" s="3" t="s">
        <v>4826</v>
      </c>
      <c r="AA483" s="3" t="s">
        <v>4827</v>
      </c>
    </row>
    <row r="484" ht="15.75" customHeight="1" spans="1:27">
      <c r="A484" s="3" t="s">
        <v>4823</v>
      </c>
      <c r="B484" s="18"/>
      <c r="C484" s="3" t="s">
        <v>3134</v>
      </c>
      <c r="D484" s="3" t="s">
        <v>3106</v>
      </c>
      <c r="E484" s="18"/>
      <c r="F484" s="3"/>
      <c r="J484" s="3"/>
      <c r="K484" s="3"/>
      <c r="L484" s="3"/>
      <c r="M484" s="18"/>
      <c r="N484" s="3"/>
      <c r="O484" s="3"/>
      <c r="P484" s="3"/>
      <c r="Q484" s="3"/>
      <c r="R484" s="3" t="s">
        <v>2794</v>
      </c>
      <c r="S484" s="18" t="s">
        <v>4828</v>
      </c>
      <c r="AA484" s="3" t="s">
        <v>4829</v>
      </c>
    </row>
    <row r="485" ht="15.75" customHeight="1" spans="1:27">
      <c r="A485" s="3" t="s">
        <v>4823</v>
      </c>
      <c r="B485" s="18"/>
      <c r="C485" s="3" t="s">
        <v>3277</v>
      </c>
      <c r="D485" s="3" t="s">
        <v>3106</v>
      </c>
      <c r="E485" s="18"/>
      <c r="F485" s="3"/>
      <c r="J485" s="3"/>
      <c r="K485" s="3"/>
      <c r="L485" s="3"/>
      <c r="M485" s="18"/>
      <c r="N485" s="3"/>
      <c r="O485" s="3"/>
      <c r="P485" s="3"/>
      <c r="Q485" s="3"/>
      <c r="R485" s="3" t="s">
        <v>2817</v>
      </c>
      <c r="S485" s="18" t="s">
        <v>4828</v>
      </c>
      <c r="AA485" s="3" t="s">
        <v>4830</v>
      </c>
    </row>
    <row r="486" ht="15.75" customHeight="1" spans="1:27">
      <c r="A486" s="3" t="s">
        <v>4823</v>
      </c>
      <c r="B486" s="18"/>
      <c r="C486" s="3" t="s">
        <v>3282</v>
      </c>
      <c r="D486" s="3" t="s">
        <v>3106</v>
      </c>
      <c r="E486" s="18"/>
      <c r="F486" s="3"/>
      <c r="J486" s="3"/>
      <c r="K486" s="3"/>
      <c r="L486" s="3"/>
      <c r="M486" s="18"/>
      <c r="N486" s="3"/>
      <c r="O486" s="3"/>
      <c r="P486" s="3"/>
      <c r="Q486" s="3"/>
      <c r="R486" s="3" t="s">
        <v>4831</v>
      </c>
      <c r="S486" s="18" t="s">
        <v>4828</v>
      </c>
      <c r="AA486" s="3" t="s">
        <v>4832</v>
      </c>
    </row>
    <row r="487" ht="15.75" customHeight="1" spans="1:27">
      <c r="A487" t="s">
        <v>4823</v>
      </c>
      <c r="B487" s="18"/>
      <c r="C487" s="3" t="s">
        <v>3308</v>
      </c>
      <c r="D487" s="3" t="s">
        <v>4833</v>
      </c>
      <c r="E487" s="18"/>
      <c r="F487" s="3"/>
      <c r="J487" s="3"/>
      <c r="K487" s="3"/>
      <c r="L487" s="3"/>
      <c r="M487" s="18"/>
      <c r="N487" s="3"/>
      <c r="O487" s="3"/>
      <c r="P487" s="3"/>
      <c r="Q487" s="3"/>
      <c r="R487" s="3" t="s">
        <v>4831</v>
      </c>
      <c r="S487" s="18" t="s">
        <v>4828</v>
      </c>
      <c r="AA487" s="3" t="s">
        <v>4834</v>
      </c>
    </row>
    <row r="488" ht="15.75" customHeight="1" spans="1:27">
      <c r="A488" s="3" t="s">
        <v>4835</v>
      </c>
      <c r="B488" s="18"/>
      <c r="C488" s="3" t="s">
        <v>4836</v>
      </c>
      <c r="D488" s="3" t="s">
        <v>4837</v>
      </c>
      <c r="E488" s="18"/>
      <c r="F488" s="3"/>
      <c r="J488" s="3"/>
      <c r="K488" s="3"/>
      <c r="L488" s="3"/>
      <c r="M488" s="18"/>
      <c r="N488" s="3"/>
      <c r="O488" s="3"/>
      <c r="P488" s="3"/>
      <c r="Q488" s="3"/>
      <c r="R488" t="s">
        <v>4838</v>
      </c>
      <c r="S488" s="3" t="s">
        <v>4839</v>
      </c>
      <c r="AA488" s="3" t="s">
        <v>4840</v>
      </c>
    </row>
    <row r="489" ht="15.75" customHeight="1" spans="1:27">
      <c r="A489" s="3" t="s">
        <v>3647</v>
      </c>
      <c r="B489" s="18"/>
      <c r="C489" s="3" t="s">
        <v>3542</v>
      </c>
      <c r="D489" s="3" t="s">
        <v>4841</v>
      </c>
      <c r="E489" s="18"/>
      <c r="F489" s="3"/>
      <c r="J489" s="3"/>
      <c r="K489" s="3"/>
      <c r="L489" s="3"/>
      <c r="M489" s="18"/>
      <c r="N489" s="3"/>
      <c r="O489" s="3"/>
      <c r="P489" s="3"/>
      <c r="Q489" s="3"/>
      <c r="R489" s="3" t="s">
        <v>2913</v>
      </c>
      <c r="S489" s="3" t="s">
        <v>4839</v>
      </c>
      <c r="AA489" s="3" t="s">
        <v>4842</v>
      </c>
    </row>
    <row r="490" ht="15.75" customHeight="1" spans="1:27">
      <c r="A490" t="s">
        <v>3647</v>
      </c>
      <c r="B490" s="18"/>
      <c r="C490" s="3" t="s">
        <v>3585</v>
      </c>
      <c r="D490" s="3" t="s">
        <v>4843</v>
      </c>
      <c r="E490" s="18"/>
      <c r="F490" s="3"/>
      <c r="J490" s="3"/>
      <c r="K490" s="3"/>
      <c r="L490" s="3"/>
      <c r="M490" s="18"/>
      <c r="N490" s="3"/>
      <c r="O490" s="3"/>
      <c r="P490" s="3"/>
      <c r="Q490" s="3"/>
      <c r="R490" s="3" t="s">
        <v>2925</v>
      </c>
      <c r="S490" s="3" t="s">
        <v>4839</v>
      </c>
      <c r="AA490" s="3" t="s">
        <v>4844</v>
      </c>
    </row>
    <row r="491" ht="15.75" customHeight="1" spans="1:27">
      <c r="A491" s="3" t="s">
        <v>4845</v>
      </c>
      <c r="B491" s="18"/>
      <c r="C491" s="3" t="s">
        <v>3696</v>
      </c>
      <c r="D491" s="3" t="s">
        <v>3190</v>
      </c>
      <c r="E491" s="18"/>
      <c r="F491" s="3"/>
      <c r="J491" s="3"/>
      <c r="K491" s="3"/>
      <c r="L491" s="3"/>
      <c r="M491" s="18"/>
      <c r="N491" s="3"/>
      <c r="O491" s="3"/>
      <c r="P491" s="3"/>
      <c r="Q491" s="3"/>
      <c r="R491" t="s">
        <v>4846</v>
      </c>
      <c r="S491" s="3" t="s">
        <v>4839</v>
      </c>
      <c r="AA491" s="3" t="s">
        <v>4847</v>
      </c>
    </row>
    <row r="492" ht="15.75" customHeight="1" spans="1:27">
      <c r="A492" s="3" t="s">
        <v>4848</v>
      </c>
      <c r="B492" s="18"/>
      <c r="C492" s="3" t="s">
        <v>3726</v>
      </c>
      <c r="D492" s="3" t="s">
        <v>4849</v>
      </c>
      <c r="E492" s="18"/>
      <c r="F492" s="3"/>
      <c r="J492" s="3"/>
      <c r="K492" s="3"/>
      <c r="L492" s="3"/>
      <c r="M492" s="18"/>
      <c r="N492" s="3"/>
      <c r="O492" s="3"/>
      <c r="P492" s="3"/>
      <c r="Q492" s="3"/>
      <c r="R492" s="3" t="s">
        <v>4850</v>
      </c>
      <c r="S492" s="3" t="s">
        <v>4839</v>
      </c>
      <c r="AA492" s="3" t="s">
        <v>4851</v>
      </c>
    </row>
    <row r="493" ht="15.75" customHeight="1" spans="1:27">
      <c r="A493" s="3" t="s">
        <v>4848</v>
      </c>
      <c r="B493" s="18"/>
      <c r="C493" s="3" t="s">
        <v>3726</v>
      </c>
      <c r="D493" s="3" t="s">
        <v>2966</v>
      </c>
      <c r="E493" s="18"/>
      <c r="F493" s="3"/>
      <c r="J493" s="3"/>
      <c r="K493" s="3"/>
      <c r="L493" s="3"/>
      <c r="M493" s="18"/>
      <c r="N493" s="3"/>
      <c r="O493" s="3"/>
      <c r="P493" s="3"/>
      <c r="Q493" s="3"/>
      <c r="R493" s="3" t="s">
        <v>4850</v>
      </c>
      <c r="S493" s="3" t="s">
        <v>4839</v>
      </c>
      <c r="AA493" s="3" t="s">
        <v>4852</v>
      </c>
    </row>
    <row r="494" ht="15.75" customHeight="1" spans="1:27">
      <c r="A494" s="3" t="s">
        <v>4853</v>
      </c>
      <c r="B494" s="18"/>
      <c r="C494" s="3" t="s">
        <v>3778</v>
      </c>
      <c r="D494" s="3" t="s">
        <v>2966</v>
      </c>
      <c r="E494" s="18"/>
      <c r="F494" s="3"/>
      <c r="J494" s="3"/>
      <c r="K494" s="3"/>
      <c r="L494" s="3"/>
      <c r="M494" s="18"/>
      <c r="N494" s="3"/>
      <c r="O494" s="3"/>
      <c r="P494" s="3"/>
      <c r="Q494" s="3"/>
      <c r="R494" t="s">
        <v>4854</v>
      </c>
      <c r="S494" s="3" t="s">
        <v>4855</v>
      </c>
      <c r="AA494" s="3" t="s">
        <v>4856</v>
      </c>
    </row>
    <row r="495" ht="15.75" customHeight="1" spans="1:27">
      <c r="A495" s="3" t="s">
        <v>4857</v>
      </c>
      <c r="B495" s="18"/>
      <c r="C495" s="3" t="s">
        <v>4858</v>
      </c>
      <c r="D495" s="3" t="s">
        <v>2966</v>
      </c>
      <c r="E495" s="18"/>
      <c r="F495" s="3"/>
      <c r="J495" s="3"/>
      <c r="K495" s="3"/>
      <c r="L495" s="3"/>
      <c r="M495" s="18"/>
      <c r="N495" s="3"/>
      <c r="O495" s="3"/>
      <c r="P495" s="3"/>
      <c r="Q495" s="3"/>
      <c r="R495" s="3" t="s">
        <v>3099</v>
      </c>
      <c r="S495" s="3" t="s">
        <v>4855</v>
      </c>
      <c r="AA495" s="3" t="s">
        <v>4859</v>
      </c>
    </row>
    <row r="496" ht="15.75" customHeight="1" spans="1:27">
      <c r="A496" s="3" t="s">
        <v>4860</v>
      </c>
      <c r="B496" s="18"/>
      <c r="C496" s="3" t="s">
        <v>4861</v>
      </c>
      <c r="D496" s="3" t="s">
        <v>4862</v>
      </c>
      <c r="E496" s="18"/>
      <c r="F496" s="3"/>
      <c r="J496" s="3"/>
      <c r="K496" s="3"/>
      <c r="L496" s="3"/>
      <c r="M496" s="18"/>
      <c r="N496" s="3"/>
      <c r="O496" s="3"/>
      <c r="P496" s="3"/>
      <c r="Q496" s="3"/>
      <c r="R496" s="3" t="s">
        <v>4863</v>
      </c>
      <c r="S496" s="3" t="s">
        <v>4855</v>
      </c>
      <c r="AA496" s="3" t="s">
        <v>4864</v>
      </c>
    </row>
    <row r="497" ht="15.75" customHeight="1" spans="1:27">
      <c r="A497" s="3" t="s">
        <v>4860</v>
      </c>
      <c r="B497" s="18"/>
      <c r="C497" s="3" t="s">
        <v>4865</v>
      </c>
      <c r="D497" s="3" t="s">
        <v>3241</v>
      </c>
      <c r="E497" s="18"/>
      <c r="F497" s="3"/>
      <c r="J497" s="3"/>
      <c r="K497" s="3"/>
      <c r="L497" s="3"/>
      <c r="M497" s="18"/>
      <c r="N497" s="3"/>
      <c r="O497" s="3"/>
      <c r="P497" s="3"/>
      <c r="Q497" s="3"/>
      <c r="R497" t="s">
        <v>4863</v>
      </c>
      <c r="S497" s="3" t="s">
        <v>4855</v>
      </c>
      <c r="AA497" s="18" t="s">
        <v>4866</v>
      </c>
    </row>
    <row r="498" ht="15.75" customHeight="1" spans="1:27">
      <c r="A498" s="3" t="s">
        <v>4860</v>
      </c>
      <c r="B498" s="18"/>
      <c r="C498" s="3" t="s">
        <v>4867</v>
      </c>
      <c r="D498" s="3" t="s">
        <v>4868</v>
      </c>
      <c r="E498" s="18"/>
      <c r="F498" s="3"/>
      <c r="J498" s="3"/>
      <c r="K498" s="3"/>
      <c r="L498" s="3"/>
      <c r="M498" s="18"/>
      <c r="N498" s="3"/>
      <c r="O498" s="3"/>
      <c r="P498" s="3"/>
      <c r="Q498" s="3"/>
      <c r="R498" s="3" t="s">
        <v>3174</v>
      </c>
      <c r="S498" s="3" t="s">
        <v>4855</v>
      </c>
      <c r="AA498" s="3" t="s">
        <v>4869</v>
      </c>
    </row>
    <row r="499" ht="15.75" customHeight="1" spans="1:27">
      <c r="A499" s="18" t="s">
        <v>4860</v>
      </c>
      <c r="B499" s="18"/>
      <c r="C499" s="3" t="s">
        <v>3969</v>
      </c>
      <c r="D499" s="3" t="s">
        <v>4870</v>
      </c>
      <c r="E499" s="18"/>
      <c r="F499" s="3"/>
      <c r="J499" s="3"/>
      <c r="K499" s="3"/>
      <c r="L499" s="3"/>
      <c r="M499" s="18"/>
      <c r="N499" s="3"/>
      <c r="O499" s="3"/>
      <c r="P499" s="3"/>
      <c r="Q499" s="3"/>
      <c r="R499" t="s">
        <v>4871</v>
      </c>
      <c r="S499" s="3" t="s">
        <v>4855</v>
      </c>
      <c r="AA499" s="18" t="s">
        <v>4872</v>
      </c>
    </row>
    <row r="500" ht="15.75" customHeight="1" spans="1:27">
      <c r="A500" s="3" t="s">
        <v>4860</v>
      </c>
      <c r="B500" s="18"/>
      <c r="C500" s="3" t="s">
        <v>4873</v>
      </c>
      <c r="D500" s="3" t="s">
        <v>4874</v>
      </c>
      <c r="E500" s="18"/>
      <c r="F500" s="3"/>
      <c r="J500" s="3"/>
      <c r="K500" s="3"/>
      <c r="L500" s="3"/>
      <c r="M500" s="18"/>
      <c r="N500" s="3"/>
      <c r="O500" s="3"/>
      <c r="P500" s="3"/>
      <c r="Q500" s="3"/>
      <c r="R500" t="s">
        <v>4875</v>
      </c>
      <c r="S500" s="3" t="s">
        <v>4855</v>
      </c>
      <c r="AA500" s="3" t="s">
        <v>4876</v>
      </c>
    </row>
    <row r="501" ht="15.75" customHeight="1" spans="1:27">
      <c r="A501" s="18" t="s">
        <v>4877</v>
      </c>
      <c r="B501" s="18"/>
      <c r="C501" s="3" t="s">
        <v>4878</v>
      </c>
      <c r="D501" s="3" t="s">
        <v>3357</v>
      </c>
      <c r="E501" s="18"/>
      <c r="F501" s="3"/>
      <c r="J501" s="3"/>
      <c r="K501" s="3"/>
      <c r="L501" s="3"/>
      <c r="M501" s="18"/>
      <c r="N501" s="3"/>
      <c r="O501" s="3"/>
      <c r="P501" s="3"/>
      <c r="Q501" s="3"/>
      <c r="R501" t="s">
        <v>4879</v>
      </c>
      <c r="S501" s="3" t="s">
        <v>4855</v>
      </c>
      <c r="AA501" s="18" t="s">
        <v>4880</v>
      </c>
    </row>
    <row r="502" ht="15.75" customHeight="1" spans="1:27">
      <c r="A502" s="18" t="s">
        <v>4881</v>
      </c>
      <c r="B502" s="18"/>
      <c r="C502" s="3" t="s">
        <v>4882</v>
      </c>
      <c r="D502" s="3" t="s">
        <v>3357</v>
      </c>
      <c r="E502" s="18"/>
      <c r="F502" s="3"/>
      <c r="J502" s="3"/>
      <c r="K502" s="3"/>
      <c r="L502" s="3"/>
      <c r="M502" s="18"/>
      <c r="N502" s="3"/>
      <c r="O502" s="3"/>
      <c r="P502" s="3"/>
      <c r="Q502" s="3"/>
      <c r="R502" s="3" t="s">
        <v>3244</v>
      </c>
      <c r="S502" s="3" t="s">
        <v>4855</v>
      </c>
      <c r="AA502" s="3" t="s">
        <v>4883</v>
      </c>
    </row>
    <row r="503" ht="15.75" customHeight="1" spans="1:27">
      <c r="A503" s="3" t="s">
        <v>4881</v>
      </c>
      <c r="B503" s="18"/>
      <c r="C503" s="3" t="s">
        <v>4882</v>
      </c>
      <c r="D503" s="3" t="s">
        <v>4884</v>
      </c>
      <c r="E503" s="18"/>
      <c r="F503" s="3"/>
      <c r="J503" s="3"/>
      <c r="K503" s="3"/>
      <c r="L503" s="3"/>
      <c r="M503" s="18"/>
      <c r="N503" s="3"/>
      <c r="O503" s="3"/>
      <c r="P503" s="3"/>
      <c r="Q503" s="3"/>
      <c r="R503" s="3" t="s">
        <v>3256</v>
      </c>
      <c r="S503" s="3" t="s">
        <v>4855</v>
      </c>
      <c r="AA503" s="3" t="s">
        <v>4885</v>
      </c>
    </row>
    <row r="504" ht="15.75" customHeight="1" spans="1:27">
      <c r="A504" s="3" t="s">
        <v>4881</v>
      </c>
      <c r="B504" s="18"/>
      <c r="C504" s="3" t="s">
        <v>3994</v>
      </c>
      <c r="D504" s="3" t="s">
        <v>4886</v>
      </c>
      <c r="E504" s="18"/>
      <c r="F504" s="3"/>
      <c r="J504" s="3"/>
      <c r="K504" s="3"/>
      <c r="L504" s="3"/>
      <c r="M504" s="18"/>
      <c r="N504" s="3"/>
      <c r="O504" s="3"/>
      <c r="P504" s="3"/>
      <c r="Q504" s="3"/>
      <c r="R504" t="s">
        <v>2807</v>
      </c>
      <c r="S504" s="3" t="s">
        <v>4887</v>
      </c>
      <c r="AA504" s="3" t="s">
        <v>4888</v>
      </c>
    </row>
    <row r="505" ht="15.75" customHeight="1" spans="1:27">
      <c r="A505" s="3" t="s">
        <v>4889</v>
      </c>
      <c r="B505" s="18"/>
      <c r="C505" s="3" t="s">
        <v>3994</v>
      </c>
      <c r="D505" s="3" t="s">
        <v>4890</v>
      </c>
      <c r="E505" s="18"/>
      <c r="F505" s="3"/>
      <c r="J505" s="3"/>
      <c r="K505" s="3"/>
      <c r="L505" s="3"/>
      <c r="M505" s="18"/>
      <c r="N505" s="3"/>
      <c r="O505" s="3"/>
      <c r="P505" s="3"/>
      <c r="Q505" s="3"/>
      <c r="R505" s="3" t="s">
        <v>3313</v>
      </c>
      <c r="S505" s="3" t="s">
        <v>4891</v>
      </c>
      <c r="AA505" s="3" t="s">
        <v>4892</v>
      </c>
    </row>
    <row r="506" ht="15.75" customHeight="1" spans="1:27">
      <c r="A506" s="18" t="s">
        <v>4893</v>
      </c>
      <c r="B506" s="18"/>
      <c r="C506" s="3" t="s">
        <v>4022</v>
      </c>
      <c r="D506" s="3" t="s">
        <v>4894</v>
      </c>
      <c r="E506" s="18"/>
      <c r="F506" s="3"/>
      <c r="J506" s="3"/>
      <c r="K506" s="3"/>
      <c r="L506" s="3"/>
      <c r="M506" s="18"/>
      <c r="N506" s="3"/>
      <c r="O506" s="3"/>
      <c r="P506" s="3"/>
      <c r="Q506" s="3"/>
      <c r="R506" s="3" t="s">
        <v>3313</v>
      </c>
      <c r="S506" s="18" t="s">
        <v>4895</v>
      </c>
      <c r="AA506" s="3" t="s">
        <v>4896</v>
      </c>
    </row>
    <row r="507" ht="15.75" customHeight="1" spans="1:27">
      <c r="A507" s="18" t="s">
        <v>4893</v>
      </c>
      <c r="B507" s="18"/>
      <c r="C507" s="3" t="s">
        <v>4897</v>
      </c>
      <c r="D507" s="3" t="s">
        <v>4898</v>
      </c>
      <c r="E507" s="18"/>
      <c r="F507" s="3"/>
      <c r="J507" s="3"/>
      <c r="K507" s="3"/>
      <c r="L507" s="3"/>
      <c r="M507" s="18"/>
      <c r="N507" s="3"/>
      <c r="O507" s="3"/>
      <c r="P507" s="3"/>
      <c r="Q507" s="3"/>
      <c r="R507" s="3" t="s">
        <v>3471</v>
      </c>
      <c r="S507" s="18" t="s">
        <v>4895</v>
      </c>
      <c r="AA507" s="3" t="s">
        <v>4899</v>
      </c>
    </row>
    <row r="508" ht="15.75" customHeight="1" spans="1:27">
      <c r="A508" s="18" t="s">
        <v>4900</v>
      </c>
      <c r="B508" s="18"/>
      <c r="C508" s="3" t="s">
        <v>4096</v>
      </c>
      <c r="D508" s="3" t="s">
        <v>4901</v>
      </c>
      <c r="E508" s="18"/>
      <c r="F508" s="3"/>
      <c r="J508" s="3"/>
      <c r="K508" s="3"/>
      <c r="L508" s="3"/>
      <c r="M508" s="18"/>
      <c r="N508" s="3"/>
      <c r="O508" s="3"/>
      <c r="P508" s="3"/>
      <c r="Q508" s="3"/>
      <c r="R508" t="s">
        <v>4902</v>
      </c>
      <c r="S508" s="3" t="s">
        <v>4895</v>
      </c>
      <c r="AA508" s="3" t="s">
        <v>4903</v>
      </c>
    </row>
    <row r="509" ht="15.75" customHeight="1" spans="1:27">
      <c r="A509" s="3" t="s">
        <v>4904</v>
      </c>
      <c r="B509" s="18"/>
      <c r="C509" s="3" t="s">
        <v>4905</v>
      </c>
      <c r="D509" s="3" t="s">
        <v>4906</v>
      </c>
      <c r="E509" s="18"/>
      <c r="F509" s="3"/>
      <c r="J509" s="3"/>
      <c r="K509" s="3"/>
      <c r="L509" s="3"/>
      <c r="M509" s="18"/>
      <c r="N509" s="3"/>
      <c r="O509" s="3"/>
      <c r="P509" s="3"/>
      <c r="Q509" s="3"/>
      <c r="R509" s="44" t="s">
        <v>3480</v>
      </c>
      <c r="S509" s="3" t="s">
        <v>4907</v>
      </c>
      <c r="AA509" s="3" t="s">
        <v>4908</v>
      </c>
    </row>
    <row r="510" ht="15.75" customHeight="1" spans="1:27">
      <c r="A510" t="s">
        <v>4909</v>
      </c>
      <c r="B510" s="18"/>
      <c r="C510" s="3" t="s">
        <v>4910</v>
      </c>
      <c r="D510" s="3" t="s">
        <v>3674</v>
      </c>
      <c r="E510" s="18"/>
      <c r="F510" s="3"/>
      <c r="J510" s="3"/>
      <c r="K510" s="3"/>
      <c r="L510" s="3"/>
      <c r="M510" s="18"/>
      <c r="N510" s="3"/>
      <c r="O510" s="3"/>
      <c r="P510" s="3"/>
      <c r="Q510" s="3"/>
      <c r="R510" t="s">
        <v>4911</v>
      </c>
      <c r="S510" s="18" t="s">
        <v>4912</v>
      </c>
      <c r="AA510" s="3" t="s">
        <v>4913</v>
      </c>
    </row>
    <row r="511" ht="15.75" customHeight="1" spans="1:27">
      <c r="A511" s="3" t="s">
        <v>4914</v>
      </c>
      <c r="B511" s="18"/>
      <c r="C511" s="3" t="s">
        <v>4915</v>
      </c>
      <c r="D511" s="3" t="s">
        <v>4916</v>
      </c>
      <c r="E511" s="18"/>
      <c r="F511" s="3"/>
      <c r="J511" s="3"/>
      <c r="K511" s="3"/>
      <c r="L511" s="3"/>
      <c r="M511" s="18"/>
      <c r="N511" s="3"/>
      <c r="O511" s="3"/>
      <c r="P511" s="3"/>
      <c r="Q511" s="3"/>
      <c r="R511" s="3" t="s">
        <v>4917</v>
      </c>
      <c r="S511" s="3" t="s">
        <v>4912</v>
      </c>
      <c r="AA511" s="18" t="s">
        <v>4918</v>
      </c>
    </row>
    <row r="512" ht="15.75" customHeight="1" spans="1:27">
      <c r="A512" s="3" t="s">
        <v>4914</v>
      </c>
      <c r="B512" s="18"/>
      <c r="C512" s="3" t="s">
        <v>4919</v>
      </c>
      <c r="D512" s="3" t="s">
        <v>4916</v>
      </c>
      <c r="E512" s="18"/>
      <c r="F512" s="3"/>
      <c r="J512" s="3"/>
      <c r="K512" s="3"/>
      <c r="L512" s="3"/>
      <c r="M512" s="18"/>
      <c r="N512" s="3"/>
      <c r="O512" s="3"/>
      <c r="P512" s="3"/>
      <c r="Q512" s="3"/>
      <c r="R512" t="s">
        <v>4920</v>
      </c>
      <c r="S512" s="3" t="s">
        <v>4921</v>
      </c>
      <c r="AA512" s="18" t="s">
        <v>4922</v>
      </c>
    </row>
    <row r="513" ht="15.75" customHeight="1" spans="1:27">
      <c r="A513" s="3" t="s">
        <v>4923</v>
      </c>
      <c r="B513" s="18"/>
      <c r="C513" s="3" t="s">
        <v>4919</v>
      </c>
      <c r="D513" s="3" t="s">
        <v>4924</v>
      </c>
      <c r="E513" s="18"/>
      <c r="F513" s="3"/>
      <c r="J513" s="3"/>
      <c r="K513" s="3"/>
      <c r="L513" s="3"/>
      <c r="M513" s="18"/>
      <c r="N513" s="3"/>
      <c r="O513" s="3"/>
      <c r="P513" s="3"/>
      <c r="Q513" s="3"/>
      <c r="R513" s="3" t="s">
        <v>3748</v>
      </c>
      <c r="S513" s="3" t="s">
        <v>4925</v>
      </c>
      <c r="AA513" s="3" t="s">
        <v>4926</v>
      </c>
    </row>
    <row r="514" ht="15.75" customHeight="1" spans="1:27">
      <c r="A514" s="3" t="s">
        <v>4927</v>
      </c>
      <c r="B514" s="18"/>
      <c r="C514" s="3" t="s">
        <v>1856</v>
      </c>
      <c r="D514" s="3" t="s">
        <v>4928</v>
      </c>
      <c r="E514" s="18"/>
      <c r="F514" s="3"/>
      <c r="J514" s="3"/>
      <c r="K514" s="3"/>
      <c r="L514" s="3"/>
      <c r="M514" s="18"/>
      <c r="N514" s="3"/>
      <c r="O514" s="3"/>
      <c r="P514" s="3"/>
      <c r="Q514" s="3"/>
      <c r="R514" s="3" t="s">
        <v>3748</v>
      </c>
      <c r="S514" s="3" t="s">
        <v>4929</v>
      </c>
      <c r="AA514" s="3" t="s">
        <v>4930</v>
      </c>
    </row>
    <row r="515" ht="15.75" customHeight="1" spans="1:27">
      <c r="A515" s="18" t="s">
        <v>4927</v>
      </c>
      <c r="B515" s="18"/>
      <c r="C515" s="3" t="s">
        <v>1856</v>
      </c>
      <c r="D515" s="3" t="s">
        <v>4931</v>
      </c>
      <c r="E515" s="18"/>
      <c r="F515" s="3"/>
      <c r="J515" s="3"/>
      <c r="K515" s="3"/>
      <c r="L515" s="3"/>
      <c r="M515" s="18"/>
      <c r="N515" s="3"/>
      <c r="O515" s="3"/>
      <c r="P515" s="3"/>
      <c r="Q515" s="3"/>
      <c r="R515" s="31" t="s">
        <v>3748</v>
      </c>
      <c r="S515" s="3" t="s">
        <v>4932</v>
      </c>
      <c r="AA515" s="3" t="s">
        <v>4933</v>
      </c>
    </row>
    <row r="516" ht="15.75" customHeight="1" spans="1:27">
      <c r="A516" s="3" t="s">
        <v>4927</v>
      </c>
      <c r="B516" s="18"/>
      <c r="C516" s="3" t="s">
        <v>1856</v>
      </c>
      <c r="D516" s="3" t="s">
        <v>4934</v>
      </c>
      <c r="E516" s="18"/>
      <c r="F516" s="3"/>
      <c r="J516" s="3"/>
      <c r="K516" s="3"/>
      <c r="L516" s="3"/>
      <c r="M516" s="18"/>
      <c r="N516" s="3"/>
      <c r="O516" s="3"/>
      <c r="P516" s="3"/>
      <c r="Q516" s="3"/>
      <c r="R516" t="s">
        <v>3748</v>
      </c>
      <c r="S516" s="3" t="s">
        <v>4935</v>
      </c>
      <c r="AA516" s="18" t="s">
        <v>4936</v>
      </c>
    </row>
    <row r="517" ht="15.75" customHeight="1" spans="1:27">
      <c r="A517" s="3" t="s">
        <v>4927</v>
      </c>
      <c r="B517" s="18"/>
      <c r="C517" s="3" t="s">
        <v>1856</v>
      </c>
      <c r="D517" s="3" t="s">
        <v>4937</v>
      </c>
      <c r="E517" s="18"/>
      <c r="F517" s="3"/>
      <c r="J517" s="3"/>
      <c r="K517" s="3"/>
      <c r="L517" s="3"/>
      <c r="M517" s="18"/>
      <c r="N517" s="3"/>
      <c r="O517" s="3"/>
      <c r="P517" s="3"/>
      <c r="Q517" s="3"/>
      <c r="R517" t="s">
        <v>4938</v>
      </c>
      <c r="S517" s="3" t="s">
        <v>4939</v>
      </c>
      <c r="AA517" s="3" t="s">
        <v>4940</v>
      </c>
    </row>
    <row r="518" ht="15.75" customHeight="1" spans="1:27">
      <c r="A518" s="3" t="s">
        <v>4927</v>
      </c>
      <c r="B518" s="18"/>
      <c r="C518" s="3" t="s">
        <v>1856</v>
      </c>
      <c r="D518" s="3" t="s">
        <v>3851</v>
      </c>
      <c r="E518" s="18"/>
      <c r="F518" s="3"/>
      <c r="J518" s="3"/>
      <c r="K518" s="3"/>
      <c r="L518" s="3"/>
      <c r="M518" s="18"/>
      <c r="N518" s="3"/>
      <c r="O518" s="3"/>
      <c r="P518" s="3"/>
      <c r="Q518" s="3"/>
      <c r="R518" s="3" t="s">
        <v>3773</v>
      </c>
      <c r="S518" s="18" t="s">
        <v>4941</v>
      </c>
      <c r="AA518" s="3" t="s">
        <v>4942</v>
      </c>
    </row>
    <row r="519" ht="15.75" customHeight="1" spans="1:27">
      <c r="A519" s="3" t="s">
        <v>4927</v>
      </c>
      <c r="B519" s="18"/>
      <c r="C519" s="3" t="s">
        <v>4216</v>
      </c>
      <c r="D519" s="3" t="s">
        <v>4943</v>
      </c>
      <c r="E519" s="18"/>
      <c r="F519" s="3"/>
      <c r="J519" s="3"/>
      <c r="K519" s="3"/>
      <c r="L519" s="3"/>
      <c r="M519" s="18"/>
      <c r="N519" s="3"/>
      <c r="O519" s="3"/>
      <c r="P519" s="3"/>
      <c r="Q519" s="3"/>
      <c r="R519" s="3" t="s">
        <v>3788</v>
      </c>
      <c r="S519" s="3" t="s">
        <v>4944</v>
      </c>
      <c r="AA519" s="3" t="s">
        <v>4945</v>
      </c>
    </row>
    <row r="520" ht="15.75" customHeight="1" spans="1:27">
      <c r="A520" s="3" t="s">
        <v>4946</v>
      </c>
      <c r="B520" s="18"/>
      <c r="C520" s="3" t="s">
        <v>4216</v>
      </c>
      <c r="D520" s="3" t="s">
        <v>3235</v>
      </c>
      <c r="E520" s="18"/>
      <c r="F520" s="3"/>
      <c r="J520" s="3"/>
      <c r="K520" s="3"/>
      <c r="L520" s="3"/>
      <c r="M520" s="18"/>
      <c r="N520" s="3"/>
      <c r="O520" s="3"/>
      <c r="P520" s="3"/>
      <c r="Q520" s="3"/>
      <c r="R520" s="3" t="s">
        <v>3807</v>
      </c>
      <c r="S520" s="18" t="s">
        <v>4947</v>
      </c>
      <c r="AA520" s="18" t="s">
        <v>4948</v>
      </c>
    </row>
    <row r="521" ht="15.75" customHeight="1" spans="1:27">
      <c r="A521" s="3" t="s">
        <v>4946</v>
      </c>
      <c r="B521" s="18"/>
      <c r="C521" s="3" t="s">
        <v>4222</v>
      </c>
      <c r="D521" s="3" t="s">
        <v>31</v>
      </c>
      <c r="E521" s="18"/>
      <c r="F521" s="3"/>
      <c r="J521" s="3"/>
      <c r="K521" s="3"/>
      <c r="L521" s="3"/>
      <c r="M521" s="18"/>
      <c r="N521" s="3"/>
      <c r="O521" s="3"/>
      <c r="P521" s="3"/>
      <c r="Q521" s="3"/>
      <c r="R521" s="3" t="s">
        <v>4949</v>
      </c>
      <c r="S521" s="3" t="s">
        <v>4950</v>
      </c>
      <c r="AA521" s="3" t="s">
        <v>4951</v>
      </c>
    </row>
    <row r="522" ht="15.75" customHeight="1" spans="1:27">
      <c r="A522" s="3" t="s">
        <v>4952</v>
      </c>
      <c r="B522" s="18"/>
      <c r="C522" s="3" t="s">
        <v>4953</v>
      </c>
      <c r="D522" s="3" t="s">
        <v>140</v>
      </c>
      <c r="E522" s="18"/>
      <c r="F522" s="3"/>
      <c r="J522" s="3"/>
      <c r="K522" s="3"/>
      <c r="L522" s="3"/>
      <c r="M522" s="18"/>
      <c r="N522" s="3"/>
      <c r="O522" s="3"/>
      <c r="P522" s="3"/>
      <c r="Q522" s="3"/>
      <c r="R522" s="3" t="s">
        <v>4954</v>
      </c>
      <c r="S522" s="3" t="s">
        <v>4950</v>
      </c>
      <c r="AA522" s="3" t="s">
        <v>4955</v>
      </c>
    </row>
    <row r="523" ht="15.75" customHeight="1" spans="1:27">
      <c r="A523" s="3" t="s">
        <v>4956</v>
      </c>
      <c r="B523" s="18"/>
      <c r="C523" s="3" t="s">
        <v>4957</v>
      </c>
      <c r="D523" s="3" t="s">
        <v>4958</v>
      </c>
      <c r="E523" s="18"/>
      <c r="F523" s="3"/>
      <c r="J523" s="3"/>
      <c r="K523" s="3"/>
      <c r="L523" s="3"/>
      <c r="M523" s="18"/>
      <c r="N523" s="3"/>
      <c r="O523" s="3"/>
      <c r="P523" s="3"/>
      <c r="Q523" s="3"/>
      <c r="R523" t="s">
        <v>3908</v>
      </c>
      <c r="S523" s="3" t="s">
        <v>4950</v>
      </c>
      <c r="AA523" s="3" t="s">
        <v>4959</v>
      </c>
    </row>
    <row r="524" ht="15.75" customHeight="1" spans="1:27">
      <c r="A524" s="3" t="s">
        <v>4956</v>
      </c>
      <c r="B524" s="18"/>
      <c r="C524" s="3" t="s">
        <v>4960</v>
      </c>
      <c r="D524" s="3" t="s">
        <v>4961</v>
      </c>
      <c r="E524" s="18"/>
      <c r="F524" s="3"/>
      <c r="J524" s="3"/>
      <c r="K524" s="3"/>
      <c r="L524" s="3"/>
      <c r="M524" s="18"/>
      <c r="N524" s="3"/>
      <c r="O524" s="3"/>
      <c r="P524" s="3"/>
      <c r="Q524" s="3"/>
      <c r="R524" s="44" t="s">
        <v>4563</v>
      </c>
      <c r="S524" s="18" t="s">
        <v>4962</v>
      </c>
      <c r="AA524" s="3" t="s">
        <v>4963</v>
      </c>
    </row>
    <row r="525" ht="15.75" customHeight="1" spans="1:27">
      <c r="A525" s="3" t="s">
        <v>4964</v>
      </c>
      <c r="B525" s="18"/>
      <c r="C525" s="3" t="s">
        <v>4965</v>
      </c>
      <c r="D525" t="s">
        <v>4966</v>
      </c>
      <c r="E525" s="18"/>
      <c r="F525" s="3"/>
      <c r="J525" s="3"/>
      <c r="K525" s="3"/>
      <c r="L525" s="3"/>
      <c r="M525" s="18"/>
      <c r="N525" s="3"/>
      <c r="O525" s="3"/>
      <c r="P525" s="3"/>
      <c r="Q525" s="3"/>
      <c r="R525" s="3" t="s">
        <v>4078</v>
      </c>
      <c r="S525" s="18" t="s">
        <v>4967</v>
      </c>
      <c r="AA525" s="3" t="s">
        <v>4968</v>
      </c>
    </row>
    <row r="526" ht="15.75" customHeight="1" spans="1:27">
      <c r="A526" s="3" t="s">
        <v>4964</v>
      </c>
      <c r="B526" s="18"/>
      <c r="C526" s="3" t="s">
        <v>4965</v>
      </c>
      <c r="D526" s="3" t="s">
        <v>255</v>
      </c>
      <c r="E526" s="18"/>
      <c r="F526" s="3"/>
      <c r="J526" s="3"/>
      <c r="K526" s="3"/>
      <c r="L526" s="3"/>
      <c r="M526" s="18"/>
      <c r="N526" s="3"/>
      <c r="O526" s="3"/>
      <c r="P526" s="3"/>
      <c r="Q526" s="3"/>
      <c r="R526" s="3" t="s">
        <v>4159</v>
      </c>
      <c r="S526" s="18" t="s">
        <v>4969</v>
      </c>
      <c r="AA526" s="3" t="s">
        <v>4970</v>
      </c>
    </row>
    <row r="527" ht="15.75" customHeight="1" spans="1:27">
      <c r="A527" s="3" t="s">
        <v>4964</v>
      </c>
      <c r="B527" s="18"/>
      <c r="C527" s="3" t="s">
        <v>4971</v>
      </c>
      <c r="D527" s="3" t="s">
        <v>3913</v>
      </c>
      <c r="E527" s="18"/>
      <c r="F527" s="3"/>
      <c r="J527" s="3"/>
      <c r="K527" s="3"/>
      <c r="L527" s="3"/>
      <c r="M527" s="18"/>
      <c r="N527" s="3"/>
      <c r="O527" s="3"/>
      <c r="P527" s="3"/>
      <c r="Q527" s="3"/>
      <c r="R527" s="3" t="s">
        <v>4181</v>
      </c>
      <c r="S527" s="3" t="s">
        <v>4969</v>
      </c>
      <c r="AA527" s="18" t="s">
        <v>4972</v>
      </c>
    </row>
    <row r="528" ht="15.75" customHeight="1" spans="1:27">
      <c r="A528" s="3" t="s">
        <v>4964</v>
      </c>
      <c r="B528" s="18"/>
      <c r="C528" s="3" t="s">
        <v>4973</v>
      </c>
      <c r="D528" s="3" t="s">
        <v>3913</v>
      </c>
      <c r="E528" s="18"/>
      <c r="F528" s="3"/>
      <c r="J528" s="3"/>
      <c r="K528" s="3"/>
      <c r="L528" s="3"/>
      <c r="M528" s="18"/>
      <c r="N528" s="3"/>
      <c r="O528" s="3"/>
      <c r="P528" s="3"/>
      <c r="Q528" s="3"/>
      <c r="R528" s="3" t="s">
        <v>4204</v>
      </c>
      <c r="S528" s="3" t="s">
        <v>4969</v>
      </c>
      <c r="AA528" s="3" t="s">
        <v>4974</v>
      </c>
    </row>
    <row r="529" ht="15.75" customHeight="1" spans="1:27">
      <c r="A529" s="3" t="s">
        <v>4964</v>
      </c>
      <c r="B529" s="18"/>
      <c r="C529" s="3" t="s">
        <v>4322</v>
      </c>
      <c r="D529" s="3" t="s">
        <v>374</v>
      </c>
      <c r="E529" s="18"/>
      <c r="F529" s="3"/>
      <c r="J529" s="3"/>
      <c r="K529" s="3"/>
      <c r="L529" s="3"/>
      <c r="M529" s="18"/>
      <c r="N529" s="3"/>
      <c r="O529" s="3"/>
      <c r="P529" s="3"/>
      <c r="Q529" s="3"/>
      <c r="R529" s="44" t="s">
        <v>4220</v>
      </c>
      <c r="S529" s="3" t="s">
        <v>4975</v>
      </c>
      <c r="AA529" s="3" t="s">
        <v>4976</v>
      </c>
    </row>
    <row r="530" ht="15.75" customHeight="1" spans="1:27">
      <c r="A530" s="3" t="s">
        <v>4964</v>
      </c>
      <c r="B530" s="18"/>
      <c r="C530" s="3" t="s">
        <v>4977</v>
      </c>
      <c r="D530" t="s">
        <v>4978</v>
      </c>
      <c r="E530" s="18"/>
      <c r="F530" s="3"/>
      <c r="J530" s="3"/>
      <c r="K530" s="3"/>
      <c r="L530" s="3"/>
      <c r="M530" s="18"/>
      <c r="N530" s="3"/>
      <c r="O530" s="3"/>
      <c r="P530" s="3"/>
      <c r="Q530" s="3"/>
      <c r="R530" t="s">
        <v>4220</v>
      </c>
      <c r="S530" s="18" t="s">
        <v>4979</v>
      </c>
      <c r="AA530" s="3" t="s">
        <v>4980</v>
      </c>
    </row>
    <row r="531" ht="15.75" customHeight="1" spans="1:27">
      <c r="A531" s="3" t="s">
        <v>4964</v>
      </c>
      <c r="B531" s="18"/>
      <c r="C531" s="3" t="s">
        <v>4981</v>
      </c>
      <c r="D531" s="3" t="s">
        <v>633</v>
      </c>
      <c r="E531" s="18"/>
      <c r="F531" s="3"/>
      <c r="J531" s="3"/>
      <c r="K531" s="3"/>
      <c r="L531" s="3"/>
      <c r="M531" s="18"/>
      <c r="N531" s="3"/>
      <c r="O531" s="3"/>
      <c r="P531" s="3"/>
      <c r="Q531" s="3"/>
      <c r="R531" s="3" t="s">
        <v>4982</v>
      </c>
      <c r="S531" s="3" t="s">
        <v>4979</v>
      </c>
      <c r="AA531" s="3" t="s">
        <v>4983</v>
      </c>
    </row>
    <row r="532" ht="15.75" customHeight="1" spans="1:27">
      <c r="A532" s="3" t="s">
        <v>4984</v>
      </c>
      <c r="B532" s="18"/>
      <c r="C532" s="3" t="s">
        <v>4985</v>
      </c>
      <c r="D532" s="44" t="s">
        <v>4986</v>
      </c>
      <c r="E532" s="18"/>
      <c r="F532" s="3"/>
      <c r="J532" s="3"/>
      <c r="K532" s="3"/>
      <c r="L532" s="3"/>
      <c r="M532" s="18"/>
      <c r="N532" s="3"/>
      <c r="O532" s="3"/>
      <c r="P532" s="3"/>
      <c r="Q532" s="3"/>
      <c r="R532" t="s">
        <v>4982</v>
      </c>
      <c r="S532" s="3" t="s">
        <v>4987</v>
      </c>
      <c r="AA532" s="3" t="s">
        <v>4988</v>
      </c>
    </row>
    <row r="533" ht="15.75" customHeight="1" spans="1:27">
      <c r="A533" s="3" t="s">
        <v>4989</v>
      </c>
      <c r="B533" s="18"/>
      <c r="C533" s="3" t="s">
        <v>4416</v>
      </c>
      <c r="D533" t="s">
        <v>692</v>
      </c>
      <c r="E533" s="18"/>
      <c r="F533" s="3"/>
      <c r="J533" s="3"/>
      <c r="K533" s="3"/>
      <c r="L533" s="3"/>
      <c r="M533" s="18"/>
      <c r="N533" s="3"/>
      <c r="O533" s="3"/>
      <c r="P533" s="3"/>
      <c r="Q533" s="3"/>
      <c r="R533" s="3" t="s">
        <v>4990</v>
      </c>
      <c r="S533" s="3" t="s">
        <v>4991</v>
      </c>
      <c r="AA533" s="3" t="s">
        <v>4992</v>
      </c>
    </row>
    <row r="534" ht="15.75" customHeight="1" spans="1:27">
      <c r="A534" s="18" t="s">
        <v>4993</v>
      </c>
      <c r="B534" s="18"/>
      <c r="C534" s="3" t="s">
        <v>4994</v>
      </c>
      <c r="D534" s="3" t="s">
        <v>4995</v>
      </c>
      <c r="E534" s="18"/>
      <c r="F534" s="3"/>
      <c r="J534" s="3"/>
      <c r="K534" s="3"/>
      <c r="L534" s="3"/>
      <c r="M534" s="18"/>
      <c r="N534" s="3"/>
      <c r="O534" s="3"/>
      <c r="P534" s="3"/>
      <c r="Q534" s="3"/>
      <c r="R534" s="3" t="s">
        <v>4245</v>
      </c>
      <c r="S534" s="3" t="s">
        <v>4996</v>
      </c>
      <c r="AA534" s="3" t="s">
        <v>4992</v>
      </c>
    </row>
    <row r="535" ht="15.75" customHeight="1" spans="1:27">
      <c r="A535" s="3" t="s">
        <v>4993</v>
      </c>
      <c r="B535" s="18"/>
      <c r="C535" s="3" t="s">
        <v>4997</v>
      </c>
      <c r="D535" s="3" t="s">
        <v>2953</v>
      </c>
      <c r="E535" s="18"/>
      <c r="F535" s="3"/>
      <c r="J535" s="3"/>
      <c r="K535" s="3"/>
      <c r="L535" s="3"/>
      <c r="M535" s="18"/>
      <c r="N535" s="3"/>
      <c r="O535" s="3"/>
      <c r="P535" s="3"/>
      <c r="Q535" s="3"/>
      <c r="R535" t="s">
        <v>4612</v>
      </c>
      <c r="S535" s="3" t="s">
        <v>4998</v>
      </c>
      <c r="AA535" s="3" t="s">
        <v>4999</v>
      </c>
    </row>
    <row r="536" ht="15.75" customHeight="1" spans="1:27">
      <c r="A536" s="3" t="s">
        <v>4993</v>
      </c>
      <c r="B536" s="18"/>
      <c r="C536" s="3" t="s">
        <v>4507</v>
      </c>
      <c r="D536" s="3" t="s">
        <v>861</v>
      </c>
      <c r="E536" s="18"/>
      <c r="F536" s="3"/>
      <c r="J536" s="3"/>
      <c r="K536" s="3"/>
      <c r="L536" s="3"/>
      <c r="M536" s="18"/>
      <c r="N536" s="3"/>
      <c r="O536" s="3"/>
      <c r="P536" s="3"/>
      <c r="Q536" s="3"/>
      <c r="R536" s="3"/>
      <c r="S536" s="18" t="s">
        <v>5000</v>
      </c>
      <c r="AA536" s="3" t="s">
        <v>5001</v>
      </c>
    </row>
    <row r="537" ht="15.75" customHeight="1" spans="1:27">
      <c r="A537" s="3" t="s">
        <v>4993</v>
      </c>
      <c r="B537" s="18"/>
      <c r="C537" s="3" t="s">
        <v>5002</v>
      </c>
      <c r="D537" t="s">
        <v>5003</v>
      </c>
      <c r="E537" s="18"/>
      <c r="F537" s="3"/>
      <c r="J537" s="3"/>
      <c r="K537" s="3"/>
      <c r="L537" s="3"/>
      <c r="M537" s="18"/>
      <c r="N537" s="3"/>
      <c r="O537" s="3"/>
      <c r="P537" s="3"/>
      <c r="Q537" s="3"/>
      <c r="R537" s="3"/>
      <c r="S537" s="18" t="s">
        <v>5000</v>
      </c>
      <c r="AA537" s="3" t="s">
        <v>5004</v>
      </c>
    </row>
    <row r="538" ht="15.75" customHeight="1" spans="1:27">
      <c r="A538" s="3" t="s">
        <v>4993</v>
      </c>
      <c r="B538" s="18"/>
      <c r="C538" s="3" t="s">
        <v>4512</v>
      </c>
      <c r="D538" s="3" t="s">
        <v>5005</v>
      </c>
      <c r="E538" s="18"/>
      <c r="F538" s="3"/>
      <c r="J538" s="3"/>
      <c r="K538" s="3"/>
      <c r="L538" s="3"/>
      <c r="M538" s="18"/>
      <c r="N538" s="3"/>
      <c r="O538" s="3"/>
      <c r="P538" s="3"/>
      <c r="Q538" s="3"/>
      <c r="R538" s="3"/>
      <c r="S538" s="18" t="s">
        <v>5006</v>
      </c>
      <c r="AA538" s="18" t="s">
        <v>5007</v>
      </c>
    </row>
    <row r="539" ht="15.75" customHeight="1" spans="1:27">
      <c r="A539" s="3" t="s">
        <v>5008</v>
      </c>
      <c r="B539" s="18"/>
      <c r="C539" s="3" t="s">
        <v>5009</v>
      </c>
      <c r="D539" s="3" t="s">
        <v>5010</v>
      </c>
      <c r="E539" s="18"/>
      <c r="F539" s="3"/>
      <c r="J539" s="3"/>
      <c r="K539" s="3"/>
      <c r="L539" s="3"/>
      <c r="M539" s="18"/>
      <c r="N539" s="3"/>
      <c r="O539" s="3"/>
      <c r="P539" s="3"/>
      <c r="Q539" s="3"/>
      <c r="R539" s="3"/>
      <c r="S539" s="3" t="s">
        <v>5011</v>
      </c>
      <c r="AA539" s="3" t="s">
        <v>5012</v>
      </c>
    </row>
    <row r="540" ht="15.75" customHeight="1" spans="1:27">
      <c r="A540" s="3" t="s">
        <v>5008</v>
      </c>
      <c r="B540" s="18"/>
      <c r="C540" s="3" t="s">
        <v>5013</v>
      </c>
      <c r="D540" t="s">
        <v>5014</v>
      </c>
      <c r="E540" s="18"/>
      <c r="F540" s="3"/>
      <c r="J540" s="3"/>
      <c r="K540" s="3"/>
      <c r="L540" s="3"/>
      <c r="M540" s="18"/>
      <c r="N540" s="3"/>
      <c r="O540" s="3"/>
      <c r="P540" s="3"/>
      <c r="Q540" s="3"/>
      <c r="R540" s="3"/>
      <c r="S540" s="18" t="s">
        <v>5015</v>
      </c>
      <c r="AA540" s="3" t="s">
        <v>5016</v>
      </c>
    </row>
    <row r="541" ht="15.75" customHeight="1" spans="1:27">
      <c r="A541" t="s">
        <v>5017</v>
      </c>
      <c r="B541" s="18"/>
      <c r="C541" s="3" t="s">
        <v>5018</v>
      </c>
      <c r="D541" t="s">
        <v>5019</v>
      </c>
      <c r="E541" s="18"/>
      <c r="F541" s="3"/>
      <c r="J541" s="3"/>
      <c r="K541" s="3"/>
      <c r="L541" s="3"/>
      <c r="M541" s="18"/>
      <c r="N541" s="3"/>
      <c r="O541" s="3"/>
      <c r="P541" s="3"/>
      <c r="Q541" s="3"/>
      <c r="R541" s="3"/>
      <c r="S541" s="3" t="s">
        <v>5020</v>
      </c>
      <c r="AA541" s="3" t="s">
        <v>5021</v>
      </c>
    </row>
    <row r="542" ht="15.75" customHeight="1" spans="1:27">
      <c r="A542" s="3" t="s">
        <v>5022</v>
      </c>
      <c r="B542" s="18"/>
      <c r="C542" s="3" t="s">
        <v>4638</v>
      </c>
      <c r="D542" t="s">
        <v>5023</v>
      </c>
      <c r="E542" s="18"/>
      <c r="F542" s="3"/>
      <c r="J542" s="3"/>
      <c r="K542" s="3"/>
      <c r="L542" s="3"/>
      <c r="M542" s="18"/>
      <c r="N542" s="3"/>
      <c r="O542" s="3"/>
      <c r="P542" s="3"/>
      <c r="Q542" s="3"/>
      <c r="R542" s="3"/>
      <c r="S542" s="18" t="s">
        <v>5024</v>
      </c>
      <c r="AA542" s="3" t="s">
        <v>5025</v>
      </c>
    </row>
    <row r="543" ht="15.75" customHeight="1" spans="1:27">
      <c r="A543" t="s">
        <v>572</v>
      </c>
      <c r="B543" s="18"/>
      <c r="C543" s="3" t="s">
        <v>5026</v>
      </c>
      <c r="D543" t="s">
        <v>5023</v>
      </c>
      <c r="E543" s="18"/>
      <c r="F543" s="3"/>
      <c r="J543" s="3"/>
      <c r="K543" s="3"/>
      <c r="L543" s="3"/>
      <c r="M543" s="18"/>
      <c r="N543" s="3"/>
      <c r="O543" s="3"/>
      <c r="P543" s="3"/>
      <c r="Q543" s="3"/>
      <c r="R543" s="3"/>
      <c r="S543" s="18" t="s">
        <v>5027</v>
      </c>
      <c r="AA543" s="3" t="s">
        <v>5028</v>
      </c>
    </row>
    <row r="544" ht="15.75" customHeight="1" spans="1:27">
      <c r="A544" s="3" t="s">
        <v>5029</v>
      </c>
      <c r="B544" s="18"/>
      <c r="C544" s="3" t="s">
        <v>139</v>
      </c>
      <c r="D544" t="s">
        <v>5030</v>
      </c>
      <c r="E544" s="18"/>
      <c r="F544" s="3"/>
      <c r="J544" s="3"/>
      <c r="K544" s="3"/>
      <c r="L544" s="3"/>
      <c r="M544" s="18"/>
      <c r="N544" s="3"/>
      <c r="O544" s="3"/>
      <c r="P544" s="3"/>
      <c r="Q544" s="3"/>
      <c r="R544" s="3"/>
      <c r="S544" s="3" t="s">
        <v>5031</v>
      </c>
      <c r="AA544" s="3"/>
    </row>
    <row r="545" ht="15.75" customHeight="1" spans="1:27">
      <c r="A545" s="3" t="s">
        <v>890</v>
      </c>
      <c r="B545" s="18"/>
      <c r="C545" s="3" t="s">
        <v>5032</v>
      </c>
      <c r="D545" t="s">
        <v>1233</v>
      </c>
      <c r="E545" s="18"/>
      <c r="F545" s="3"/>
      <c r="J545" s="3"/>
      <c r="K545" s="3"/>
      <c r="L545" s="3"/>
      <c r="M545" s="18"/>
      <c r="N545" s="3"/>
      <c r="O545" s="3"/>
      <c r="P545" s="3"/>
      <c r="Q545" s="3"/>
      <c r="R545" s="3"/>
      <c r="S545" s="18" t="s">
        <v>5033</v>
      </c>
      <c r="AA545" s="3" t="s">
        <v>5034</v>
      </c>
    </row>
    <row r="546" ht="15.75" customHeight="1" spans="1:27">
      <c r="A546" s="3" t="s">
        <v>890</v>
      </c>
      <c r="B546" s="18"/>
      <c r="C546" s="3" t="s">
        <v>5035</v>
      </c>
      <c r="D546" s="3" t="s">
        <v>1192</v>
      </c>
      <c r="E546" s="18"/>
      <c r="F546" s="3"/>
      <c r="J546" s="3"/>
      <c r="K546" s="3"/>
      <c r="L546" s="3"/>
      <c r="M546" s="18"/>
      <c r="N546" s="3"/>
      <c r="O546" s="3"/>
      <c r="P546" s="3"/>
      <c r="Q546" s="3"/>
      <c r="R546" s="3"/>
      <c r="S546" s="3" t="s">
        <v>5036</v>
      </c>
      <c r="AA546" s="3" t="s">
        <v>5037</v>
      </c>
    </row>
    <row r="547" ht="15.75" customHeight="1" spans="1:27">
      <c r="A547" s="3" t="s">
        <v>5038</v>
      </c>
      <c r="B547" s="18"/>
      <c r="C547" s="3" t="s">
        <v>546</v>
      </c>
      <c r="D547" t="s">
        <v>1247</v>
      </c>
      <c r="E547" s="18"/>
      <c r="F547" s="3"/>
      <c r="J547" s="3"/>
      <c r="K547" s="3"/>
      <c r="L547" s="3"/>
      <c r="M547" s="18"/>
      <c r="N547" s="3"/>
      <c r="O547" s="3"/>
      <c r="P547" s="3"/>
      <c r="Q547" s="3"/>
      <c r="R547" s="3"/>
      <c r="S547" s="3" t="s">
        <v>5039</v>
      </c>
      <c r="AA547" s="3" t="s">
        <v>5040</v>
      </c>
    </row>
    <row r="548" ht="15.75" customHeight="1" spans="1:27">
      <c r="A548" s="3" t="s">
        <v>5038</v>
      </c>
      <c r="B548" s="18"/>
      <c r="C548" s="3" t="s">
        <v>5041</v>
      </c>
      <c r="D548" s="3" t="s">
        <v>1155</v>
      </c>
      <c r="E548" s="18"/>
      <c r="F548" s="3"/>
      <c r="J548" s="3"/>
      <c r="K548" s="3"/>
      <c r="L548" s="3"/>
      <c r="M548" s="18"/>
      <c r="N548" s="3"/>
      <c r="O548" s="3"/>
      <c r="P548" s="3"/>
      <c r="Q548" s="3"/>
      <c r="R548" s="3"/>
      <c r="S548" s="18" t="s">
        <v>5042</v>
      </c>
      <c r="AA548" s="3" t="s">
        <v>5043</v>
      </c>
    </row>
    <row r="549" ht="15.75" customHeight="1" spans="1:27">
      <c r="A549" s="3" t="s">
        <v>5038</v>
      </c>
      <c r="B549" s="18"/>
      <c r="C549" s="3" t="s">
        <v>5044</v>
      </c>
      <c r="D549" s="44" t="s">
        <v>4006</v>
      </c>
      <c r="E549" s="18"/>
      <c r="F549" s="3"/>
      <c r="J549" s="3"/>
      <c r="K549" s="3"/>
      <c r="L549" s="3"/>
      <c r="M549" s="18"/>
      <c r="N549" s="3"/>
      <c r="O549" s="3"/>
      <c r="P549" s="3"/>
      <c r="Q549" s="3"/>
      <c r="R549" s="3"/>
      <c r="S549" s="18" t="s">
        <v>5045</v>
      </c>
      <c r="AA549" s="3" t="s">
        <v>5046</v>
      </c>
    </row>
    <row r="550" ht="15.75" customHeight="1" spans="1:27">
      <c r="A550" s="3" t="s">
        <v>5038</v>
      </c>
      <c r="B550" s="18"/>
      <c r="C550" s="3" t="s">
        <v>772</v>
      </c>
      <c r="D550" t="s">
        <v>4272</v>
      </c>
      <c r="E550" s="18"/>
      <c r="F550" s="3"/>
      <c r="J550" s="3"/>
      <c r="K550" s="3"/>
      <c r="L550" s="3"/>
      <c r="M550" s="18"/>
      <c r="N550" s="3"/>
      <c r="O550" s="3"/>
      <c r="P550" s="3"/>
      <c r="Q550" s="3"/>
      <c r="R550" s="3"/>
      <c r="S550" s="18" t="s">
        <v>5047</v>
      </c>
      <c r="AA550" s="3" t="s">
        <v>5048</v>
      </c>
    </row>
    <row r="551" ht="15.75" customHeight="1" spans="1:27">
      <c r="A551" s="3" t="s">
        <v>5038</v>
      </c>
      <c r="B551" s="18"/>
      <c r="C551" s="3" t="s">
        <v>978</v>
      </c>
      <c r="D551" s="3" t="s">
        <v>2442</v>
      </c>
      <c r="E551" s="18"/>
      <c r="F551" s="3"/>
      <c r="J551" s="3"/>
      <c r="K551" s="3"/>
      <c r="L551" s="3"/>
      <c r="M551" s="18"/>
      <c r="N551" s="3"/>
      <c r="O551" s="3"/>
      <c r="P551" s="3"/>
      <c r="Q551" s="3"/>
      <c r="R551" s="3"/>
      <c r="S551" s="3" t="s">
        <v>5047</v>
      </c>
      <c r="AA551" s="3" t="s">
        <v>5049</v>
      </c>
    </row>
    <row r="552" ht="15.75" customHeight="1" spans="1:27">
      <c r="A552" s="18" t="s">
        <v>5050</v>
      </c>
      <c r="B552" s="18"/>
      <c r="C552" s="3" t="s">
        <v>5051</v>
      </c>
      <c r="D552" s="3" t="s">
        <v>5052</v>
      </c>
      <c r="E552" s="18"/>
      <c r="F552" s="3"/>
      <c r="J552" s="3"/>
      <c r="K552" s="3"/>
      <c r="L552" s="3"/>
      <c r="M552" s="18"/>
      <c r="N552" s="3"/>
      <c r="O552" s="3"/>
      <c r="P552" s="3"/>
      <c r="Q552" s="3"/>
      <c r="R552" s="3"/>
      <c r="S552" s="3" t="s">
        <v>5053</v>
      </c>
      <c r="AA552" s="3" t="s">
        <v>5054</v>
      </c>
    </row>
    <row r="553" ht="15.75" customHeight="1" spans="1:27">
      <c r="A553" s="18" t="s">
        <v>5050</v>
      </c>
      <c r="B553" s="18"/>
      <c r="C553" s="3" t="s">
        <v>4725</v>
      </c>
      <c r="D553" s="3" t="s">
        <v>5055</v>
      </c>
      <c r="E553" s="18"/>
      <c r="F553" s="3"/>
      <c r="J553" s="3"/>
      <c r="K553" s="3"/>
      <c r="L553" s="3"/>
      <c r="M553" s="18"/>
      <c r="N553" s="3"/>
      <c r="O553" s="3"/>
      <c r="P553" s="3"/>
      <c r="Q553" s="3"/>
      <c r="R553" s="3"/>
      <c r="S553" s="3" t="s">
        <v>5056</v>
      </c>
      <c r="AA553" s="3" t="s">
        <v>5057</v>
      </c>
    </row>
    <row r="554" ht="15.75" customHeight="1" spans="1:27">
      <c r="A554" s="3" t="s">
        <v>5058</v>
      </c>
      <c r="B554" s="18"/>
      <c r="C554" t="s">
        <v>5059</v>
      </c>
      <c r="D554" s="3" t="s">
        <v>687</v>
      </c>
      <c r="E554" s="18"/>
      <c r="F554" s="3"/>
      <c r="J554" s="3"/>
      <c r="K554" s="3"/>
      <c r="L554" s="3"/>
      <c r="M554" s="18"/>
      <c r="N554" s="3"/>
      <c r="O554" s="3"/>
      <c r="P554" s="3"/>
      <c r="Q554" s="3"/>
      <c r="R554" s="3"/>
      <c r="S554" s="18" t="s">
        <v>2797</v>
      </c>
      <c r="AA554" s="3" t="s">
        <v>5060</v>
      </c>
    </row>
    <row r="555" ht="15.75" customHeight="1" spans="1:27">
      <c r="A555" s="3" t="s">
        <v>5061</v>
      </c>
      <c r="B555" s="18"/>
      <c r="C555" s="3" t="s">
        <v>5062</v>
      </c>
      <c r="D555" s="3" t="s">
        <v>4440</v>
      </c>
      <c r="E555" s="18"/>
      <c r="F555" s="3"/>
      <c r="J555" s="3"/>
      <c r="K555" s="3"/>
      <c r="L555" s="3"/>
      <c r="M555" s="18"/>
      <c r="N555" s="3"/>
      <c r="O555" s="3"/>
      <c r="P555" s="3"/>
      <c r="Q555" s="3"/>
      <c r="R555" s="3"/>
      <c r="S555" s="3" t="s">
        <v>5063</v>
      </c>
      <c r="AA555" s="3" t="s">
        <v>5064</v>
      </c>
    </row>
    <row r="556" ht="15.75" customHeight="1" spans="1:27">
      <c r="A556" t="s">
        <v>5061</v>
      </c>
      <c r="B556" s="18"/>
      <c r="C556" s="3" t="s">
        <v>5065</v>
      </c>
      <c r="D556" s="3" t="s">
        <v>5066</v>
      </c>
      <c r="E556" s="18"/>
      <c r="F556" s="3"/>
      <c r="J556" s="3"/>
      <c r="K556" s="3"/>
      <c r="L556" s="3"/>
      <c r="M556" s="18"/>
      <c r="N556" s="3"/>
      <c r="O556" s="3"/>
      <c r="P556" s="3"/>
      <c r="Q556" s="3"/>
      <c r="R556" s="3"/>
      <c r="S556" s="3" t="s">
        <v>5067</v>
      </c>
      <c r="AA556" s="3" t="s">
        <v>5068</v>
      </c>
    </row>
    <row r="557" ht="15.75" customHeight="1" spans="1:27">
      <c r="A557" t="s">
        <v>5061</v>
      </c>
      <c r="B557" s="18"/>
      <c r="C557" t="s">
        <v>5065</v>
      </c>
      <c r="D557" s="3" t="s">
        <v>2157</v>
      </c>
      <c r="E557" s="18"/>
      <c r="F557" s="3"/>
      <c r="J557" s="3"/>
      <c r="K557" s="3"/>
      <c r="L557" s="3"/>
      <c r="M557" s="18"/>
      <c r="N557" s="3"/>
      <c r="O557" s="3"/>
      <c r="P557" s="3"/>
      <c r="Q557" s="3"/>
      <c r="R557" s="3"/>
      <c r="S557" s="3" t="s">
        <v>5069</v>
      </c>
      <c r="AA557" s="3" t="s">
        <v>5070</v>
      </c>
    </row>
    <row r="558" ht="15.75" customHeight="1" spans="1:27">
      <c r="A558" s="3" t="s">
        <v>5071</v>
      </c>
      <c r="B558" s="18"/>
      <c r="C558" s="3" t="s">
        <v>2003</v>
      </c>
      <c r="D558" s="31" t="s">
        <v>2422</v>
      </c>
      <c r="E558" s="18"/>
      <c r="F558" s="3"/>
      <c r="J558" s="3"/>
      <c r="K558" s="3"/>
      <c r="L558" s="3"/>
      <c r="M558" s="18"/>
      <c r="N558" s="3"/>
      <c r="O558" s="3"/>
      <c r="P558" s="3"/>
      <c r="Q558" s="3"/>
      <c r="R558" s="3"/>
      <c r="S558" s="3" t="s">
        <v>5069</v>
      </c>
      <c r="AA558" s="3" t="s">
        <v>5072</v>
      </c>
    </row>
    <row r="559" ht="15.75" customHeight="1" spans="1:27">
      <c r="A559" t="s">
        <v>5073</v>
      </c>
      <c r="B559" s="18"/>
      <c r="C559" s="3" t="s">
        <v>5074</v>
      </c>
      <c r="D559" t="s">
        <v>2476</v>
      </c>
      <c r="E559" s="18"/>
      <c r="F559" s="3"/>
      <c r="J559" s="3"/>
      <c r="K559" s="3"/>
      <c r="L559" s="3"/>
      <c r="M559" s="18"/>
      <c r="N559" s="3"/>
      <c r="O559" s="3"/>
      <c r="P559" s="3"/>
      <c r="Q559" s="3"/>
      <c r="R559" s="3"/>
      <c r="S559" s="3" t="s">
        <v>5075</v>
      </c>
      <c r="AA559" s="3" t="s">
        <v>5076</v>
      </c>
    </row>
    <row r="560" ht="15.75" customHeight="1" spans="1:27">
      <c r="A560" s="3" t="s">
        <v>5077</v>
      </c>
      <c r="B560" s="18"/>
      <c r="C560" s="3" t="s">
        <v>5078</v>
      </c>
      <c r="D560" t="s">
        <v>2476</v>
      </c>
      <c r="E560" s="18"/>
      <c r="F560" s="3"/>
      <c r="J560" s="3"/>
      <c r="K560" s="3"/>
      <c r="L560" s="3"/>
      <c r="M560" s="18"/>
      <c r="N560" s="3"/>
      <c r="O560" s="3"/>
      <c r="P560" s="3"/>
      <c r="Q560" s="3"/>
      <c r="R560" s="3"/>
      <c r="S560" s="3" t="s">
        <v>90</v>
      </c>
      <c r="AA560" s="3" t="s">
        <v>5079</v>
      </c>
    </row>
    <row r="561" ht="15.75" customHeight="1" spans="1:27">
      <c r="A561" s="3" t="s">
        <v>5080</v>
      </c>
      <c r="B561" s="18"/>
      <c r="C561" t="s">
        <v>5081</v>
      </c>
      <c r="D561" s="3" t="s">
        <v>2489</v>
      </c>
      <c r="E561" s="18"/>
      <c r="F561" s="3"/>
      <c r="J561" s="3"/>
      <c r="K561" s="3"/>
      <c r="L561" s="3"/>
      <c r="M561" s="18"/>
      <c r="N561" s="3"/>
      <c r="O561" s="3"/>
      <c r="P561" s="3"/>
      <c r="Q561" s="3"/>
      <c r="R561" s="3"/>
      <c r="S561" s="3" t="s">
        <v>5082</v>
      </c>
      <c r="AA561" s="3" t="s">
        <v>2798</v>
      </c>
    </row>
    <row r="562" ht="15.75" customHeight="1" spans="1:27">
      <c r="A562" s="3" t="s">
        <v>5083</v>
      </c>
      <c r="B562" s="18"/>
      <c r="C562" t="s">
        <v>5081</v>
      </c>
      <c r="D562" s="3" t="s">
        <v>4032</v>
      </c>
      <c r="E562" s="18"/>
      <c r="F562" s="3"/>
      <c r="J562" s="3"/>
      <c r="K562" s="3"/>
      <c r="L562" s="3"/>
      <c r="M562" s="18"/>
      <c r="N562" s="3"/>
      <c r="O562" s="3"/>
      <c r="P562" s="3"/>
      <c r="Q562" s="3"/>
      <c r="R562" s="3"/>
      <c r="S562" s="3" t="s">
        <v>5084</v>
      </c>
      <c r="AA562" s="3" t="s">
        <v>5085</v>
      </c>
    </row>
    <row r="563" ht="15.75" customHeight="1" spans="1:27">
      <c r="A563" t="s">
        <v>5086</v>
      </c>
      <c r="B563" s="18"/>
      <c r="C563" s="3" t="s">
        <v>5087</v>
      </c>
      <c r="D563" t="s">
        <v>5088</v>
      </c>
      <c r="E563" s="18"/>
      <c r="F563" s="3"/>
      <c r="J563" s="3"/>
      <c r="K563" s="3"/>
      <c r="L563" s="3"/>
      <c r="M563" s="18"/>
      <c r="N563" s="3"/>
      <c r="O563" s="3"/>
      <c r="P563" s="3"/>
      <c r="Q563" s="3"/>
      <c r="R563" s="3"/>
      <c r="S563" s="3" t="s">
        <v>226</v>
      </c>
      <c r="AA563" s="3" t="s">
        <v>5089</v>
      </c>
    </row>
    <row r="564" ht="15.75" customHeight="1" spans="1:27">
      <c r="A564" t="s">
        <v>5090</v>
      </c>
      <c r="B564" s="18"/>
      <c r="C564" t="s">
        <v>2546</v>
      </c>
      <c r="D564" t="s">
        <v>2629</v>
      </c>
      <c r="E564" s="18"/>
      <c r="F564" s="3"/>
      <c r="J564" s="3"/>
      <c r="K564" s="3"/>
      <c r="L564" s="3"/>
      <c r="M564" s="18"/>
      <c r="N564" s="3"/>
      <c r="O564" s="3"/>
      <c r="P564" s="3"/>
      <c r="Q564" s="3"/>
      <c r="R564" s="3"/>
      <c r="S564" s="3" t="s">
        <v>5091</v>
      </c>
      <c r="AA564" s="3" t="s">
        <v>5092</v>
      </c>
    </row>
    <row r="565" ht="15.75" customHeight="1" spans="1:27">
      <c r="A565" s="3" t="s">
        <v>5093</v>
      </c>
      <c r="B565" s="18"/>
      <c r="C565" t="s">
        <v>2579</v>
      </c>
      <c r="D565" s="3" t="s">
        <v>2703</v>
      </c>
      <c r="E565" s="18"/>
      <c r="F565" s="3"/>
      <c r="J565" s="3"/>
      <c r="K565" s="3"/>
      <c r="L565" s="3"/>
      <c r="M565" s="18"/>
      <c r="N565" s="3"/>
      <c r="O565" s="3"/>
      <c r="P565" s="3"/>
      <c r="Q565" s="3"/>
      <c r="R565" s="3"/>
      <c r="S565" s="3" t="s">
        <v>459</v>
      </c>
      <c r="AA565" s="3" t="s">
        <v>5094</v>
      </c>
    </row>
    <row r="566" ht="15.75" customHeight="1" spans="1:27">
      <c r="A566" s="3" t="s">
        <v>5093</v>
      </c>
      <c r="B566" s="18"/>
      <c r="C566" t="s">
        <v>4773</v>
      </c>
      <c r="D566" s="3" t="s">
        <v>2789</v>
      </c>
      <c r="E566" s="18"/>
      <c r="F566" s="3"/>
      <c r="J566" s="3"/>
      <c r="K566" s="3"/>
      <c r="L566" s="3"/>
      <c r="M566" s="18"/>
      <c r="N566" s="3"/>
      <c r="O566" s="3"/>
      <c r="P566" s="3"/>
      <c r="Q566" s="3"/>
      <c r="R566" s="3"/>
      <c r="S566" s="3" t="s">
        <v>5095</v>
      </c>
      <c r="AA566" s="3" t="s">
        <v>5096</v>
      </c>
    </row>
    <row r="567" ht="15.75" customHeight="1" spans="1:27">
      <c r="A567" s="3" t="s">
        <v>5097</v>
      </c>
      <c r="B567" s="18"/>
      <c r="C567" t="s">
        <v>4773</v>
      </c>
      <c r="D567" s="3" t="s">
        <v>4777</v>
      </c>
      <c r="E567" s="18"/>
      <c r="F567" s="3"/>
      <c r="J567" s="3"/>
      <c r="K567" s="3"/>
      <c r="L567" s="3"/>
      <c r="M567" s="18"/>
      <c r="N567" s="3"/>
      <c r="O567" s="3"/>
      <c r="P567" s="3"/>
      <c r="Q567" s="3"/>
      <c r="R567" s="3"/>
      <c r="S567" s="3" t="s">
        <v>5098</v>
      </c>
      <c r="AA567" s="3" t="s">
        <v>5099</v>
      </c>
    </row>
    <row r="568" ht="15.75" customHeight="1" spans="1:27">
      <c r="A568" s="3" t="s">
        <v>5097</v>
      </c>
      <c r="B568" s="18"/>
      <c r="C568" s="3" t="s">
        <v>4780</v>
      </c>
      <c r="D568" s="3" t="s">
        <v>4777</v>
      </c>
      <c r="E568" s="18"/>
      <c r="F568" s="3"/>
      <c r="J568" s="3"/>
      <c r="K568" s="3"/>
      <c r="L568" s="3"/>
      <c r="M568" s="18"/>
      <c r="N568" s="3"/>
      <c r="O568" s="3"/>
      <c r="P568" s="3"/>
      <c r="Q568" s="3"/>
      <c r="R568" s="3"/>
      <c r="S568" s="3" t="s">
        <v>5100</v>
      </c>
      <c r="AA568" s="3" t="s">
        <v>4046</v>
      </c>
    </row>
    <row r="569" ht="15.75" customHeight="1" spans="1:27">
      <c r="A569" s="3" t="s">
        <v>5097</v>
      </c>
      <c r="B569" s="18"/>
      <c r="C569" s="44" t="s">
        <v>5101</v>
      </c>
      <c r="D569" s="44" t="s">
        <v>4777</v>
      </c>
      <c r="E569" s="18"/>
      <c r="F569" s="3"/>
      <c r="J569" s="3"/>
      <c r="K569" s="3"/>
      <c r="L569" s="3"/>
      <c r="M569" s="18"/>
      <c r="N569" s="3"/>
      <c r="O569" s="3"/>
      <c r="P569" s="3"/>
      <c r="Q569" s="3"/>
      <c r="R569" s="3"/>
      <c r="S569" s="3" t="s">
        <v>798</v>
      </c>
      <c r="AA569" s="3" t="s">
        <v>5102</v>
      </c>
    </row>
    <row r="570" ht="15.75" customHeight="1" spans="1:27">
      <c r="A570" s="3" t="s">
        <v>5103</v>
      </c>
      <c r="B570" s="18"/>
      <c r="C570" s="3" t="s">
        <v>2859</v>
      </c>
      <c r="D570" t="s">
        <v>5104</v>
      </c>
      <c r="E570" s="18"/>
      <c r="F570" s="3"/>
      <c r="J570" s="3"/>
      <c r="K570" s="3"/>
      <c r="L570" s="3"/>
      <c r="M570" s="18"/>
      <c r="N570" s="3"/>
      <c r="O570" s="3"/>
      <c r="P570" s="3"/>
      <c r="Q570" s="3"/>
      <c r="R570" s="3"/>
      <c r="S570" s="3" t="s">
        <v>871</v>
      </c>
      <c r="AA570" s="3" t="s">
        <v>5105</v>
      </c>
    </row>
    <row r="571" ht="15.75" customHeight="1" spans="1:27">
      <c r="A571" s="3" t="s">
        <v>5103</v>
      </c>
      <c r="B571" s="18"/>
      <c r="C571" s="3" t="s">
        <v>2890</v>
      </c>
      <c r="D571" s="3" t="s">
        <v>2860</v>
      </c>
      <c r="E571" s="18"/>
      <c r="F571" s="3"/>
      <c r="J571" s="3"/>
      <c r="K571" s="3"/>
      <c r="L571" s="3"/>
      <c r="M571" s="18"/>
      <c r="N571" s="3"/>
      <c r="O571" s="3"/>
      <c r="P571" s="3"/>
      <c r="Q571" s="3"/>
      <c r="R571" s="3"/>
      <c r="S571" s="3" t="s">
        <v>1841</v>
      </c>
      <c r="AA571" s="3" t="s">
        <v>5106</v>
      </c>
    </row>
    <row r="572" ht="15.75" customHeight="1" spans="1:27">
      <c r="A572" s="18" t="s">
        <v>5107</v>
      </c>
      <c r="B572" s="18"/>
      <c r="C572" s="3" t="s">
        <v>2890</v>
      </c>
      <c r="D572" s="3" t="s">
        <v>5108</v>
      </c>
      <c r="E572" s="18"/>
      <c r="F572" s="3"/>
      <c r="J572" s="3"/>
      <c r="K572" s="3"/>
      <c r="L572" s="3"/>
      <c r="M572" s="18"/>
      <c r="N572" s="3"/>
      <c r="O572" s="3"/>
      <c r="P572" s="3"/>
      <c r="Q572" s="3"/>
      <c r="R572" s="3"/>
      <c r="S572" s="3" t="s">
        <v>918</v>
      </c>
      <c r="AA572" s="3" t="s">
        <v>5109</v>
      </c>
    </row>
    <row r="573" ht="15.75" customHeight="1" spans="1:27">
      <c r="A573" s="3" t="s">
        <v>5110</v>
      </c>
      <c r="B573" s="18"/>
      <c r="C573" t="s">
        <v>3005</v>
      </c>
      <c r="D573" t="s">
        <v>5111</v>
      </c>
      <c r="E573" s="18"/>
      <c r="F573" s="3"/>
      <c r="J573" s="3"/>
      <c r="K573" s="3"/>
      <c r="L573" s="3"/>
      <c r="M573" s="18"/>
      <c r="N573" s="3"/>
      <c r="O573" s="3"/>
      <c r="P573" s="3"/>
      <c r="Q573" s="3"/>
      <c r="R573" s="3"/>
      <c r="S573" s="3" t="s">
        <v>5112</v>
      </c>
      <c r="AA573" s="3" t="s">
        <v>5113</v>
      </c>
    </row>
    <row r="574" ht="15.75" customHeight="1" spans="1:27">
      <c r="A574" s="18" t="s">
        <v>5110</v>
      </c>
      <c r="B574" s="18"/>
      <c r="C574" s="3" t="s">
        <v>4814</v>
      </c>
      <c r="D574" t="s">
        <v>4050</v>
      </c>
      <c r="E574" s="18"/>
      <c r="F574" s="3"/>
      <c r="J574" s="3"/>
      <c r="K574" s="3"/>
      <c r="L574" s="3"/>
      <c r="M574" s="18"/>
      <c r="N574" s="3"/>
      <c r="O574" s="3"/>
      <c r="P574" s="3"/>
      <c r="Q574" s="3"/>
      <c r="R574" s="3"/>
      <c r="S574" s="3" t="s">
        <v>5114</v>
      </c>
      <c r="AA574" s="3" t="s">
        <v>5115</v>
      </c>
    </row>
    <row r="575" ht="15.75" customHeight="1" spans="1:27">
      <c r="A575" s="3" t="s">
        <v>5116</v>
      </c>
      <c r="B575" s="18"/>
      <c r="C575" s="3" t="s">
        <v>3051</v>
      </c>
      <c r="D575" s="3" t="s">
        <v>4066</v>
      </c>
      <c r="E575" s="18"/>
      <c r="F575" s="3"/>
      <c r="J575" s="3"/>
      <c r="K575" s="3"/>
      <c r="L575" s="3"/>
      <c r="M575" s="18"/>
      <c r="N575" s="3"/>
      <c r="O575" s="3"/>
      <c r="P575" s="3"/>
      <c r="Q575" s="3"/>
      <c r="R575" s="3"/>
      <c r="S575" s="3" t="s">
        <v>5117</v>
      </c>
      <c r="AA575" s="3" t="s">
        <v>5118</v>
      </c>
    </row>
    <row r="576" ht="15.75" customHeight="1" spans="1:27">
      <c r="A576" s="18" t="s">
        <v>5119</v>
      </c>
      <c r="B576" s="18"/>
      <c r="C576" s="3" t="s">
        <v>3067</v>
      </c>
      <c r="D576" s="3" t="s">
        <v>2984</v>
      </c>
      <c r="E576" s="18"/>
      <c r="F576" s="3"/>
      <c r="J576" s="3"/>
      <c r="K576" s="3"/>
      <c r="L576" s="3"/>
      <c r="M576" s="18"/>
      <c r="N576" s="3"/>
      <c r="O576" s="3"/>
      <c r="P576" s="3"/>
      <c r="Q576" s="3"/>
      <c r="R576" s="3"/>
      <c r="S576" s="3" t="s">
        <v>1286</v>
      </c>
      <c r="AA576" s="3" t="s">
        <v>5120</v>
      </c>
    </row>
    <row r="577" ht="15.75" customHeight="1" spans="1:27">
      <c r="A577" s="3" t="s">
        <v>5119</v>
      </c>
      <c r="B577" s="18"/>
      <c r="C577" t="s">
        <v>3134</v>
      </c>
      <c r="D577" s="3" t="s">
        <v>4502</v>
      </c>
      <c r="E577" s="18"/>
      <c r="F577" s="3"/>
      <c r="J577" s="3"/>
      <c r="K577" s="3"/>
      <c r="L577" s="3"/>
      <c r="M577" s="18"/>
      <c r="N577" s="3"/>
      <c r="O577" s="3"/>
      <c r="P577" s="3"/>
      <c r="Q577" s="3"/>
      <c r="R577" s="3"/>
      <c r="S577" s="3" t="s">
        <v>5121</v>
      </c>
      <c r="AA577" s="3" t="s">
        <v>5122</v>
      </c>
    </row>
    <row r="578" ht="15.75" customHeight="1" spans="1:27">
      <c r="A578" s="18" t="s">
        <v>5119</v>
      </c>
      <c r="B578" s="18"/>
      <c r="C578" s="3" t="s">
        <v>5123</v>
      </c>
      <c r="D578" s="3" t="s">
        <v>5124</v>
      </c>
      <c r="E578" s="18"/>
      <c r="F578" s="3"/>
      <c r="J578" s="3"/>
      <c r="K578" s="3"/>
      <c r="L578" s="3"/>
      <c r="M578" s="18"/>
      <c r="N578" s="3"/>
      <c r="O578" s="3"/>
      <c r="P578" s="3"/>
      <c r="Q578" s="3"/>
      <c r="R578" s="3"/>
      <c r="S578" s="3" t="s">
        <v>5125</v>
      </c>
      <c r="AA578" s="3" t="s">
        <v>5126</v>
      </c>
    </row>
    <row r="579" ht="15.75" customHeight="1" spans="1:27">
      <c r="A579" s="3" t="s">
        <v>5119</v>
      </c>
      <c r="B579" s="18"/>
      <c r="C579" s="3" t="s">
        <v>5123</v>
      </c>
      <c r="D579" s="3" t="s">
        <v>3032</v>
      </c>
      <c r="E579" s="18"/>
      <c r="F579" s="3"/>
      <c r="J579" s="3"/>
      <c r="K579" s="3"/>
      <c r="L579" s="3"/>
      <c r="M579" s="18"/>
      <c r="N579" s="3"/>
      <c r="O579" s="3"/>
      <c r="P579" s="3"/>
      <c r="Q579" s="3"/>
      <c r="R579" s="3"/>
      <c r="S579" s="3" t="s">
        <v>5127</v>
      </c>
      <c r="AA579" s="3" t="s">
        <v>5128</v>
      </c>
    </row>
    <row r="580" ht="15.75" customHeight="1" spans="1:27">
      <c r="A580" s="3" t="s">
        <v>5129</v>
      </c>
      <c r="B580" s="18"/>
      <c r="C580" s="3" t="s">
        <v>3228</v>
      </c>
      <c r="D580" s="3" t="s">
        <v>4821</v>
      </c>
      <c r="E580" s="18"/>
      <c r="F580" s="3"/>
      <c r="J580" s="3"/>
      <c r="K580" s="3"/>
      <c r="L580" s="3"/>
      <c r="M580" s="18"/>
      <c r="N580" s="3"/>
      <c r="O580" s="3"/>
      <c r="P580" s="3"/>
      <c r="Q580" s="3"/>
      <c r="R580" s="3"/>
      <c r="S580" s="3" t="s">
        <v>5130</v>
      </c>
      <c r="AA580" t="s">
        <v>5131</v>
      </c>
    </row>
    <row r="581" ht="15.75" customHeight="1" spans="1:27">
      <c r="A581" s="18"/>
      <c r="B581" s="18"/>
      <c r="C581" s="44" t="s">
        <v>3271</v>
      </c>
      <c r="D581" s="3" t="s">
        <v>3052</v>
      </c>
      <c r="E581" s="18"/>
      <c r="F581" s="3"/>
      <c r="J581" s="3"/>
      <c r="K581" s="3"/>
      <c r="L581" s="3"/>
      <c r="M581" s="18"/>
      <c r="N581" s="3"/>
      <c r="O581" s="3"/>
      <c r="P581" s="3"/>
      <c r="Q581" s="3"/>
      <c r="R581" s="3"/>
      <c r="S581" s="3" t="s">
        <v>5132</v>
      </c>
      <c r="AA581" t="s">
        <v>5133</v>
      </c>
    </row>
    <row r="582" ht="15.75" customHeight="1" spans="1:27">
      <c r="A582" s="18"/>
      <c r="B582" s="18"/>
      <c r="C582" t="s">
        <v>3516</v>
      </c>
      <c r="D582" t="s">
        <v>3052</v>
      </c>
      <c r="E582" s="18"/>
      <c r="F582" s="3"/>
      <c r="J582" s="3"/>
      <c r="K582" s="3"/>
      <c r="L582" s="3"/>
      <c r="M582" s="18"/>
      <c r="N582" s="3"/>
      <c r="O582" s="3"/>
      <c r="P582" s="3"/>
      <c r="Q582" s="3"/>
      <c r="R582" s="3"/>
      <c r="S582" s="3" t="s">
        <v>5134</v>
      </c>
      <c r="AA582" t="s">
        <v>5135</v>
      </c>
    </row>
    <row r="583" ht="15.75" customHeight="1" spans="1:27">
      <c r="A583" s="18"/>
      <c r="B583" s="18"/>
      <c r="C583" t="s">
        <v>5136</v>
      </c>
      <c r="D583" s="3" t="s">
        <v>5137</v>
      </c>
      <c r="E583" s="18"/>
      <c r="F583" s="3"/>
      <c r="J583" s="3"/>
      <c r="K583" s="3"/>
      <c r="L583" s="3"/>
      <c r="M583" s="18"/>
      <c r="N583" s="3"/>
      <c r="O583" s="3"/>
      <c r="P583" s="3"/>
      <c r="Q583" s="3"/>
      <c r="R583" s="3"/>
      <c r="S583" s="3" t="s">
        <v>1837</v>
      </c>
      <c r="AA583" t="s">
        <v>5138</v>
      </c>
    </row>
    <row r="584" ht="15.75" customHeight="1" spans="1:27">
      <c r="A584" s="18"/>
      <c r="B584" s="18"/>
      <c r="C584" t="s">
        <v>3701</v>
      </c>
      <c r="D584" s="3" t="s">
        <v>5139</v>
      </c>
      <c r="E584" s="18"/>
      <c r="F584" s="3"/>
      <c r="J584" s="3"/>
      <c r="K584" s="3"/>
      <c r="L584" s="3"/>
      <c r="M584" s="18"/>
      <c r="N584" s="3"/>
      <c r="O584" s="3"/>
      <c r="P584" s="3"/>
      <c r="Q584" s="3"/>
      <c r="R584" s="3"/>
      <c r="S584" s="3" t="s">
        <v>2101</v>
      </c>
      <c r="AA584" t="s">
        <v>5140</v>
      </c>
    </row>
    <row r="585" ht="15.75" customHeight="1" spans="1:27">
      <c r="A585" s="18"/>
      <c r="B585" s="18"/>
      <c r="C585" s="3" t="s">
        <v>3558</v>
      </c>
      <c r="D585" s="3" t="s">
        <v>3106</v>
      </c>
      <c r="E585" s="18"/>
      <c r="F585" s="3"/>
      <c r="J585" s="3"/>
      <c r="K585" s="3"/>
      <c r="L585" s="3"/>
      <c r="M585" s="18"/>
      <c r="N585" s="3"/>
      <c r="O585" s="3"/>
      <c r="P585" s="3"/>
      <c r="Q585" s="3"/>
      <c r="R585" s="3"/>
      <c r="S585" s="3" t="s">
        <v>2101</v>
      </c>
      <c r="AA585" t="s">
        <v>5141</v>
      </c>
    </row>
    <row r="586" ht="15.75" customHeight="1" spans="1:27">
      <c r="A586" s="18"/>
      <c r="B586" s="18"/>
      <c r="C586" s="3" t="s">
        <v>5142</v>
      </c>
      <c r="D586" t="s">
        <v>5143</v>
      </c>
      <c r="E586" s="18"/>
      <c r="F586" s="3"/>
      <c r="J586" s="3"/>
      <c r="K586" s="3"/>
      <c r="L586" s="3"/>
      <c r="M586" s="18"/>
      <c r="N586" s="3"/>
      <c r="O586" s="3"/>
      <c r="P586" s="3"/>
      <c r="Q586" s="3"/>
      <c r="R586" s="3"/>
      <c r="S586" s="3" t="s">
        <v>2164</v>
      </c>
      <c r="AA586" t="s">
        <v>5144</v>
      </c>
    </row>
    <row r="587" ht="15.75" customHeight="1" spans="1:27">
      <c r="A587" s="18"/>
      <c r="B587" s="18"/>
      <c r="C587" t="s">
        <v>3603</v>
      </c>
      <c r="D587" s="3" t="s">
        <v>5145</v>
      </c>
      <c r="E587" s="18"/>
      <c r="F587" s="3"/>
      <c r="J587" s="3"/>
      <c r="K587" s="3"/>
      <c r="L587" s="3"/>
      <c r="M587" s="18"/>
      <c r="N587" s="3"/>
      <c r="O587" s="3"/>
      <c r="P587" s="3"/>
      <c r="Q587" s="3"/>
      <c r="R587" s="3"/>
      <c r="S587" s="3" t="s">
        <v>5146</v>
      </c>
      <c r="AA587" t="s">
        <v>5147</v>
      </c>
    </row>
    <row r="588" ht="15.75" customHeight="1" spans="1:27">
      <c r="A588" s="18"/>
      <c r="B588" s="18"/>
      <c r="C588" s="44" t="s">
        <v>3603</v>
      </c>
      <c r="D588" s="3" t="s">
        <v>4841</v>
      </c>
      <c r="E588" s="18"/>
      <c r="F588" s="3"/>
      <c r="J588" s="3"/>
      <c r="K588" s="3"/>
      <c r="L588" s="3"/>
      <c r="M588" s="18"/>
      <c r="N588" s="3"/>
      <c r="O588" s="3"/>
      <c r="P588" s="3"/>
      <c r="Q588" s="3"/>
      <c r="R588" s="3"/>
      <c r="S588" s="3" t="s">
        <v>5148</v>
      </c>
      <c r="AA588" t="s">
        <v>5149</v>
      </c>
    </row>
    <row r="589" ht="15.75" customHeight="1" spans="1:27">
      <c r="A589" s="18"/>
      <c r="B589" s="18"/>
      <c r="C589" t="s">
        <v>3696</v>
      </c>
      <c r="D589" s="3" t="s">
        <v>5150</v>
      </c>
      <c r="E589" s="18"/>
      <c r="F589" s="3"/>
      <c r="J589" s="3"/>
      <c r="K589" s="3"/>
      <c r="L589" s="3"/>
      <c r="M589" s="18"/>
      <c r="N589" s="3"/>
      <c r="O589" s="3"/>
      <c r="P589" s="3"/>
      <c r="Q589" s="3"/>
      <c r="R589" s="3"/>
      <c r="S589" s="3" t="s">
        <v>5151</v>
      </c>
      <c r="AA589" t="s">
        <v>5152</v>
      </c>
    </row>
    <row r="590" ht="15.75" customHeight="1" spans="1:27">
      <c r="A590" s="18"/>
      <c r="B590" s="18"/>
      <c r="C590" s="31" t="s">
        <v>3315</v>
      </c>
      <c r="D590" s="3" t="s">
        <v>5153</v>
      </c>
      <c r="E590" s="18"/>
      <c r="F590" s="3"/>
      <c r="J590" s="3"/>
      <c r="K590" s="3"/>
      <c r="L590" s="3"/>
      <c r="M590" s="18"/>
      <c r="N590" s="3"/>
      <c r="O590" s="3"/>
      <c r="P590" s="3"/>
      <c r="Q590" s="3"/>
      <c r="R590" s="3"/>
      <c r="S590" s="3" t="s">
        <v>2404</v>
      </c>
      <c r="AA590" t="s">
        <v>5154</v>
      </c>
    </row>
    <row r="591" ht="15.75" customHeight="1" spans="1:27">
      <c r="A591" s="18"/>
      <c r="B591" s="18"/>
      <c r="C591" t="s">
        <v>3726</v>
      </c>
      <c r="D591" s="3" t="s">
        <v>5155</v>
      </c>
      <c r="E591" s="18"/>
      <c r="F591" s="3"/>
      <c r="J591" s="3"/>
      <c r="K591" s="3"/>
      <c r="L591" s="3"/>
      <c r="M591" s="18"/>
      <c r="N591" s="3"/>
      <c r="O591" s="3"/>
      <c r="P591" s="3"/>
      <c r="Q591" s="3"/>
      <c r="R591" s="3"/>
      <c r="S591" s="3" t="s">
        <v>5156</v>
      </c>
      <c r="AA591" t="s">
        <v>5157</v>
      </c>
    </row>
    <row r="592" ht="15.75" customHeight="1" spans="1:27">
      <c r="A592" s="18"/>
      <c r="B592" s="18"/>
      <c r="C592" t="s">
        <v>3726</v>
      </c>
      <c r="D592" s="3" t="s">
        <v>5158</v>
      </c>
      <c r="E592" s="18"/>
      <c r="F592" s="3"/>
      <c r="J592" s="3"/>
      <c r="K592" s="3"/>
      <c r="L592" s="3"/>
      <c r="M592" s="18"/>
      <c r="N592" s="3"/>
      <c r="O592" s="3"/>
      <c r="P592" s="3"/>
      <c r="Q592" s="3"/>
      <c r="R592" s="3"/>
      <c r="S592" s="3" t="s">
        <v>5159</v>
      </c>
      <c r="AA592" t="s">
        <v>5160</v>
      </c>
    </row>
    <row r="593" ht="15.75" customHeight="1" spans="1:27">
      <c r="A593" s="18"/>
      <c r="B593" s="18"/>
      <c r="C593" t="s">
        <v>3778</v>
      </c>
      <c r="D593" t="s">
        <v>2966</v>
      </c>
      <c r="E593" s="18"/>
      <c r="F593" s="3"/>
      <c r="J593" s="3"/>
      <c r="K593" s="3"/>
      <c r="L593" s="3"/>
      <c r="M593" s="18"/>
      <c r="N593" s="3"/>
      <c r="O593" s="3"/>
      <c r="P593" s="3"/>
      <c r="Q593" s="3"/>
      <c r="R593" s="3"/>
      <c r="S593" s="3" t="s">
        <v>5161</v>
      </c>
      <c r="AA593" t="s">
        <v>5162</v>
      </c>
    </row>
    <row r="594" ht="15.75" customHeight="1" spans="1:28">
      <c r="A594" s="18"/>
      <c r="B594" s="18"/>
      <c r="C594" t="s">
        <v>5163</v>
      </c>
      <c r="D594" t="s">
        <v>2966</v>
      </c>
      <c r="E594" s="18"/>
      <c r="F594" s="3"/>
      <c r="J594" s="3"/>
      <c r="K594" s="3"/>
      <c r="L594" s="3"/>
      <c r="M594" s="18"/>
      <c r="N594" s="3"/>
      <c r="O594" s="3"/>
      <c r="P594" s="3"/>
      <c r="Q594" s="3"/>
      <c r="R594" s="3"/>
      <c r="S594" s="3" t="s">
        <v>2570</v>
      </c>
      <c r="AA594" s="45" t="s">
        <v>5164</v>
      </c>
      <c r="AB594" s="45"/>
    </row>
    <row r="595" ht="15.75" customHeight="1" spans="1:28">
      <c r="A595" s="18"/>
      <c r="B595" s="18"/>
      <c r="C595" s="3" t="s">
        <v>5165</v>
      </c>
      <c r="D595" s="44" t="s">
        <v>5166</v>
      </c>
      <c r="E595" s="18"/>
      <c r="F595" s="3"/>
      <c r="J595" s="3"/>
      <c r="K595" s="3"/>
      <c r="L595" s="3"/>
      <c r="M595" s="18"/>
      <c r="N595" s="3"/>
      <c r="O595" s="3"/>
      <c r="P595" s="3"/>
      <c r="Q595" s="3"/>
      <c r="R595" s="3"/>
      <c r="S595" s="3" t="s">
        <v>2570</v>
      </c>
      <c r="AA595" s="45" t="s">
        <v>5167</v>
      </c>
      <c r="AB595" s="45"/>
    </row>
    <row r="596" ht="15.75" customHeight="1" spans="1:28">
      <c r="A596" s="18"/>
      <c r="B596" s="18"/>
      <c r="C596" s="3" t="s">
        <v>5165</v>
      </c>
      <c r="D596" s="3" t="s">
        <v>5168</v>
      </c>
      <c r="E596" s="18"/>
      <c r="F596" s="3"/>
      <c r="J596" s="3"/>
      <c r="K596" s="3"/>
      <c r="L596" s="3"/>
      <c r="M596" s="18"/>
      <c r="N596" s="3"/>
      <c r="O596" s="3"/>
      <c r="P596" s="3"/>
      <c r="Q596" s="3"/>
      <c r="R596" s="3"/>
      <c r="S596" s="3" t="s">
        <v>5169</v>
      </c>
      <c r="AA596" s="44" t="s">
        <v>5170</v>
      </c>
      <c r="AB596" s="45"/>
    </row>
    <row r="597" ht="15.75" customHeight="1" spans="1:28">
      <c r="A597" s="18"/>
      <c r="B597" s="18"/>
      <c r="C597" t="s">
        <v>2457</v>
      </c>
      <c r="D597" s="3" t="s">
        <v>3320</v>
      </c>
      <c r="E597" s="18"/>
      <c r="F597" s="3"/>
      <c r="J597" s="3"/>
      <c r="K597" s="3"/>
      <c r="L597" s="3"/>
      <c r="M597" s="18"/>
      <c r="N597" s="3"/>
      <c r="O597" s="3"/>
      <c r="P597" s="3"/>
      <c r="Q597" s="3"/>
      <c r="R597" s="3"/>
      <c r="S597" s="3" t="s">
        <v>5169</v>
      </c>
      <c r="AA597" s="44" t="s">
        <v>5171</v>
      </c>
      <c r="AB597" s="45"/>
    </row>
    <row r="598" ht="15.75" customHeight="1" spans="1:28">
      <c r="A598" s="18"/>
      <c r="B598" s="18"/>
      <c r="C598" s="3" t="s">
        <v>3868</v>
      </c>
      <c r="D598" s="3" t="s">
        <v>5172</v>
      </c>
      <c r="E598" s="18"/>
      <c r="F598" s="3"/>
      <c r="J598" s="3"/>
      <c r="K598" s="3"/>
      <c r="L598" s="3"/>
      <c r="M598" s="18"/>
      <c r="N598" s="3"/>
      <c r="O598" s="3"/>
      <c r="P598" s="3"/>
      <c r="Q598" s="3"/>
      <c r="R598" s="3"/>
      <c r="S598" s="3" t="s">
        <v>5169</v>
      </c>
      <c r="AA598" s="44" t="s">
        <v>5173</v>
      </c>
      <c r="AB598" s="45"/>
    </row>
    <row r="599" ht="15.75" customHeight="1" spans="1:28">
      <c r="A599" s="18"/>
      <c r="B599" s="18"/>
      <c r="C599" t="s">
        <v>3868</v>
      </c>
      <c r="D599" t="s">
        <v>5172</v>
      </c>
      <c r="E599" s="18"/>
      <c r="F599" s="3"/>
      <c r="J599" s="3"/>
      <c r="K599" s="3"/>
      <c r="L599" s="3"/>
      <c r="M599" s="18"/>
      <c r="N599" s="3"/>
      <c r="O599" s="3"/>
      <c r="P599" s="3"/>
      <c r="Q599" s="3"/>
      <c r="R599" s="3"/>
      <c r="S599" s="3" t="s">
        <v>2634</v>
      </c>
      <c r="AA599" s="45" t="s">
        <v>5174</v>
      </c>
      <c r="AB599" s="45"/>
    </row>
    <row r="600" ht="15.75" customHeight="1" spans="1:28">
      <c r="A600" s="18"/>
      <c r="B600" s="18"/>
      <c r="C600" s="3" t="s">
        <v>5175</v>
      </c>
      <c r="D600" t="s">
        <v>4884</v>
      </c>
      <c r="E600" s="18"/>
      <c r="F600" s="3"/>
      <c r="J600" s="3"/>
      <c r="K600" s="3"/>
      <c r="L600" s="3"/>
      <c r="M600" s="18"/>
      <c r="N600" s="3"/>
      <c r="O600" s="3"/>
      <c r="P600" s="3"/>
      <c r="Q600" s="3"/>
      <c r="R600" s="3"/>
      <c r="S600" s="3" t="s">
        <v>5176</v>
      </c>
      <c r="AA600" s="45" t="s">
        <v>5177</v>
      </c>
      <c r="AB600" s="45"/>
    </row>
    <row r="601" ht="15.75" customHeight="1" spans="1:28">
      <c r="A601" s="18"/>
      <c r="B601" s="18"/>
      <c r="C601" s="3" t="s">
        <v>5178</v>
      </c>
      <c r="D601" t="s">
        <v>5179</v>
      </c>
      <c r="E601" s="18"/>
      <c r="F601" s="3"/>
      <c r="J601" s="3"/>
      <c r="K601" s="3"/>
      <c r="L601" s="3"/>
      <c r="M601" s="18"/>
      <c r="N601" s="3"/>
      <c r="O601" s="3"/>
      <c r="P601" s="3"/>
      <c r="Q601" s="3"/>
      <c r="R601" s="3"/>
      <c r="S601" s="3" t="s">
        <v>2678</v>
      </c>
      <c r="AA601" s="45" t="s">
        <v>5180</v>
      </c>
      <c r="AB601" s="45"/>
    </row>
    <row r="602" ht="15.75" customHeight="1" spans="1:28">
      <c r="A602" s="18"/>
      <c r="B602" s="18"/>
      <c r="C602" s="3" t="s">
        <v>3905</v>
      </c>
      <c r="D602" t="s">
        <v>5179</v>
      </c>
      <c r="E602" s="18"/>
      <c r="F602" s="3"/>
      <c r="J602" s="3"/>
      <c r="K602" s="3"/>
      <c r="L602" s="3"/>
      <c r="M602" s="18"/>
      <c r="N602" s="3"/>
      <c r="O602" s="3"/>
      <c r="P602" s="3"/>
      <c r="Q602" s="3"/>
      <c r="R602" s="3"/>
      <c r="S602" s="3" t="s">
        <v>5181</v>
      </c>
      <c r="AA602" s="45" t="s">
        <v>5182</v>
      </c>
      <c r="AB602" s="45"/>
    </row>
    <row r="603" ht="15.75" customHeight="1" spans="1:28">
      <c r="A603" s="18"/>
      <c r="B603" s="18"/>
      <c r="C603" s="3" t="s">
        <v>4867</v>
      </c>
      <c r="D603" s="3" t="s">
        <v>3434</v>
      </c>
      <c r="E603" s="18"/>
      <c r="F603" s="3"/>
      <c r="J603" s="3"/>
      <c r="K603" s="3"/>
      <c r="L603" s="3"/>
      <c r="M603" s="18"/>
      <c r="N603" s="3"/>
      <c r="O603" s="3"/>
      <c r="P603" s="3"/>
      <c r="Q603" s="3"/>
      <c r="R603" s="3"/>
      <c r="S603" s="3" t="s">
        <v>2720</v>
      </c>
      <c r="AA603" s="45" t="s">
        <v>5183</v>
      </c>
      <c r="AB603" s="45"/>
    </row>
    <row r="604" ht="15.75" customHeight="1" spans="1:28">
      <c r="A604" s="18"/>
      <c r="B604" s="18"/>
      <c r="C604" t="s">
        <v>5184</v>
      </c>
      <c r="D604" t="s">
        <v>5185</v>
      </c>
      <c r="E604" s="18"/>
      <c r="F604" s="3"/>
      <c r="J604" s="3"/>
      <c r="K604" s="3"/>
      <c r="L604" s="3"/>
      <c r="M604" s="18"/>
      <c r="N604" s="3"/>
      <c r="O604" s="3"/>
      <c r="P604" s="3"/>
      <c r="Q604" s="3"/>
      <c r="R604" s="3"/>
      <c r="S604" s="3" t="s">
        <v>5186</v>
      </c>
      <c r="AA604" s="45" t="s">
        <v>5187</v>
      </c>
      <c r="AB604" s="45"/>
    </row>
    <row r="605" ht="15.75" customHeight="1" spans="1:27">
      <c r="A605" s="18"/>
      <c r="B605" s="18"/>
      <c r="C605" s="3" t="s">
        <v>5188</v>
      </c>
      <c r="D605" s="3" t="s">
        <v>2586</v>
      </c>
      <c r="E605" s="18"/>
      <c r="F605" s="3"/>
      <c r="J605" s="3"/>
      <c r="K605" s="3"/>
      <c r="L605" s="3"/>
      <c r="M605" s="18"/>
      <c r="N605" s="3"/>
      <c r="O605" s="3"/>
      <c r="P605" s="3"/>
      <c r="Q605" s="3"/>
      <c r="R605" s="3"/>
      <c r="S605" s="3" t="s">
        <v>5189</v>
      </c>
      <c r="AA605" t="s">
        <v>5190</v>
      </c>
    </row>
    <row r="606" ht="15.75" customHeight="1" spans="1:27">
      <c r="A606" s="18"/>
      <c r="B606" s="18"/>
      <c r="C606" s="3" t="s">
        <v>1116</v>
      </c>
      <c r="D606" s="3" t="s">
        <v>3497</v>
      </c>
      <c r="E606" s="18"/>
      <c r="F606" s="3"/>
      <c r="J606" s="3"/>
      <c r="K606" s="3"/>
      <c r="L606" s="3"/>
      <c r="M606" s="18"/>
      <c r="N606" s="3"/>
      <c r="O606" s="3"/>
      <c r="P606" s="3"/>
      <c r="Q606" s="3"/>
      <c r="R606" s="3"/>
      <c r="S606" s="3" t="s">
        <v>2926</v>
      </c>
      <c r="AA606" t="s">
        <v>5191</v>
      </c>
    </row>
    <row r="607" ht="15.75" customHeight="1" spans="1:27">
      <c r="A607" s="18"/>
      <c r="B607" s="18"/>
      <c r="C607" s="3" t="s">
        <v>1116</v>
      </c>
      <c r="D607" s="3" t="s">
        <v>3497</v>
      </c>
      <c r="E607" s="18"/>
      <c r="F607" s="3"/>
      <c r="J607" s="3"/>
      <c r="K607" s="3"/>
      <c r="L607" s="3"/>
      <c r="M607" s="18"/>
      <c r="N607" s="3"/>
      <c r="O607" s="3"/>
      <c r="P607" s="3"/>
      <c r="Q607" s="3"/>
      <c r="R607" s="3"/>
      <c r="S607" s="3" t="s">
        <v>5192</v>
      </c>
      <c r="AA607" t="s">
        <v>5193</v>
      </c>
    </row>
    <row r="608" ht="15.75" customHeight="1" spans="1:27">
      <c r="A608" s="18"/>
      <c r="B608" s="18"/>
      <c r="C608" s="3" t="s">
        <v>4096</v>
      </c>
      <c r="D608" t="s">
        <v>5194</v>
      </c>
      <c r="E608" s="18"/>
      <c r="F608" s="3"/>
      <c r="J608" s="3"/>
      <c r="K608" s="3"/>
      <c r="L608" s="3"/>
      <c r="M608" s="18"/>
      <c r="N608" s="3"/>
      <c r="O608" s="3"/>
      <c r="P608" s="3"/>
      <c r="Q608" s="3"/>
      <c r="R608" s="3"/>
      <c r="S608" s="3" t="s">
        <v>5195</v>
      </c>
      <c r="AA608" t="s">
        <v>5196</v>
      </c>
    </row>
    <row r="609" ht="15.75" customHeight="1" spans="1:27">
      <c r="A609" s="18"/>
      <c r="B609" s="18"/>
      <c r="C609" t="s">
        <v>4096</v>
      </c>
      <c r="D609" s="3" t="s">
        <v>3626</v>
      </c>
      <c r="E609" s="18"/>
      <c r="F609" s="3"/>
      <c r="J609" s="3"/>
      <c r="K609" s="3"/>
      <c r="L609" s="3"/>
      <c r="M609" s="18"/>
      <c r="N609" s="3"/>
      <c r="O609" s="3"/>
      <c r="P609" s="3"/>
      <c r="Q609" s="3"/>
      <c r="R609" s="3"/>
      <c r="S609" s="3" t="s">
        <v>5197</v>
      </c>
      <c r="AA609" t="s">
        <v>5198</v>
      </c>
    </row>
    <row r="610" ht="15.75" customHeight="1" spans="1:27">
      <c r="A610" s="18"/>
      <c r="B610" s="18"/>
      <c r="C610" s="3" t="s">
        <v>5199</v>
      </c>
      <c r="D610" s="3" t="s">
        <v>3635</v>
      </c>
      <c r="E610" s="18"/>
      <c r="F610" s="3"/>
      <c r="J610" s="3"/>
      <c r="K610" s="3"/>
      <c r="L610" s="3"/>
      <c r="M610" s="18"/>
      <c r="N610" s="3"/>
      <c r="O610" s="3"/>
      <c r="P610" s="3"/>
      <c r="Q610" s="3"/>
      <c r="R610" s="3"/>
      <c r="S610" s="3" t="s">
        <v>5200</v>
      </c>
      <c r="AA610" t="s">
        <v>5201</v>
      </c>
    </row>
    <row r="611" ht="15.75" customHeight="1" spans="1:27">
      <c r="A611" s="18"/>
      <c r="B611" s="18"/>
      <c r="C611" t="s">
        <v>4114</v>
      </c>
      <c r="D611" t="s">
        <v>3642</v>
      </c>
      <c r="E611" s="18"/>
      <c r="F611" s="3"/>
      <c r="J611" s="3"/>
      <c r="K611" s="3"/>
      <c r="L611" s="3"/>
      <c r="M611" s="18"/>
      <c r="N611" s="3"/>
      <c r="O611" s="3"/>
      <c r="P611" s="3"/>
      <c r="Q611" s="3"/>
      <c r="R611" s="3"/>
      <c r="S611" s="3" t="s">
        <v>3063</v>
      </c>
      <c r="AA611" t="s">
        <v>5202</v>
      </c>
    </row>
    <row r="612" ht="15.75" customHeight="1" spans="1:27">
      <c r="A612" s="18"/>
      <c r="B612" s="18"/>
      <c r="C612" s="3" t="s">
        <v>5203</v>
      </c>
      <c r="D612" t="s">
        <v>4928</v>
      </c>
      <c r="E612" s="18"/>
      <c r="F612" s="3"/>
      <c r="J612" s="3"/>
      <c r="K612" s="3"/>
      <c r="L612" s="3"/>
      <c r="M612" s="18"/>
      <c r="N612" s="3"/>
      <c r="O612" s="3"/>
      <c r="P612" s="3"/>
      <c r="Q612" s="3"/>
      <c r="R612" s="3"/>
      <c r="S612" s="3" t="s">
        <v>3063</v>
      </c>
      <c r="AA612" t="s">
        <v>5204</v>
      </c>
    </row>
    <row r="613" ht="15.75" customHeight="1" spans="1:27">
      <c r="A613" s="18"/>
      <c r="B613" s="18"/>
      <c r="C613" t="s">
        <v>4133</v>
      </c>
      <c r="D613" s="3" t="s">
        <v>5205</v>
      </c>
      <c r="E613" s="18"/>
      <c r="F613" s="3"/>
      <c r="J613" s="3"/>
      <c r="K613" s="3"/>
      <c r="L613" s="3"/>
      <c r="M613" s="18"/>
      <c r="N613" s="3"/>
      <c r="O613" s="3"/>
      <c r="P613" s="3"/>
      <c r="Q613" s="3"/>
      <c r="R613" s="3"/>
      <c r="S613" s="3" t="s">
        <v>5206</v>
      </c>
      <c r="AA613" t="s">
        <v>5207</v>
      </c>
    </row>
    <row r="614" ht="15.75" customHeight="1" spans="1:27">
      <c r="A614" s="18"/>
      <c r="B614" s="18"/>
      <c r="C614" t="s">
        <v>4133</v>
      </c>
      <c r="D614" s="3" t="s">
        <v>3719</v>
      </c>
      <c r="E614" s="18"/>
      <c r="F614" s="3"/>
      <c r="J614" s="3"/>
      <c r="K614" s="3"/>
      <c r="L614" s="3"/>
      <c r="M614" s="18"/>
      <c r="N614" s="3"/>
      <c r="O614" s="3"/>
      <c r="P614" s="3"/>
      <c r="Q614" s="3"/>
      <c r="R614" s="3"/>
      <c r="S614" s="3" t="s">
        <v>3108</v>
      </c>
      <c r="AA614" t="s">
        <v>5208</v>
      </c>
    </row>
    <row r="615" ht="15.75" customHeight="1" spans="1:27">
      <c r="A615" s="18"/>
      <c r="B615" s="18"/>
      <c r="C615" s="3" t="s">
        <v>5209</v>
      </c>
      <c r="D615" s="3" t="s">
        <v>5210</v>
      </c>
      <c r="E615" s="18"/>
      <c r="F615" s="3"/>
      <c r="J615" s="3"/>
      <c r="K615" s="3"/>
      <c r="L615" s="3"/>
      <c r="M615" s="18"/>
      <c r="N615" s="3"/>
      <c r="O615" s="3"/>
      <c r="P615" s="3"/>
      <c r="Q615" s="3"/>
      <c r="R615" s="3"/>
      <c r="S615" s="3" t="s">
        <v>3108</v>
      </c>
      <c r="AA615" t="s">
        <v>5211</v>
      </c>
    </row>
    <row r="616" ht="15.75" customHeight="1" spans="1:27">
      <c r="A616" s="18"/>
      <c r="B616" s="18"/>
      <c r="C616" t="s">
        <v>5212</v>
      </c>
      <c r="D616" s="3" t="s">
        <v>5213</v>
      </c>
      <c r="E616" s="18"/>
      <c r="F616" s="3"/>
      <c r="J616" s="3"/>
      <c r="K616" s="3"/>
      <c r="L616" s="3"/>
      <c r="M616" s="18"/>
      <c r="N616" s="3"/>
      <c r="O616" s="3"/>
      <c r="P616" s="3"/>
      <c r="Q616" s="3"/>
      <c r="R616" s="3"/>
      <c r="S616" s="3" t="s">
        <v>5214</v>
      </c>
      <c r="AA616" t="s">
        <v>5215</v>
      </c>
    </row>
    <row r="617" ht="15.75" customHeight="1" spans="1:27">
      <c r="A617" s="18"/>
      <c r="B617" s="18"/>
      <c r="C617" t="s">
        <v>4161</v>
      </c>
      <c r="D617" s="3" t="s">
        <v>5216</v>
      </c>
      <c r="E617" s="18"/>
      <c r="F617" s="3"/>
      <c r="J617" s="3"/>
      <c r="K617" s="3"/>
      <c r="L617" s="3"/>
      <c r="M617" s="18"/>
      <c r="N617" s="3"/>
      <c r="O617" s="3"/>
      <c r="P617" s="3"/>
      <c r="Q617" s="3"/>
      <c r="R617" s="3"/>
      <c r="S617" s="3" t="s">
        <v>5217</v>
      </c>
      <c r="AA617" t="s">
        <v>5218</v>
      </c>
    </row>
    <row r="618" ht="15.75" customHeight="1" spans="1:27">
      <c r="A618" s="18"/>
      <c r="B618" s="18"/>
      <c r="C618" s="3" t="s">
        <v>1856</v>
      </c>
      <c r="D618" s="3" t="s">
        <v>5219</v>
      </c>
      <c r="E618" s="18"/>
      <c r="F618" s="3"/>
      <c r="J618" s="3"/>
      <c r="K618" s="3"/>
      <c r="L618" s="3"/>
      <c r="M618" s="18"/>
      <c r="N618" s="3"/>
      <c r="O618" s="3"/>
      <c r="P618" s="3"/>
      <c r="Q618" s="3"/>
      <c r="R618" s="3"/>
      <c r="S618" s="3" t="s">
        <v>5220</v>
      </c>
      <c r="AA618" t="s">
        <v>5221</v>
      </c>
    </row>
    <row r="619" ht="15.75" customHeight="1" spans="1:19">
      <c r="A619" s="18"/>
      <c r="B619" s="18"/>
      <c r="C619" s="3" t="s">
        <v>4222</v>
      </c>
      <c r="D619" s="18"/>
      <c r="E619" s="18"/>
      <c r="F619" s="3"/>
      <c r="J619" s="3"/>
      <c r="K619" s="3"/>
      <c r="L619" s="3"/>
      <c r="M619" s="18"/>
      <c r="N619" s="3"/>
      <c r="O619" s="3"/>
      <c r="P619" s="3"/>
      <c r="Q619" s="3"/>
      <c r="R619" s="3"/>
      <c r="S619" s="3" t="s">
        <v>3487</v>
      </c>
    </row>
    <row r="620" ht="15.75" customHeight="1" spans="1:19">
      <c r="A620" s="18"/>
      <c r="B620" s="18"/>
      <c r="C620" t="s">
        <v>5222</v>
      </c>
      <c r="D620" s="18"/>
      <c r="E620" s="18"/>
      <c r="F620" s="3"/>
      <c r="J620" s="3"/>
      <c r="K620" s="3"/>
      <c r="L620" s="3"/>
      <c r="M620" s="18"/>
      <c r="N620" s="3"/>
      <c r="O620" s="3"/>
      <c r="P620" s="3"/>
      <c r="Q620" s="3"/>
      <c r="R620" s="3"/>
      <c r="S620" s="3" t="s">
        <v>3501</v>
      </c>
    </row>
    <row r="621" ht="15.75" customHeight="1" spans="1:19">
      <c r="A621" s="18"/>
      <c r="B621" s="18"/>
      <c r="C621" s="3" t="s">
        <v>5223</v>
      </c>
      <c r="D621" s="18"/>
      <c r="E621" s="18"/>
      <c r="F621" s="3"/>
      <c r="J621" s="3"/>
      <c r="K621" s="3"/>
      <c r="L621" s="3"/>
      <c r="M621" s="18"/>
      <c r="N621" s="3"/>
      <c r="O621" s="3"/>
      <c r="P621" s="3"/>
      <c r="Q621" s="3"/>
      <c r="R621" s="3"/>
      <c r="S621" s="3" t="s">
        <v>5224</v>
      </c>
    </row>
    <row r="622" ht="15.75" customHeight="1" spans="1:19">
      <c r="A622" s="18"/>
      <c r="B622" s="18"/>
      <c r="C622" s="3" t="s">
        <v>5225</v>
      </c>
      <c r="D622" s="18"/>
      <c r="E622" s="18"/>
      <c r="F622" s="3"/>
      <c r="J622" s="3"/>
      <c r="K622" s="3"/>
      <c r="L622" s="3"/>
      <c r="M622" s="18"/>
      <c r="N622" s="3"/>
      <c r="O622" s="3"/>
      <c r="P622" s="3"/>
      <c r="Q622" s="3"/>
      <c r="R622" s="3"/>
      <c r="S622" s="3" t="s">
        <v>5226</v>
      </c>
    </row>
    <row r="623" ht="15.75" customHeight="1" spans="1:19">
      <c r="A623" s="18"/>
      <c r="B623" s="18"/>
      <c r="C623" s="3" t="s">
        <v>5227</v>
      </c>
      <c r="D623" s="18"/>
      <c r="E623" s="18"/>
      <c r="F623" s="3"/>
      <c r="J623" s="3"/>
      <c r="K623" s="3"/>
      <c r="L623" s="3"/>
      <c r="M623" s="18"/>
      <c r="N623" s="3"/>
      <c r="O623" s="3"/>
      <c r="P623" s="3"/>
      <c r="Q623" s="3"/>
      <c r="R623" s="3"/>
      <c r="S623" s="3" t="s">
        <v>3599</v>
      </c>
    </row>
    <row r="624" ht="15.75" customHeight="1" spans="1:19">
      <c r="A624" s="18"/>
      <c r="B624" s="18"/>
      <c r="C624" t="s">
        <v>5228</v>
      </c>
      <c r="D624" s="18"/>
      <c r="E624" s="18"/>
      <c r="F624" s="3"/>
      <c r="J624" s="3"/>
      <c r="K624" s="3"/>
      <c r="L624" s="3"/>
      <c r="M624" s="18"/>
      <c r="N624" s="3"/>
      <c r="O624" s="3"/>
      <c r="P624" s="3"/>
      <c r="Q624" s="3"/>
      <c r="R624" s="3"/>
      <c r="S624" s="3" t="s">
        <v>3599</v>
      </c>
    </row>
    <row r="625" ht="15.75" customHeight="1" spans="1:19">
      <c r="A625" s="18"/>
      <c r="B625" s="18"/>
      <c r="C625" s="3" t="s">
        <v>5229</v>
      </c>
      <c r="D625" s="18"/>
      <c r="E625" s="18"/>
      <c r="F625" s="3"/>
      <c r="J625" s="3"/>
      <c r="K625" s="3"/>
      <c r="L625" s="3"/>
      <c r="M625" s="18"/>
      <c r="N625" s="3"/>
      <c r="O625" s="3"/>
      <c r="P625" s="3"/>
      <c r="Q625" s="3"/>
      <c r="R625" s="3"/>
      <c r="S625" s="3" t="s">
        <v>5230</v>
      </c>
    </row>
    <row r="626" ht="15.75" customHeight="1" spans="1:19">
      <c r="A626" s="18"/>
      <c r="B626" s="18"/>
      <c r="C626" s="3" t="s">
        <v>4300</v>
      </c>
      <c r="D626" s="18"/>
      <c r="E626" s="18"/>
      <c r="F626" s="3"/>
      <c r="J626" s="3"/>
      <c r="K626" s="3"/>
      <c r="L626" s="3"/>
      <c r="M626" s="18"/>
      <c r="N626" s="3"/>
      <c r="O626" s="3"/>
      <c r="P626" s="3"/>
      <c r="Q626" s="3"/>
      <c r="R626" s="3"/>
      <c r="S626" s="3" t="s">
        <v>5231</v>
      </c>
    </row>
    <row r="627" ht="15.75" customHeight="1" spans="1:19">
      <c r="A627" s="18"/>
      <c r="B627" s="18"/>
      <c r="C627" t="s">
        <v>4300</v>
      </c>
      <c r="D627" s="18"/>
      <c r="E627" s="18"/>
      <c r="F627" s="3"/>
      <c r="J627" s="3"/>
      <c r="K627" s="3"/>
      <c r="L627" s="3"/>
      <c r="M627" s="18"/>
      <c r="N627" s="3"/>
      <c r="O627" s="3"/>
      <c r="P627" s="3"/>
      <c r="Q627" s="3"/>
      <c r="R627" s="3"/>
      <c r="S627" s="3" t="s">
        <v>5232</v>
      </c>
    </row>
    <row r="628" ht="15.75" customHeight="1" spans="1:19">
      <c r="A628" s="18"/>
      <c r="B628" s="18"/>
      <c r="C628" t="s">
        <v>4317</v>
      </c>
      <c r="D628" s="18"/>
      <c r="E628" s="18"/>
      <c r="F628" s="3"/>
      <c r="J628" s="3"/>
      <c r="K628" s="3"/>
      <c r="L628" s="3"/>
      <c r="M628" s="18"/>
      <c r="N628" s="3"/>
      <c r="O628" s="3"/>
      <c r="P628" s="3"/>
      <c r="Q628" s="3"/>
      <c r="R628" s="3"/>
      <c r="S628" s="3" t="s">
        <v>5232</v>
      </c>
    </row>
    <row r="629" ht="15.75" customHeight="1" spans="1:19">
      <c r="A629" s="18"/>
      <c r="B629" s="18"/>
      <c r="C629" t="s">
        <v>4317</v>
      </c>
      <c r="D629" s="18"/>
      <c r="E629" s="18"/>
      <c r="F629" s="3"/>
      <c r="J629" s="3"/>
      <c r="K629" s="3"/>
      <c r="L629" s="3"/>
      <c r="M629" s="18"/>
      <c r="N629" s="3"/>
      <c r="O629" s="3"/>
      <c r="P629" s="3"/>
      <c r="Q629" s="3"/>
      <c r="R629" s="3"/>
      <c r="S629" s="3" t="s">
        <v>5232</v>
      </c>
    </row>
    <row r="630" ht="15.75" customHeight="1" spans="1:19">
      <c r="A630" s="18"/>
      <c r="B630" s="18"/>
      <c r="C630" t="s">
        <v>4317</v>
      </c>
      <c r="D630" s="18"/>
      <c r="E630" s="18"/>
      <c r="F630" s="3"/>
      <c r="J630" s="3"/>
      <c r="K630" s="3"/>
      <c r="L630" s="3"/>
      <c r="M630" s="18"/>
      <c r="N630" s="3"/>
      <c r="O630" s="3"/>
      <c r="P630" s="3"/>
      <c r="Q630" s="3"/>
      <c r="R630" s="3"/>
      <c r="S630" s="3" t="s">
        <v>3707</v>
      </c>
    </row>
    <row r="631" ht="15.75" customHeight="1" spans="1:19">
      <c r="A631" s="18"/>
      <c r="B631" s="18"/>
      <c r="C631" s="3" t="s">
        <v>5233</v>
      </c>
      <c r="D631" s="18"/>
      <c r="E631" s="18"/>
      <c r="F631" s="3"/>
      <c r="J631" s="3"/>
      <c r="K631" s="3"/>
      <c r="L631" s="3"/>
      <c r="M631" s="18"/>
      <c r="N631" s="3"/>
      <c r="O631" s="3"/>
      <c r="P631" s="3"/>
      <c r="Q631" s="3"/>
      <c r="R631" s="3"/>
      <c r="S631" s="3" t="s">
        <v>3853</v>
      </c>
    </row>
    <row r="632" ht="15.75" customHeight="1" spans="1:19">
      <c r="A632" s="18"/>
      <c r="B632" s="18"/>
      <c r="C632" s="3" t="s">
        <v>4322</v>
      </c>
      <c r="D632" s="18"/>
      <c r="E632" s="18"/>
      <c r="F632" s="3"/>
      <c r="J632" s="3"/>
      <c r="K632" s="3"/>
      <c r="L632" s="3"/>
      <c r="M632" s="18"/>
      <c r="N632" s="3"/>
      <c r="O632" s="3"/>
      <c r="P632" s="3"/>
      <c r="Q632" s="3"/>
      <c r="R632" s="3"/>
      <c r="S632" s="3" t="s">
        <v>5234</v>
      </c>
    </row>
    <row r="633" ht="15.75" customHeight="1" spans="1:19">
      <c r="A633" s="18"/>
      <c r="B633" s="18"/>
      <c r="C633" s="3" t="s">
        <v>4322</v>
      </c>
      <c r="D633" s="18"/>
      <c r="E633" s="18"/>
      <c r="F633" s="3"/>
      <c r="J633" s="3"/>
      <c r="K633" s="3"/>
      <c r="L633" s="3"/>
      <c r="M633" s="18"/>
      <c r="N633" s="3"/>
      <c r="O633" s="3"/>
      <c r="P633" s="3"/>
      <c r="Q633" s="3"/>
      <c r="R633" s="3"/>
      <c r="S633" s="3" t="s">
        <v>5235</v>
      </c>
    </row>
    <row r="634" ht="15.75" customHeight="1" spans="1:19">
      <c r="A634" s="18"/>
      <c r="B634" s="18"/>
      <c r="C634" s="3" t="s">
        <v>4981</v>
      </c>
      <c r="D634" s="18"/>
      <c r="E634" s="18"/>
      <c r="F634" s="3"/>
      <c r="J634" s="3"/>
      <c r="K634" s="3"/>
      <c r="L634" s="3"/>
      <c r="M634" s="18"/>
      <c r="N634" s="3"/>
      <c r="O634" s="3"/>
      <c r="P634" s="3"/>
      <c r="Q634" s="3"/>
      <c r="R634" s="3"/>
      <c r="S634" s="3" t="s">
        <v>3978</v>
      </c>
    </row>
    <row r="635" ht="15.75" customHeight="1" spans="1:19">
      <c r="A635" s="18"/>
      <c r="B635" s="18"/>
      <c r="C635" s="3" t="s">
        <v>4389</v>
      </c>
      <c r="D635" s="18"/>
      <c r="E635" s="18"/>
      <c r="F635" s="3"/>
      <c r="J635" s="3"/>
      <c r="K635" s="3"/>
      <c r="L635" s="3"/>
      <c r="M635" s="18"/>
      <c r="N635" s="3"/>
      <c r="O635" s="3"/>
      <c r="P635" s="3"/>
      <c r="Q635" s="3"/>
      <c r="R635" s="3"/>
      <c r="S635" s="3" t="s">
        <v>3978</v>
      </c>
    </row>
    <row r="636" ht="15.75" customHeight="1" spans="1:19">
      <c r="A636" s="18"/>
      <c r="B636" s="18"/>
      <c r="C636" s="3" t="s">
        <v>5236</v>
      </c>
      <c r="D636" s="18"/>
      <c r="E636" s="18"/>
      <c r="F636" s="3"/>
      <c r="J636" s="3"/>
      <c r="K636" s="3"/>
      <c r="L636" s="3"/>
      <c r="M636" s="18"/>
      <c r="N636" s="3"/>
      <c r="O636" s="3"/>
      <c r="P636" s="3"/>
      <c r="Q636" s="3"/>
      <c r="R636" s="3"/>
      <c r="S636" s="3" t="s">
        <v>4003</v>
      </c>
    </row>
    <row r="637" ht="15.75" customHeight="1" spans="1:19">
      <c r="A637" s="18"/>
      <c r="B637" s="18"/>
      <c r="C637" s="31" t="s">
        <v>5237</v>
      </c>
      <c r="D637" s="18"/>
      <c r="E637" s="18"/>
      <c r="F637" s="3"/>
      <c r="J637" s="3"/>
      <c r="K637" s="3"/>
      <c r="L637" s="3"/>
      <c r="M637" s="18"/>
      <c r="N637" s="3"/>
      <c r="O637" s="3"/>
      <c r="P637" s="3"/>
      <c r="Q637" s="3"/>
      <c r="R637" s="3"/>
      <c r="S637" s="3" t="s">
        <v>1398</v>
      </c>
    </row>
    <row r="638" ht="15.75" customHeight="1" spans="1:19">
      <c r="A638" s="18"/>
      <c r="B638" s="18"/>
      <c r="C638" s="44" t="s">
        <v>4439</v>
      </c>
      <c r="D638" s="18"/>
      <c r="E638" s="18"/>
      <c r="F638" s="3"/>
      <c r="J638" s="3"/>
      <c r="K638" s="3"/>
      <c r="L638" s="3"/>
      <c r="M638" s="18"/>
      <c r="N638" s="3"/>
      <c r="O638" s="3"/>
      <c r="P638" s="3"/>
      <c r="Q638" s="3"/>
      <c r="R638" s="3"/>
      <c r="S638" s="3" t="s">
        <v>1398</v>
      </c>
    </row>
    <row r="639" ht="15.75" customHeight="1" spans="1:19">
      <c r="A639" s="18"/>
      <c r="B639" s="18"/>
      <c r="C639" s="44" t="s">
        <v>4482</v>
      </c>
      <c r="D639" s="18"/>
      <c r="E639" s="18"/>
      <c r="F639" s="3"/>
      <c r="J639" s="3"/>
      <c r="K639" s="3"/>
      <c r="L639" s="3"/>
      <c r="M639" s="18"/>
      <c r="N639" s="3"/>
      <c r="O639" s="3"/>
      <c r="P639" s="3"/>
      <c r="Q639" s="3"/>
      <c r="R639" s="3"/>
      <c r="S639" s="3" t="s">
        <v>5238</v>
      </c>
    </row>
    <row r="640" ht="15.75" customHeight="1" spans="1:19">
      <c r="A640" s="18"/>
      <c r="B640" s="18"/>
      <c r="C640" s="3" t="s">
        <v>4507</v>
      </c>
      <c r="D640" s="18"/>
      <c r="E640" s="18"/>
      <c r="F640" s="3"/>
      <c r="J640" s="3"/>
      <c r="K640" s="3"/>
      <c r="L640" s="3"/>
      <c r="M640" s="18"/>
      <c r="N640" s="3"/>
      <c r="O640" s="3"/>
      <c r="P640" s="3"/>
      <c r="Q640" s="3"/>
      <c r="R640" s="3"/>
      <c r="S640" s="3" t="s">
        <v>5239</v>
      </c>
    </row>
    <row r="641" ht="15.75" customHeight="1" spans="1:19">
      <c r="A641" s="18"/>
      <c r="B641" s="18"/>
      <c r="C641" s="3" t="s">
        <v>4507</v>
      </c>
      <c r="D641" s="18"/>
      <c r="E641" s="18"/>
      <c r="F641" s="3"/>
      <c r="J641" s="3"/>
      <c r="K641" s="3"/>
      <c r="L641" s="3"/>
      <c r="M641" s="18"/>
      <c r="N641" s="3"/>
      <c r="O641" s="3"/>
      <c r="P641" s="3"/>
      <c r="Q641" s="3"/>
      <c r="R641" s="3"/>
      <c r="S641" s="3" t="s">
        <v>5240</v>
      </c>
    </row>
    <row r="642" ht="15.75" customHeight="1" spans="1:19">
      <c r="A642" s="18"/>
      <c r="B642" s="18"/>
      <c r="C642" s="44" t="s">
        <v>4507</v>
      </c>
      <c r="D642" s="18"/>
      <c r="E642" s="18"/>
      <c r="F642" s="3"/>
      <c r="J642" s="3"/>
      <c r="K642" s="3"/>
      <c r="L642" s="3"/>
      <c r="M642" s="18"/>
      <c r="N642" s="3"/>
      <c r="O642" s="3"/>
      <c r="P642" s="3"/>
      <c r="Q642" s="3"/>
      <c r="R642" s="3"/>
      <c r="S642" s="3" t="s">
        <v>5241</v>
      </c>
    </row>
    <row r="643" ht="15.75" customHeight="1" spans="1:19">
      <c r="A643" s="18"/>
      <c r="B643" s="18"/>
      <c r="C643" s="44" t="s">
        <v>5242</v>
      </c>
      <c r="D643" s="18"/>
      <c r="E643" s="18"/>
      <c r="F643" s="3"/>
      <c r="J643" s="3"/>
      <c r="K643" s="3"/>
      <c r="L643" s="3"/>
      <c r="M643" s="18"/>
      <c r="N643" s="3"/>
      <c r="O643" s="3"/>
      <c r="P643" s="3"/>
      <c r="Q643" s="3"/>
      <c r="R643" s="3"/>
      <c r="S643" s="3" t="s">
        <v>4209</v>
      </c>
    </row>
    <row r="644" ht="15.75" customHeight="1" spans="1:19">
      <c r="A644" s="18"/>
      <c r="B644" s="18"/>
      <c r="C644" s="3" t="s">
        <v>4605</v>
      </c>
      <c r="D644" s="18"/>
      <c r="E644" s="18"/>
      <c r="F644" s="3"/>
      <c r="J644" s="3"/>
      <c r="K644" s="3"/>
      <c r="L644" s="3"/>
      <c r="M644" s="18"/>
      <c r="N644" s="3"/>
      <c r="O644" s="3"/>
      <c r="P644" s="3"/>
      <c r="Q644" s="3"/>
      <c r="R644" s="3"/>
      <c r="S644" s="3" t="s">
        <v>4214</v>
      </c>
    </row>
    <row r="645" ht="15.75" customHeight="1" spans="1:19">
      <c r="A645" s="18"/>
      <c r="B645" s="18"/>
      <c r="C645" t="s">
        <v>4605</v>
      </c>
      <c r="D645" s="18"/>
      <c r="E645" s="18"/>
      <c r="F645" s="3"/>
      <c r="J645" s="3"/>
      <c r="K645" s="3"/>
      <c r="L645" s="3"/>
      <c r="M645" s="18"/>
      <c r="N645" s="3"/>
      <c r="O645" s="3"/>
      <c r="P645" s="3"/>
      <c r="Q645" s="3"/>
      <c r="R645" s="3"/>
      <c r="S645" s="3" t="s">
        <v>5243</v>
      </c>
    </row>
    <row r="646" ht="15.75" customHeight="1" spans="1:19">
      <c r="A646" s="18"/>
      <c r="B646" s="18"/>
      <c r="C646" t="s">
        <v>4605</v>
      </c>
      <c r="D646" s="18"/>
      <c r="E646" s="18"/>
      <c r="F646" s="3"/>
      <c r="J646" s="3"/>
      <c r="K646" s="3"/>
      <c r="L646" s="3"/>
      <c r="M646" s="18"/>
      <c r="N646" s="3"/>
      <c r="O646" s="3"/>
      <c r="P646" s="3"/>
      <c r="Q646" s="3"/>
      <c r="R646" s="3"/>
      <c r="S646" s="3" t="s">
        <v>5244</v>
      </c>
    </row>
    <row r="647" ht="15.75" customHeight="1" spans="1:19">
      <c r="A647" s="18"/>
      <c r="B647" s="18"/>
      <c r="C647" s="3" t="s">
        <v>1098</v>
      </c>
      <c r="D647" s="18"/>
      <c r="E647" s="18"/>
      <c r="F647" s="3"/>
      <c r="J647" s="3"/>
      <c r="K647" s="3"/>
      <c r="L647" s="3"/>
      <c r="M647" s="18"/>
      <c r="N647" s="3"/>
      <c r="O647" s="3"/>
      <c r="P647" s="3"/>
      <c r="Q647" s="3"/>
      <c r="R647" s="3"/>
      <c r="S647" s="3" t="s">
        <v>5245</v>
      </c>
    </row>
    <row r="648" ht="15.75" customHeight="1" spans="1:19">
      <c r="A648" s="18"/>
      <c r="B648" s="18"/>
      <c r="C648" s="3" t="s">
        <v>1098</v>
      </c>
      <c r="D648" s="18"/>
      <c r="E648" s="18"/>
      <c r="F648" s="3"/>
      <c r="J648" s="3"/>
      <c r="K648" s="3"/>
      <c r="L648" s="3"/>
      <c r="M648" s="18"/>
      <c r="N648" s="3"/>
      <c r="O648" s="3"/>
      <c r="P648" s="3"/>
      <c r="Q648" s="3"/>
      <c r="R648" s="3"/>
      <c r="S648" s="3" t="s">
        <v>5246</v>
      </c>
    </row>
    <row r="649" ht="15.75" customHeight="1" spans="1:19">
      <c r="A649" s="18"/>
      <c r="B649" s="18"/>
      <c r="C649" s="3" t="s">
        <v>4660</v>
      </c>
      <c r="D649" s="18"/>
      <c r="E649" s="18"/>
      <c r="F649" s="3"/>
      <c r="J649" s="3"/>
      <c r="K649" s="3"/>
      <c r="L649" s="3"/>
      <c r="M649" s="18"/>
      <c r="N649" s="3"/>
      <c r="O649" s="3"/>
      <c r="P649" s="3"/>
      <c r="Q649" s="3"/>
      <c r="R649" s="3"/>
      <c r="S649" s="3" t="s">
        <v>4315</v>
      </c>
    </row>
    <row r="650" ht="15.75" customHeight="1" spans="1:19">
      <c r="A650" s="18"/>
      <c r="B650" s="18"/>
      <c r="C650" s="3" t="s">
        <v>5247</v>
      </c>
      <c r="D650" s="18"/>
      <c r="E650" s="18"/>
      <c r="F650" s="3"/>
      <c r="J650" s="3"/>
      <c r="K650" s="3"/>
      <c r="L650" s="3"/>
      <c r="M650" s="18"/>
      <c r="N650" s="3"/>
      <c r="O650" s="3"/>
      <c r="P650" s="3"/>
      <c r="Q650" s="3"/>
      <c r="R650" s="3"/>
      <c r="S650" s="3" t="s">
        <v>4378</v>
      </c>
    </row>
    <row r="651" ht="15.75" customHeight="1" spans="1:19">
      <c r="A651" s="18"/>
      <c r="B651" s="18"/>
      <c r="C651" s="3"/>
      <c r="D651" s="18"/>
      <c r="E651" s="18"/>
      <c r="F651" s="3"/>
      <c r="J651" s="3"/>
      <c r="K651" s="3"/>
      <c r="L651" s="3"/>
      <c r="M651" s="18"/>
      <c r="N651" s="3"/>
      <c r="O651" s="3"/>
      <c r="P651" s="3"/>
      <c r="Q651" s="3"/>
      <c r="R651" s="3"/>
      <c r="S651" s="3" t="s">
        <v>5248</v>
      </c>
    </row>
    <row r="652" ht="15.75" customHeight="1" spans="1:19">
      <c r="A652" s="18"/>
      <c r="B652" s="18"/>
      <c r="C652" s="3"/>
      <c r="D652" s="18"/>
      <c r="E652" s="18"/>
      <c r="F652" s="3"/>
      <c r="J652" s="3"/>
      <c r="K652" s="3"/>
      <c r="L652" s="3"/>
      <c r="M652" s="18"/>
      <c r="N652" s="3"/>
      <c r="O652" s="3"/>
      <c r="P652" s="3"/>
      <c r="Q652" s="3"/>
      <c r="R652" s="3"/>
      <c r="S652" s="3" t="s">
        <v>4398</v>
      </c>
    </row>
    <row r="653" ht="15.75" customHeight="1" spans="1:19">
      <c r="A653" s="18"/>
      <c r="B653" s="18"/>
      <c r="C653" s="3"/>
      <c r="D653" s="18"/>
      <c r="E653" s="18"/>
      <c r="F653" s="3"/>
      <c r="J653" s="3"/>
      <c r="K653" s="3"/>
      <c r="L653" s="3"/>
      <c r="M653" s="18"/>
      <c r="N653" s="3"/>
      <c r="O653" s="3"/>
      <c r="P653" s="3"/>
      <c r="Q653" s="3"/>
      <c r="R653" s="3"/>
      <c r="S653" s="3" t="s">
        <v>4404</v>
      </c>
    </row>
    <row r="654" ht="15.75" customHeight="1" spans="1:19">
      <c r="A654" s="18"/>
      <c r="B654" s="18"/>
      <c r="C654" s="3"/>
      <c r="D654" s="18"/>
      <c r="E654" s="18"/>
      <c r="F654" s="3"/>
      <c r="J654" s="3"/>
      <c r="K654" s="3"/>
      <c r="L654" s="3"/>
      <c r="M654" s="18"/>
      <c r="N654" s="3"/>
      <c r="O654" s="3"/>
      <c r="P654" s="3"/>
      <c r="Q654" s="3"/>
      <c r="R654" s="3"/>
      <c r="S654" s="3" t="s">
        <v>4404</v>
      </c>
    </row>
    <row r="655" ht="15.75" customHeight="1" spans="1:19">
      <c r="A655" s="18"/>
      <c r="B655" s="18"/>
      <c r="C655" s="3"/>
      <c r="D655" s="18"/>
      <c r="E655" s="18"/>
      <c r="F655" s="3"/>
      <c r="J655" s="3"/>
      <c r="K655" s="3"/>
      <c r="L655" s="3"/>
      <c r="M655" s="18"/>
      <c r="N655" s="3"/>
      <c r="O655" s="3"/>
      <c r="P655" s="3"/>
      <c r="Q655" s="3"/>
      <c r="R655" s="3"/>
      <c r="S655" s="3" t="s">
        <v>4436</v>
      </c>
    </row>
    <row r="656" ht="15.75" customHeight="1" spans="1:19">
      <c r="A656" s="18"/>
      <c r="B656" s="18"/>
      <c r="C656" s="3"/>
      <c r="D656" s="18"/>
      <c r="E656" s="18"/>
      <c r="F656" s="3"/>
      <c r="J656" s="3"/>
      <c r="K656" s="3"/>
      <c r="L656" s="3"/>
      <c r="M656" s="18"/>
      <c r="N656" s="3"/>
      <c r="O656" s="3"/>
      <c r="P656" s="3"/>
      <c r="Q656" s="3"/>
      <c r="R656" s="3"/>
      <c r="S656" s="3" t="s">
        <v>4498</v>
      </c>
    </row>
    <row r="657" ht="15.75" customHeight="1" spans="1:19">
      <c r="A657" s="18"/>
      <c r="B657" s="18"/>
      <c r="C657" s="3"/>
      <c r="D657" s="18"/>
      <c r="E657" s="18"/>
      <c r="F657" s="3"/>
      <c r="J657" s="3"/>
      <c r="K657" s="3"/>
      <c r="L657" s="3"/>
      <c r="M657" s="18"/>
      <c r="N657" s="3"/>
      <c r="O657" s="3"/>
      <c r="P657" s="3"/>
      <c r="Q657" s="3"/>
      <c r="R657" s="3"/>
      <c r="S657" s="3" t="s">
        <v>5249</v>
      </c>
    </row>
    <row r="658" ht="15.75" customHeight="1" spans="1:19">
      <c r="A658" s="18"/>
      <c r="B658" s="18"/>
      <c r="C658" s="3"/>
      <c r="D658" s="18"/>
      <c r="E658" s="18"/>
      <c r="F658" s="3"/>
      <c r="J658" s="3"/>
      <c r="K658" s="3"/>
      <c r="L658" s="3"/>
      <c r="M658" s="18"/>
      <c r="N658" s="3"/>
      <c r="O658" s="3"/>
      <c r="P658" s="3"/>
      <c r="Q658" s="3"/>
      <c r="R658" s="3"/>
      <c r="S658" s="3" t="s">
        <v>4513</v>
      </c>
    </row>
    <row r="659" ht="15.75" customHeight="1" spans="1:19">
      <c r="A659" s="18"/>
      <c r="B659" s="18"/>
      <c r="C659" s="3"/>
      <c r="D659" s="18"/>
      <c r="E659" s="18"/>
      <c r="F659" s="3"/>
      <c r="J659" s="3"/>
      <c r="K659" s="3"/>
      <c r="L659" s="3"/>
      <c r="M659" s="18"/>
      <c r="N659" s="3"/>
      <c r="O659" s="3"/>
      <c r="P659" s="3"/>
      <c r="Q659" s="3"/>
      <c r="R659" s="3"/>
      <c r="S659" s="3" t="s">
        <v>5250</v>
      </c>
    </row>
    <row r="660" ht="15.75" customHeight="1" spans="1:19">
      <c r="A660" s="18"/>
      <c r="B660" s="18"/>
      <c r="C660" s="3"/>
      <c r="D660" s="18"/>
      <c r="E660" s="18"/>
      <c r="F660" s="3"/>
      <c r="J660" s="3"/>
      <c r="K660" s="3"/>
      <c r="L660" s="3"/>
      <c r="M660" s="18"/>
      <c r="N660" s="3"/>
      <c r="O660" s="3"/>
      <c r="P660" s="3"/>
      <c r="Q660" s="3"/>
      <c r="R660" s="3"/>
      <c r="S660" s="3" t="s">
        <v>5251</v>
      </c>
    </row>
    <row r="661" ht="15.75" customHeight="1" spans="1:19">
      <c r="A661" s="18"/>
      <c r="B661" s="18"/>
      <c r="C661" s="3"/>
      <c r="D661" s="18"/>
      <c r="E661" s="18"/>
      <c r="F661" s="3"/>
      <c r="J661" s="3"/>
      <c r="K661" s="3"/>
      <c r="L661" s="3"/>
      <c r="M661" s="18"/>
      <c r="N661" s="3"/>
      <c r="O661" s="3"/>
      <c r="P661" s="3"/>
      <c r="Q661" s="3"/>
      <c r="R661" s="3"/>
      <c r="S661" s="3" t="s">
        <v>5252</v>
      </c>
    </row>
    <row r="662" ht="15.75" customHeight="1" spans="1:19">
      <c r="A662" s="18"/>
      <c r="B662" s="18"/>
      <c r="C662" s="3"/>
      <c r="D662" s="18"/>
      <c r="E662" s="18"/>
      <c r="F662" s="3"/>
      <c r="J662" s="3"/>
      <c r="K662" s="3"/>
      <c r="L662" s="3"/>
      <c r="M662" s="18"/>
      <c r="N662" s="3"/>
      <c r="O662" s="3"/>
      <c r="P662" s="3"/>
      <c r="Q662" s="3"/>
      <c r="R662" s="3"/>
      <c r="S662" s="3" t="s">
        <v>2700</v>
      </c>
    </row>
    <row r="663" ht="15.75" customHeight="1" spans="1:19">
      <c r="A663" s="18"/>
      <c r="B663" s="18"/>
      <c r="C663" s="3"/>
      <c r="D663" s="18"/>
      <c r="E663" s="18"/>
      <c r="F663" s="3"/>
      <c r="J663" s="3"/>
      <c r="K663" s="3"/>
      <c r="L663" s="3"/>
      <c r="M663" s="18"/>
      <c r="N663" s="3"/>
      <c r="O663" s="3"/>
      <c r="P663" s="3"/>
      <c r="Q663" s="3"/>
      <c r="R663" s="3"/>
      <c r="S663" s="3" t="s">
        <v>4572</v>
      </c>
    </row>
    <row r="664" ht="15.75" customHeight="1" spans="1:19">
      <c r="A664" s="18"/>
      <c r="B664" s="18"/>
      <c r="C664" s="3"/>
      <c r="D664" s="18"/>
      <c r="E664" s="18"/>
      <c r="F664" s="3"/>
      <c r="J664" s="3"/>
      <c r="K664" s="3"/>
      <c r="L664" s="3"/>
      <c r="M664" s="18"/>
      <c r="N664" s="3"/>
      <c r="O664" s="3"/>
      <c r="P664" s="3"/>
      <c r="Q664" s="3"/>
      <c r="R664" s="3"/>
      <c r="S664" s="3" t="s">
        <v>4578</v>
      </c>
    </row>
    <row r="665" ht="15.75" customHeight="1" spans="1:19">
      <c r="A665" s="18"/>
      <c r="B665" s="18"/>
      <c r="C665" s="3"/>
      <c r="D665" s="18"/>
      <c r="E665" s="18"/>
      <c r="F665" s="3"/>
      <c r="J665" s="3"/>
      <c r="K665" s="3"/>
      <c r="L665" s="3"/>
      <c r="M665" s="18"/>
      <c r="N665" s="3"/>
      <c r="O665" s="3"/>
      <c r="P665" s="3"/>
      <c r="Q665" s="3"/>
      <c r="R665" s="3"/>
      <c r="S665" s="3" t="s">
        <v>4622</v>
      </c>
    </row>
    <row r="666" ht="15.75" customHeight="1" spans="1:19">
      <c r="A666" s="18"/>
      <c r="B666" s="18"/>
      <c r="C666" s="3"/>
      <c r="D666" s="18"/>
      <c r="E666" s="18"/>
      <c r="F666" s="3"/>
      <c r="J666" s="3"/>
      <c r="K666" s="3"/>
      <c r="L666" s="3"/>
      <c r="M666" s="18"/>
      <c r="N666" s="3"/>
      <c r="O666" s="3"/>
      <c r="P666" s="3"/>
      <c r="Q666" s="3"/>
      <c r="R666" s="3"/>
      <c r="S666" s="3" t="s">
        <v>5253</v>
      </c>
    </row>
    <row r="667" ht="15.75" customHeight="1" spans="1:19">
      <c r="A667" s="18"/>
      <c r="B667" s="18"/>
      <c r="C667" s="3"/>
      <c r="D667" s="18"/>
      <c r="E667" s="18"/>
      <c r="F667" s="3"/>
      <c r="J667" s="3"/>
      <c r="K667" s="3"/>
      <c r="L667" s="3"/>
      <c r="M667" s="18"/>
      <c r="N667" s="3"/>
      <c r="O667" s="3"/>
      <c r="P667" s="3"/>
      <c r="Q667" s="3"/>
      <c r="R667" s="3"/>
      <c r="S667" s="3" t="s">
        <v>5254</v>
      </c>
    </row>
    <row r="668" ht="15.75" customHeight="1" spans="1:19">
      <c r="A668" s="18"/>
      <c r="B668" s="18"/>
      <c r="C668" s="3"/>
      <c r="D668" s="18"/>
      <c r="E668" s="18"/>
      <c r="F668" s="3"/>
      <c r="J668" s="3"/>
      <c r="K668" s="3"/>
      <c r="L668" s="3"/>
      <c r="M668" s="18"/>
      <c r="N668" s="3"/>
      <c r="O668" s="3"/>
      <c r="P668" s="3"/>
      <c r="Q668" s="3"/>
      <c r="R668" s="3"/>
      <c r="S668" s="3" t="s">
        <v>5255</v>
      </c>
    </row>
    <row r="669" ht="15.75" customHeight="1" spans="1:19">
      <c r="A669" s="18"/>
      <c r="B669" s="18"/>
      <c r="C669" s="3"/>
      <c r="D669" s="18"/>
      <c r="E669" s="18"/>
      <c r="F669" s="3"/>
      <c r="J669" s="3"/>
      <c r="K669" s="3"/>
      <c r="L669" s="3"/>
      <c r="M669" s="18"/>
      <c r="N669" s="3"/>
      <c r="O669" s="3"/>
      <c r="P669" s="3"/>
      <c r="Q669" s="3"/>
      <c r="R669" s="3"/>
      <c r="S669" s="3" t="s">
        <v>5256</v>
      </c>
    </row>
    <row r="670" ht="15.75" customHeight="1" spans="1:19">
      <c r="A670" s="18"/>
      <c r="B670" s="18"/>
      <c r="C670" s="3"/>
      <c r="D670" s="18"/>
      <c r="E670" s="18"/>
      <c r="F670" s="3"/>
      <c r="J670" s="3"/>
      <c r="K670" s="3"/>
      <c r="L670" s="3"/>
      <c r="M670" s="18"/>
      <c r="N670" s="3"/>
      <c r="O670" s="3"/>
      <c r="P670" s="3"/>
      <c r="Q670" s="3"/>
      <c r="R670" s="3"/>
      <c r="S670" s="3" t="s">
        <v>4887</v>
      </c>
    </row>
    <row r="671" ht="15.75" customHeight="1" spans="1:19">
      <c r="A671" s="18"/>
      <c r="B671" s="18"/>
      <c r="C671" s="3"/>
      <c r="D671" s="18"/>
      <c r="E671" s="18"/>
      <c r="F671" s="3"/>
      <c r="J671" s="3"/>
      <c r="K671" s="3"/>
      <c r="L671" s="3"/>
      <c r="M671" s="18"/>
      <c r="N671" s="3"/>
      <c r="O671" s="3"/>
      <c r="P671" s="3"/>
      <c r="Q671" s="3"/>
      <c r="R671" s="3"/>
      <c r="S671" s="3" t="s">
        <v>5257</v>
      </c>
    </row>
    <row r="672" ht="15.75" customHeight="1" spans="1:19">
      <c r="A672" s="18"/>
      <c r="B672" s="18"/>
      <c r="C672" s="3"/>
      <c r="D672" s="18"/>
      <c r="E672" s="18"/>
      <c r="F672" s="3"/>
      <c r="J672" s="3"/>
      <c r="K672" s="3"/>
      <c r="L672" s="3"/>
      <c r="M672" s="18"/>
      <c r="N672" s="3"/>
      <c r="O672" s="3"/>
      <c r="P672" s="3"/>
      <c r="Q672" s="3"/>
      <c r="R672" s="3"/>
      <c r="S672" s="3" t="s">
        <v>5257</v>
      </c>
    </row>
    <row r="673" ht="15.75" customHeight="1" spans="1:19">
      <c r="A673" s="18"/>
      <c r="B673" s="18"/>
      <c r="C673" s="3"/>
      <c r="D673" s="18"/>
      <c r="E673" s="18"/>
      <c r="F673" s="3"/>
      <c r="J673" s="3"/>
      <c r="K673" s="3"/>
      <c r="L673" s="3"/>
      <c r="M673" s="18"/>
      <c r="N673" s="3"/>
      <c r="O673" s="3"/>
      <c r="P673" s="3"/>
      <c r="Q673" s="3"/>
      <c r="R673" s="3"/>
      <c r="S673" s="3" t="s">
        <v>4921</v>
      </c>
    </row>
    <row r="674" ht="15.75" customHeight="1" spans="1:19">
      <c r="A674" s="18"/>
      <c r="B674" s="18"/>
      <c r="C674" s="3"/>
      <c r="D674" s="18"/>
      <c r="E674" s="18"/>
      <c r="F674" s="3"/>
      <c r="J674" s="3"/>
      <c r="K674" s="3"/>
      <c r="L674" s="3"/>
      <c r="M674" s="18"/>
      <c r="N674" s="3"/>
      <c r="O674" s="3"/>
      <c r="P674" s="3"/>
      <c r="Q674" s="3"/>
      <c r="R674" s="3"/>
      <c r="S674" s="3" t="s">
        <v>4921</v>
      </c>
    </row>
    <row r="675" ht="15.75" customHeight="1" spans="1:19">
      <c r="A675" s="18"/>
      <c r="B675" s="18"/>
      <c r="C675" s="3"/>
      <c r="D675" s="18"/>
      <c r="E675" s="18"/>
      <c r="F675" s="3"/>
      <c r="J675" s="3"/>
      <c r="K675" s="3"/>
      <c r="L675" s="3"/>
      <c r="M675" s="18"/>
      <c r="N675" s="3"/>
      <c r="O675" s="3"/>
      <c r="P675" s="3"/>
      <c r="Q675" s="3"/>
      <c r="R675" s="3"/>
      <c r="S675" s="3" t="s">
        <v>4944</v>
      </c>
    </row>
    <row r="676" ht="15.75" customHeight="1" spans="1:19">
      <c r="A676" s="18"/>
      <c r="B676" s="18"/>
      <c r="C676" s="3"/>
      <c r="D676" s="18"/>
      <c r="E676" s="18"/>
      <c r="F676" s="3"/>
      <c r="J676" s="3"/>
      <c r="K676" s="3"/>
      <c r="L676" s="3"/>
      <c r="M676" s="18"/>
      <c r="N676" s="3"/>
      <c r="O676" s="3"/>
      <c r="P676" s="3"/>
      <c r="Q676" s="3"/>
      <c r="R676" s="3"/>
      <c r="S676" s="3" t="s">
        <v>5258</v>
      </c>
    </row>
    <row r="677" ht="15.75" customHeight="1" spans="1:19">
      <c r="A677" s="18"/>
      <c r="B677" s="18"/>
      <c r="C677" s="3"/>
      <c r="D677" s="18"/>
      <c r="E677" s="18"/>
      <c r="F677" s="3"/>
      <c r="J677" s="3"/>
      <c r="K677" s="3"/>
      <c r="L677" s="3"/>
      <c r="M677" s="18"/>
      <c r="N677" s="3"/>
      <c r="O677" s="3"/>
      <c r="P677" s="3"/>
      <c r="Q677" s="3"/>
      <c r="R677" s="3"/>
      <c r="S677" s="3" t="s">
        <v>5259</v>
      </c>
    </row>
    <row r="678" ht="15.75" customHeight="1" spans="1:19">
      <c r="A678" s="18"/>
      <c r="B678" s="18"/>
      <c r="C678" s="3"/>
      <c r="D678" s="18"/>
      <c r="E678" s="18"/>
      <c r="F678" s="3"/>
      <c r="J678" s="3"/>
      <c r="K678" s="3"/>
      <c r="L678" s="3"/>
      <c r="M678" s="18"/>
      <c r="N678" s="3"/>
      <c r="O678" s="3"/>
      <c r="P678" s="3"/>
      <c r="Q678" s="3"/>
      <c r="R678" s="3"/>
      <c r="S678" s="3" t="s">
        <v>5260</v>
      </c>
    </row>
    <row r="679" ht="15.75" customHeight="1" spans="1:19">
      <c r="A679" s="18"/>
      <c r="B679" s="18"/>
      <c r="C679" s="3"/>
      <c r="D679" s="18"/>
      <c r="E679" s="18"/>
      <c r="F679" s="3"/>
      <c r="J679" s="3"/>
      <c r="K679" s="3"/>
      <c r="L679" s="3"/>
      <c r="M679" s="18"/>
      <c r="N679" s="3"/>
      <c r="O679" s="3"/>
      <c r="P679" s="3"/>
      <c r="Q679" s="3"/>
      <c r="R679" s="3"/>
      <c r="S679" s="3" t="s">
        <v>4991</v>
      </c>
    </row>
    <row r="680" ht="15.75" customHeight="1" spans="1:19">
      <c r="A680" s="18"/>
      <c r="B680" s="18"/>
      <c r="C680" s="3"/>
      <c r="D680" s="18"/>
      <c r="E680" s="18"/>
      <c r="F680" s="3"/>
      <c r="J680" s="3"/>
      <c r="K680" s="3"/>
      <c r="L680" s="3"/>
      <c r="M680" s="18"/>
      <c r="N680" s="3"/>
      <c r="O680" s="3"/>
      <c r="P680" s="3"/>
      <c r="Q680" s="3"/>
      <c r="R680" s="3"/>
      <c r="S680" s="3" t="s">
        <v>4991</v>
      </c>
    </row>
    <row r="681" ht="15.75" customHeight="1" spans="1:19">
      <c r="A681" s="18"/>
      <c r="B681" s="18"/>
      <c r="C681" s="3"/>
      <c r="D681" s="18"/>
      <c r="E681" s="18"/>
      <c r="F681" s="3"/>
      <c r="J681" s="3"/>
      <c r="K681" s="3"/>
      <c r="L681" s="3"/>
      <c r="M681" s="18"/>
      <c r="N681" s="3"/>
      <c r="O681" s="3"/>
      <c r="P681" s="3"/>
      <c r="Q681" s="3"/>
      <c r="R681" s="3"/>
      <c r="S681" s="3" t="s">
        <v>5020</v>
      </c>
    </row>
    <row r="682" ht="15.75" customHeight="1" spans="1:19">
      <c r="A682" s="18"/>
      <c r="B682" s="18"/>
      <c r="C682" s="3"/>
      <c r="D682" s="18"/>
      <c r="E682" s="18"/>
      <c r="F682" s="3"/>
      <c r="J682" s="3"/>
      <c r="K682" s="3"/>
      <c r="L682" s="3"/>
      <c r="M682" s="18"/>
      <c r="N682" s="3"/>
      <c r="O682" s="3"/>
      <c r="P682" s="3"/>
      <c r="Q682" s="3"/>
      <c r="R682" s="3"/>
      <c r="S682" s="3" t="s">
        <v>5261</v>
      </c>
    </row>
    <row r="683" ht="15.75" customHeight="1" spans="1:19">
      <c r="A683" s="18"/>
      <c r="B683" s="18"/>
      <c r="C683" s="3"/>
      <c r="D683" s="18"/>
      <c r="E683" s="18"/>
      <c r="F683" s="3"/>
      <c r="J683" s="3"/>
      <c r="K683" s="3"/>
      <c r="L683" s="3"/>
      <c r="M683" s="18"/>
      <c r="N683" s="3"/>
      <c r="O683" s="3"/>
      <c r="P683" s="3"/>
      <c r="Q683" s="3"/>
      <c r="R683" s="3"/>
      <c r="S683" s="3" t="s">
        <v>5262</v>
      </c>
    </row>
    <row r="684" ht="15.75" customHeight="1" spans="1:19">
      <c r="A684" s="18"/>
      <c r="B684" s="18"/>
      <c r="C684" s="3"/>
      <c r="D684" s="18"/>
      <c r="E684" s="18"/>
      <c r="F684" s="3"/>
      <c r="J684" s="3"/>
      <c r="K684" s="3"/>
      <c r="L684" s="3"/>
      <c r="M684" s="18"/>
      <c r="N684" s="3"/>
      <c r="O684" s="3"/>
      <c r="P684" s="3"/>
      <c r="Q684" s="3"/>
      <c r="R684" s="3"/>
      <c r="S684" s="3" t="s">
        <v>5263</v>
      </c>
    </row>
    <row r="685" ht="15.75" customHeight="1" spans="1:19">
      <c r="A685" s="18"/>
      <c r="B685" s="18"/>
      <c r="C685" s="3"/>
      <c r="D685" s="18"/>
      <c r="E685" s="18"/>
      <c r="F685" s="3"/>
      <c r="J685" s="3"/>
      <c r="K685" s="3"/>
      <c r="L685" s="3"/>
      <c r="M685" s="18"/>
      <c r="N685" s="3"/>
      <c r="O685" s="3"/>
      <c r="P685" s="3"/>
      <c r="Q685" s="3"/>
      <c r="R685" s="3"/>
      <c r="S685" s="3" t="s">
        <v>5264</v>
      </c>
    </row>
    <row r="686" ht="15.75" customHeight="1" spans="1:19">
      <c r="A686" s="18"/>
      <c r="B686" s="18"/>
      <c r="C686" s="3"/>
      <c r="D686" s="18"/>
      <c r="E686" s="18"/>
      <c r="F686" s="3"/>
      <c r="J686" s="3"/>
      <c r="K686" s="3"/>
      <c r="L686" s="3"/>
      <c r="M686" s="18"/>
      <c r="N686" s="3"/>
      <c r="O686" s="3"/>
      <c r="P686" s="3"/>
      <c r="Q686" s="3"/>
      <c r="R686" s="3"/>
      <c r="S686" s="3" t="s">
        <v>5264</v>
      </c>
    </row>
    <row r="687" ht="15.75" customHeight="1" spans="1:19">
      <c r="A687" s="18"/>
      <c r="B687" s="18"/>
      <c r="C687" s="3"/>
      <c r="D687" s="18"/>
      <c r="E687" s="18"/>
      <c r="F687" s="3"/>
      <c r="J687" s="3"/>
      <c r="K687" s="3"/>
      <c r="L687" s="3"/>
      <c r="M687" s="18"/>
      <c r="N687" s="3"/>
      <c r="O687" s="3"/>
      <c r="P687" s="3"/>
      <c r="Q687" s="3"/>
      <c r="R687" s="3"/>
      <c r="S687" s="31" t="s">
        <v>5265</v>
      </c>
    </row>
    <row r="688" ht="15.75" customHeight="1" spans="1:19">
      <c r="A688" s="18"/>
      <c r="B688" s="18"/>
      <c r="C688" s="3"/>
      <c r="D688" s="18"/>
      <c r="E688" s="18"/>
      <c r="F688" s="3"/>
      <c r="J688" s="3"/>
      <c r="K688" s="3"/>
      <c r="L688" s="3"/>
      <c r="M688" s="18"/>
      <c r="N688" s="3"/>
      <c r="O688" s="3"/>
      <c r="P688" s="3"/>
      <c r="Q688" s="3"/>
      <c r="R688" s="3"/>
      <c r="S688" s="3" t="s">
        <v>188</v>
      </c>
    </row>
    <row r="689" ht="15.75" customHeight="1" spans="1:19">
      <c r="A689" s="18"/>
      <c r="B689" s="18"/>
      <c r="C689" s="3"/>
      <c r="D689" s="18"/>
      <c r="E689" s="18"/>
      <c r="F689" s="3"/>
      <c r="J689" s="3"/>
      <c r="K689" s="3"/>
      <c r="L689" s="3"/>
      <c r="M689" s="18"/>
      <c r="N689" s="3"/>
      <c r="O689" s="3"/>
      <c r="P689" s="3"/>
      <c r="Q689" s="3"/>
      <c r="R689" s="3"/>
      <c r="S689" s="3" t="s">
        <v>5266</v>
      </c>
    </row>
    <row r="690" ht="15.75" customHeight="1" spans="1:19">
      <c r="A690" s="18"/>
      <c r="B690" s="18"/>
      <c r="C690" s="3"/>
      <c r="D690" s="18"/>
      <c r="E690" s="18"/>
      <c r="F690" s="3"/>
      <c r="J690" s="3"/>
      <c r="K690" s="3"/>
      <c r="L690" s="3"/>
      <c r="M690" s="18"/>
      <c r="N690" s="3"/>
      <c r="O690" s="3"/>
      <c r="P690" s="3"/>
      <c r="Q690" s="3"/>
      <c r="R690" s="3"/>
      <c r="S690" s="3" t="s">
        <v>404</v>
      </c>
    </row>
    <row r="691" ht="15.75" customHeight="1" spans="1:19">
      <c r="A691" s="18"/>
      <c r="B691" s="18"/>
      <c r="C691" s="3"/>
      <c r="D691" s="18"/>
      <c r="E691" s="18"/>
      <c r="F691" s="3"/>
      <c r="J691" s="3"/>
      <c r="K691" s="3"/>
      <c r="L691" s="3"/>
      <c r="M691" s="18"/>
      <c r="N691" s="3"/>
      <c r="O691" s="3"/>
      <c r="P691" s="3"/>
      <c r="Q691" s="3"/>
      <c r="R691" s="3"/>
      <c r="S691" s="3" t="s">
        <v>585</v>
      </c>
    </row>
    <row r="692" ht="15.75" customHeight="1" spans="1:19">
      <c r="A692" s="18"/>
      <c r="B692" s="18"/>
      <c r="C692" s="3"/>
      <c r="D692" s="18"/>
      <c r="E692" s="18"/>
      <c r="F692" s="3"/>
      <c r="J692" s="3"/>
      <c r="K692" s="3"/>
      <c r="L692" s="3"/>
      <c r="M692" s="18"/>
      <c r="N692" s="3"/>
      <c r="O692" s="3"/>
      <c r="P692" s="3"/>
      <c r="Q692" s="3"/>
      <c r="R692" s="3"/>
      <c r="S692" s="3" t="s">
        <v>5267</v>
      </c>
    </row>
    <row r="693" ht="15.75" customHeight="1" spans="1:19">
      <c r="A693" s="18"/>
      <c r="B693" s="18"/>
      <c r="C693" s="3"/>
      <c r="D693" s="18"/>
      <c r="E693" s="18"/>
      <c r="F693" s="3"/>
      <c r="J693" s="3"/>
      <c r="K693" s="3"/>
      <c r="L693" s="3"/>
      <c r="M693" s="18"/>
      <c r="N693" s="3"/>
      <c r="O693" s="3"/>
      <c r="P693" s="3"/>
      <c r="Q693" s="3"/>
      <c r="R693" s="3"/>
      <c r="S693" s="3" t="s">
        <v>871</v>
      </c>
    </row>
    <row r="694" ht="15.75" customHeight="1" spans="1:19">
      <c r="A694" s="18"/>
      <c r="B694" s="18"/>
      <c r="C694" s="3"/>
      <c r="D694" s="18"/>
      <c r="E694" s="18"/>
      <c r="F694" s="3"/>
      <c r="J694" s="3"/>
      <c r="K694" s="3"/>
      <c r="L694" s="3"/>
      <c r="M694" s="18"/>
      <c r="N694" s="3"/>
      <c r="O694" s="3"/>
      <c r="P694" s="3"/>
      <c r="Q694" s="3"/>
      <c r="R694" s="3"/>
      <c r="S694" t="s">
        <v>5268</v>
      </c>
    </row>
    <row r="695" ht="15.75" customHeight="1" spans="1:19">
      <c r="A695" s="18"/>
      <c r="B695" s="18"/>
      <c r="C695" s="3"/>
      <c r="D695" s="18"/>
      <c r="E695" s="18"/>
      <c r="F695" s="3"/>
      <c r="J695" s="3"/>
      <c r="K695" s="3"/>
      <c r="L695" s="3"/>
      <c r="M695" s="18"/>
      <c r="N695" s="3"/>
      <c r="O695" s="3"/>
      <c r="P695" s="3"/>
      <c r="Q695" s="3"/>
      <c r="R695" s="3"/>
      <c r="S695" s="3" t="s">
        <v>5269</v>
      </c>
    </row>
    <row r="696" ht="15.75" customHeight="1" spans="1:19">
      <c r="A696" s="18"/>
      <c r="B696" s="18"/>
      <c r="C696" s="3"/>
      <c r="D696" s="18"/>
      <c r="E696" s="18"/>
      <c r="F696" s="3"/>
      <c r="J696" s="3"/>
      <c r="K696" s="3"/>
      <c r="L696" s="3"/>
      <c r="M696" s="18"/>
      <c r="N696" s="3"/>
      <c r="O696" s="3"/>
      <c r="P696" s="3"/>
      <c r="Q696" s="3"/>
      <c r="R696" s="3"/>
      <c r="S696" s="3" t="s">
        <v>5269</v>
      </c>
    </row>
    <row r="697" ht="15.75" customHeight="1" spans="1:19">
      <c r="A697" s="18"/>
      <c r="B697" s="18"/>
      <c r="C697" s="3"/>
      <c r="D697" s="18"/>
      <c r="E697" s="18"/>
      <c r="F697" s="3"/>
      <c r="J697" s="3"/>
      <c r="K697" s="3"/>
      <c r="L697" s="3"/>
      <c r="M697" s="18"/>
      <c r="N697" s="3"/>
      <c r="O697" s="3"/>
      <c r="P697" s="3"/>
      <c r="Q697" s="3"/>
      <c r="R697" s="3"/>
      <c r="S697" s="3" t="s">
        <v>5270</v>
      </c>
    </row>
    <row r="698" ht="15.75" customHeight="1" spans="1:19">
      <c r="A698" s="18"/>
      <c r="B698" s="18"/>
      <c r="C698" s="3"/>
      <c r="D698" s="18"/>
      <c r="E698" s="18"/>
      <c r="F698" s="3"/>
      <c r="J698" s="3"/>
      <c r="K698" s="3"/>
      <c r="L698" s="3"/>
      <c r="M698" s="18"/>
      <c r="N698" s="3"/>
      <c r="O698" s="3"/>
      <c r="P698" s="3"/>
      <c r="Q698" s="3"/>
      <c r="R698" s="3"/>
      <c r="S698" t="s">
        <v>5271</v>
      </c>
    </row>
    <row r="699" ht="15.75" customHeight="1" spans="1:19">
      <c r="A699" s="18"/>
      <c r="B699" s="18"/>
      <c r="C699" s="3"/>
      <c r="D699" s="18"/>
      <c r="E699" s="18"/>
      <c r="F699" s="3"/>
      <c r="J699" s="3"/>
      <c r="K699" s="3"/>
      <c r="L699" s="3"/>
      <c r="M699" s="18"/>
      <c r="N699" s="3"/>
      <c r="O699" s="3"/>
      <c r="P699" s="3"/>
      <c r="Q699" s="3"/>
      <c r="R699" s="3"/>
      <c r="S699" s="3" t="s">
        <v>5272</v>
      </c>
    </row>
    <row r="700" ht="15.75" customHeight="1" spans="1:19">
      <c r="A700" s="18"/>
      <c r="B700" s="18"/>
      <c r="C700" s="3"/>
      <c r="D700" s="18"/>
      <c r="E700" s="18"/>
      <c r="F700" s="3"/>
      <c r="J700" s="3"/>
      <c r="K700" s="3"/>
      <c r="L700" s="3"/>
      <c r="M700" s="18"/>
      <c r="N700" s="3"/>
      <c r="O700" s="3"/>
      <c r="P700" s="3"/>
      <c r="Q700" s="3"/>
      <c r="R700" s="3"/>
      <c r="S700" s="3" t="s">
        <v>1267</v>
      </c>
    </row>
    <row r="701" ht="15.75" customHeight="1" spans="1:19">
      <c r="A701" s="18"/>
      <c r="B701" s="18"/>
      <c r="C701" s="3"/>
      <c r="D701" s="18"/>
      <c r="E701" s="18"/>
      <c r="F701" s="3"/>
      <c r="J701" s="3"/>
      <c r="K701" s="3"/>
      <c r="L701" s="3"/>
      <c r="M701" s="18"/>
      <c r="N701" s="3"/>
      <c r="O701" s="3"/>
      <c r="P701" s="3"/>
      <c r="Q701" s="3"/>
      <c r="R701" s="3"/>
      <c r="S701" t="s">
        <v>1267</v>
      </c>
    </row>
    <row r="702" ht="15.75" customHeight="1" spans="1:19">
      <c r="A702" s="18"/>
      <c r="B702" s="18"/>
      <c r="C702" s="3"/>
      <c r="D702" s="18"/>
      <c r="E702" s="18"/>
      <c r="F702" s="3"/>
      <c r="J702" s="3"/>
      <c r="K702" s="3"/>
      <c r="L702" s="3"/>
      <c r="M702" s="18"/>
      <c r="N702" s="3"/>
      <c r="O702" s="3"/>
      <c r="P702" s="3"/>
      <c r="Q702" s="3"/>
      <c r="R702" s="3"/>
      <c r="S702" t="s">
        <v>5273</v>
      </c>
    </row>
    <row r="703" ht="15.75" customHeight="1" spans="1:19">
      <c r="A703" s="18"/>
      <c r="B703" s="18"/>
      <c r="C703" s="3"/>
      <c r="D703" s="18"/>
      <c r="E703" s="18"/>
      <c r="F703" s="3"/>
      <c r="J703" s="3"/>
      <c r="K703" s="3"/>
      <c r="L703" s="3"/>
      <c r="M703" s="18"/>
      <c r="N703" s="3"/>
      <c r="O703" s="3"/>
      <c r="P703" s="3"/>
      <c r="Q703" s="3"/>
      <c r="R703" s="3"/>
      <c r="S703" s="3" t="s">
        <v>1430</v>
      </c>
    </row>
    <row r="704" ht="15.75" customHeight="1" spans="1:19">
      <c r="A704" s="18"/>
      <c r="B704" s="18"/>
      <c r="C704" s="3"/>
      <c r="D704" s="18"/>
      <c r="E704" s="18"/>
      <c r="F704" s="3"/>
      <c r="J704" s="3"/>
      <c r="K704" s="3"/>
      <c r="L704" s="3"/>
      <c r="M704" s="18"/>
      <c r="N704" s="3"/>
      <c r="O704" s="3"/>
      <c r="P704" s="3"/>
      <c r="Q704" s="3"/>
      <c r="R704" s="3"/>
      <c r="S704" t="s">
        <v>1430</v>
      </c>
    </row>
    <row r="705" ht="15.75" customHeight="1" spans="1:19">
      <c r="A705" s="18"/>
      <c r="B705" s="18"/>
      <c r="C705" s="3"/>
      <c r="D705" s="18"/>
      <c r="E705" s="18"/>
      <c r="F705" s="3"/>
      <c r="J705" s="3"/>
      <c r="K705" s="3"/>
      <c r="L705" s="3"/>
      <c r="M705" s="18"/>
      <c r="N705" s="3"/>
      <c r="O705" s="3"/>
      <c r="P705" s="3"/>
      <c r="Q705" s="3"/>
      <c r="R705" s="3"/>
      <c r="S705" t="s">
        <v>1430</v>
      </c>
    </row>
    <row r="706" ht="15.75" customHeight="1" spans="1:19">
      <c r="A706" s="18"/>
      <c r="B706" s="18"/>
      <c r="C706" s="3"/>
      <c r="D706" s="18"/>
      <c r="E706" s="18"/>
      <c r="F706" s="3"/>
      <c r="J706" s="3"/>
      <c r="K706" s="3"/>
      <c r="L706" s="3"/>
      <c r="M706" s="18"/>
      <c r="N706" s="3"/>
      <c r="O706" s="3"/>
      <c r="P706" s="3"/>
      <c r="Q706" s="3"/>
      <c r="R706" s="3"/>
      <c r="S706" t="s">
        <v>5274</v>
      </c>
    </row>
    <row r="707" ht="15.75" customHeight="1" spans="1:19">
      <c r="A707" s="18"/>
      <c r="B707" s="18"/>
      <c r="C707" s="3"/>
      <c r="D707" s="18"/>
      <c r="E707" s="18"/>
      <c r="F707" s="3"/>
      <c r="J707" s="3"/>
      <c r="K707" s="3"/>
      <c r="L707" s="3"/>
      <c r="M707" s="18"/>
      <c r="N707" s="3"/>
      <c r="O707" s="3"/>
      <c r="P707" s="3"/>
      <c r="Q707" s="3"/>
      <c r="R707" s="3"/>
      <c r="S707" t="s">
        <v>5275</v>
      </c>
    </row>
    <row r="708" ht="15.75" customHeight="1" spans="1:19">
      <c r="A708" s="18"/>
      <c r="B708" s="18"/>
      <c r="C708" s="3"/>
      <c r="D708" s="18"/>
      <c r="E708" s="18"/>
      <c r="F708" s="3"/>
      <c r="J708" s="3"/>
      <c r="K708" s="3"/>
      <c r="L708" s="3"/>
      <c r="M708" s="18"/>
      <c r="N708" s="3"/>
      <c r="O708" s="3"/>
      <c r="P708" s="3"/>
      <c r="Q708" s="3"/>
      <c r="R708" s="3"/>
      <c r="S708" s="3" t="s">
        <v>1464</v>
      </c>
    </row>
    <row r="709" ht="15.75" customHeight="1" spans="1:19">
      <c r="A709" s="18"/>
      <c r="B709" s="18"/>
      <c r="C709" s="3"/>
      <c r="D709" s="18"/>
      <c r="E709" s="18"/>
      <c r="F709" s="3"/>
      <c r="J709" s="3"/>
      <c r="K709" s="3"/>
      <c r="L709" s="3"/>
      <c r="M709" s="18"/>
      <c r="N709" s="3"/>
      <c r="O709" s="3"/>
      <c r="P709" s="3"/>
      <c r="Q709" s="3"/>
      <c r="R709" s="3"/>
      <c r="S709" s="44" t="s">
        <v>5276</v>
      </c>
    </row>
    <row r="710" ht="15.75" customHeight="1" spans="1:19">
      <c r="A710" s="18"/>
      <c r="B710" s="18"/>
      <c r="C710" s="3"/>
      <c r="D710" s="18"/>
      <c r="E710" s="18"/>
      <c r="F710" s="3"/>
      <c r="J710" s="3"/>
      <c r="K710" s="3"/>
      <c r="L710" s="3"/>
      <c r="M710" s="18"/>
      <c r="N710" s="3"/>
      <c r="O710" s="3"/>
      <c r="P710" s="3"/>
      <c r="Q710" s="3"/>
      <c r="R710" s="3"/>
      <c r="S710" s="3" t="s">
        <v>5277</v>
      </c>
    </row>
    <row r="711" ht="15.75" customHeight="1" spans="1:19">
      <c r="A711" s="18"/>
      <c r="B711" s="18"/>
      <c r="C711" s="3"/>
      <c r="D711" s="18"/>
      <c r="E711" s="18"/>
      <c r="F711" s="3"/>
      <c r="J711" s="3"/>
      <c r="K711" s="3"/>
      <c r="L711" s="3"/>
      <c r="M711" s="18"/>
      <c r="N711" s="3"/>
      <c r="O711" s="3"/>
      <c r="P711" s="3"/>
      <c r="Q711" s="3"/>
      <c r="R711" s="3"/>
      <c r="S711" s="3" t="s">
        <v>1980</v>
      </c>
    </row>
    <row r="712" ht="15.75" customHeight="1" spans="1:19">
      <c r="A712" s="18"/>
      <c r="B712" s="18"/>
      <c r="C712" s="3"/>
      <c r="D712" s="18"/>
      <c r="E712" s="18"/>
      <c r="F712" s="3"/>
      <c r="J712" s="3"/>
      <c r="K712" s="3"/>
      <c r="L712" s="3"/>
      <c r="M712" s="18"/>
      <c r="N712" s="3"/>
      <c r="O712" s="3"/>
      <c r="P712" s="3"/>
      <c r="Q712" s="3"/>
      <c r="R712" s="3"/>
      <c r="S712" s="44" t="s">
        <v>5278</v>
      </c>
    </row>
    <row r="713" ht="15.75" customHeight="1" spans="1:19">
      <c r="A713" s="18"/>
      <c r="B713" s="18"/>
      <c r="C713" s="3"/>
      <c r="D713" s="18"/>
      <c r="E713" s="18"/>
      <c r="F713" s="3"/>
      <c r="J713" s="3"/>
      <c r="K713" s="3"/>
      <c r="L713" s="3"/>
      <c r="M713" s="18"/>
      <c r="N713" s="3"/>
      <c r="O713" s="3"/>
      <c r="P713" s="3"/>
      <c r="Q713" s="3"/>
      <c r="R713" s="3"/>
      <c r="S713" t="s">
        <v>5279</v>
      </c>
    </row>
    <row r="714" ht="15.75" customHeight="1" spans="1:19">
      <c r="A714" s="18"/>
      <c r="B714" s="18"/>
      <c r="C714" s="3"/>
      <c r="D714" s="18"/>
      <c r="E714" s="18"/>
      <c r="F714" s="3"/>
      <c r="J714" s="3"/>
      <c r="K714" s="3"/>
      <c r="L714" s="3"/>
      <c r="M714" s="18"/>
      <c r="N714" s="3"/>
      <c r="O714" s="3"/>
      <c r="P714" s="3"/>
      <c r="Q714" s="3"/>
      <c r="R714" s="3"/>
      <c r="S714" s="3" t="s">
        <v>5280</v>
      </c>
    </row>
    <row r="715" ht="15.75" customHeight="1" spans="1:19">
      <c r="A715" s="18"/>
      <c r="B715" s="18"/>
      <c r="C715" s="3"/>
      <c r="D715" s="18"/>
      <c r="E715" s="18"/>
      <c r="F715" s="3"/>
      <c r="J715" s="3"/>
      <c r="K715" s="3"/>
      <c r="L715" s="3"/>
      <c r="M715" s="18"/>
      <c r="N715" s="3"/>
      <c r="O715" s="3"/>
      <c r="P715" s="3"/>
      <c r="Q715" s="3"/>
      <c r="R715" s="3"/>
      <c r="S715" t="s">
        <v>5281</v>
      </c>
    </row>
    <row r="716" ht="15.75" customHeight="1" spans="1:19">
      <c r="A716" s="18"/>
      <c r="B716" s="18"/>
      <c r="C716" s="3"/>
      <c r="D716" s="18"/>
      <c r="E716" s="18"/>
      <c r="F716" s="3"/>
      <c r="J716" s="3"/>
      <c r="K716" s="3"/>
      <c r="L716" s="3"/>
      <c r="M716" s="18"/>
      <c r="N716" s="3"/>
      <c r="O716" s="3"/>
      <c r="P716" s="3"/>
      <c r="Q716" s="3"/>
      <c r="R716" s="3"/>
      <c r="S716" s="3" t="s">
        <v>5282</v>
      </c>
    </row>
    <row r="717" ht="15.75" customHeight="1" spans="1:19">
      <c r="A717" s="18"/>
      <c r="B717" s="18"/>
      <c r="C717" s="3"/>
      <c r="D717" s="18"/>
      <c r="E717" s="18"/>
      <c r="F717" s="3"/>
      <c r="J717" s="3"/>
      <c r="K717" s="3"/>
      <c r="L717" s="3"/>
      <c r="M717" s="18"/>
      <c r="N717" s="3"/>
      <c r="O717" s="3"/>
      <c r="P717" s="3"/>
      <c r="Q717" s="3"/>
      <c r="R717" s="3"/>
      <c r="S717" t="s">
        <v>5283</v>
      </c>
    </row>
    <row r="718" ht="15.75" customHeight="1" spans="1:19">
      <c r="A718" s="18"/>
      <c r="B718" s="18"/>
      <c r="C718" s="3"/>
      <c r="D718" s="18"/>
      <c r="E718" s="18"/>
      <c r="F718" s="3"/>
      <c r="J718" s="3"/>
      <c r="K718" s="3"/>
      <c r="L718" s="3"/>
      <c r="M718" s="18"/>
      <c r="N718" s="3"/>
      <c r="O718" s="3"/>
      <c r="P718" s="3"/>
      <c r="Q718" s="3"/>
      <c r="R718" s="3"/>
      <c r="S718" t="s">
        <v>5283</v>
      </c>
    </row>
    <row r="719" ht="15.75" customHeight="1" spans="1:19">
      <c r="A719" s="18"/>
      <c r="B719" s="18"/>
      <c r="C719" s="3"/>
      <c r="D719" s="18"/>
      <c r="E719" s="18"/>
      <c r="F719" s="3"/>
      <c r="J719" s="3"/>
      <c r="K719" s="3"/>
      <c r="L719" s="3"/>
      <c r="M719" s="18"/>
      <c r="N719" s="3"/>
      <c r="O719" s="3"/>
      <c r="P719" s="3"/>
      <c r="Q719" s="3"/>
      <c r="R719" s="3"/>
      <c r="S719" s="3" t="s">
        <v>5284</v>
      </c>
    </row>
    <row r="720" ht="15.75" customHeight="1" spans="1:19">
      <c r="A720" s="18"/>
      <c r="B720" s="18"/>
      <c r="C720" s="3"/>
      <c r="D720" s="18"/>
      <c r="E720" s="18"/>
      <c r="F720" s="3"/>
      <c r="J720" s="3"/>
      <c r="K720" s="3"/>
      <c r="L720" s="3"/>
      <c r="M720" s="18"/>
      <c r="N720" s="3"/>
      <c r="O720" s="3"/>
      <c r="P720" s="3"/>
      <c r="Q720" s="3"/>
      <c r="R720" s="3"/>
      <c r="S720" s="3" t="s">
        <v>5285</v>
      </c>
    </row>
    <row r="721" ht="15.75" customHeight="1" spans="1:19">
      <c r="A721" s="18"/>
      <c r="B721" s="18"/>
      <c r="C721" s="3"/>
      <c r="D721" s="18"/>
      <c r="E721" s="18"/>
      <c r="F721" s="3"/>
      <c r="J721" s="3"/>
      <c r="K721" s="3"/>
      <c r="L721" s="3"/>
      <c r="M721" s="18"/>
      <c r="N721" s="3"/>
      <c r="O721" s="3"/>
      <c r="P721" s="3"/>
      <c r="Q721" s="3"/>
      <c r="R721" s="3"/>
      <c r="S721" s="3" t="s">
        <v>2454</v>
      </c>
    </row>
    <row r="722" ht="15.75" customHeight="1" spans="1:19">
      <c r="A722" s="18"/>
      <c r="B722" s="18"/>
      <c r="C722" s="3"/>
      <c r="D722" s="18"/>
      <c r="E722" s="18"/>
      <c r="F722" s="3"/>
      <c r="J722" s="3"/>
      <c r="K722" s="3"/>
      <c r="L722" s="3"/>
      <c r="M722" s="18"/>
      <c r="N722" s="3"/>
      <c r="O722" s="3"/>
      <c r="P722" s="3"/>
      <c r="Q722" s="3"/>
      <c r="R722" s="3"/>
      <c r="S722" s="3" t="s">
        <v>5286</v>
      </c>
    </row>
    <row r="723" ht="15.75" customHeight="1" spans="1:19">
      <c r="A723" s="18"/>
      <c r="B723" s="18"/>
      <c r="C723" s="3"/>
      <c r="D723" s="18"/>
      <c r="E723" s="18"/>
      <c r="F723" s="3"/>
      <c r="J723" s="3"/>
      <c r="K723" s="3"/>
      <c r="L723" s="3"/>
      <c r="M723" s="18"/>
      <c r="N723" s="3"/>
      <c r="O723" s="3"/>
      <c r="P723" s="3"/>
      <c r="Q723" s="3"/>
      <c r="R723" s="3"/>
      <c r="S723" s="3" t="s">
        <v>2598</v>
      </c>
    </row>
    <row r="724" ht="15.75" customHeight="1" spans="1:19">
      <c r="A724" s="18"/>
      <c r="B724" s="18"/>
      <c r="C724" s="3"/>
      <c r="D724" s="18"/>
      <c r="E724" s="18"/>
      <c r="F724" s="3"/>
      <c r="J724" s="3"/>
      <c r="K724" s="3"/>
      <c r="L724" s="3"/>
      <c r="M724" s="18"/>
      <c r="N724" s="3"/>
      <c r="O724" s="3"/>
      <c r="P724" s="3"/>
      <c r="Q724" s="3"/>
      <c r="R724" s="3"/>
      <c r="S724" s="3" t="s">
        <v>5169</v>
      </c>
    </row>
    <row r="725" ht="15.75" customHeight="1" spans="1:19">
      <c r="A725" s="18"/>
      <c r="B725" s="18"/>
      <c r="C725" s="3"/>
      <c r="D725" s="18"/>
      <c r="E725" s="18"/>
      <c r="F725" s="3"/>
      <c r="J725" s="3"/>
      <c r="K725" s="3"/>
      <c r="L725" s="3"/>
      <c r="M725" s="18"/>
      <c r="N725" s="3"/>
      <c r="O725" s="3"/>
      <c r="P725" s="3"/>
      <c r="Q725" s="3"/>
      <c r="R725" s="3"/>
      <c r="S725" t="s">
        <v>5169</v>
      </c>
    </row>
    <row r="726" ht="15.75" customHeight="1" spans="1:19">
      <c r="A726" s="18"/>
      <c r="B726" s="18"/>
      <c r="C726" s="3"/>
      <c r="D726" s="18"/>
      <c r="E726" s="18"/>
      <c r="F726" s="3"/>
      <c r="J726" s="3"/>
      <c r="K726" s="3"/>
      <c r="L726" s="3"/>
      <c r="M726" s="18"/>
      <c r="N726" s="3"/>
      <c r="O726" s="3"/>
      <c r="P726" s="3"/>
      <c r="Q726" s="3"/>
      <c r="R726" s="3"/>
      <c r="S726" s="3" t="s">
        <v>2634</v>
      </c>
    </row>
    <row r="727" ht="15.75" customHeight="1" spans="1:19">
      <c r="A727" s="18"/>
      <c r="B727" s="18"/>
      <c r="C727" s="3"/>
      <c r="D727" s="18"/>
      <c r="E727" s="18"/>
      <c r="F727" s="3"/>
      <c r="J727" s="3"/>
      <c r="K727" s="3"/>
      <c r="L727" s="3"/>
      <c r="M727" s="18"/>
      <c r="N727" s="3"/>
      <c r="O727" s="3"/>
      <c r="P727" s="3"/>
      <c r="Q727" s="3"/>
      <c r="R727" s="3"/>
      <c r="S727" t="s">
        <v>5287</v>
      </c>
    </row>
    <row r="728" ht="15.75" customHeight="1" spans="1:19">
      <c r="A728" s="18"/>
      <c r="B728" s="18"/>
      <c r="C728" s="3"/>
      <c r="D728" s="18"/>
      <c r="E728" s="18"/>
      <c r="F728" s="3"/>
      <c r="J728" s="3"/>
      <c r="K728" s="3"/>
      <c r="L728" s="3"/>
      <c r="M728" s="18"/>
      <c r="N728" s="3"/>
      <c r="O728" s="3"/>
      <c r="P728" s="3"/>
      <c r="Q728" s="3"/>
      <c r="R728" s="3"/>
      <c r="S728" s="3" t="s">
        <v>5288</v>
      </c>
    </row>
    <row r="729" ht="15.75" customHeight="1" spans="1:19">
      <c r="A729" s="18"/>
      <c r="B729" s="18"/>
      <c r="C729" s="3"/>
      <c r="D729" s="18"/>
      <c r="E729" s="18"/>
      <c r="F729" s="3"/>
      <c r="J729" s="3"/>
      <c r="K729" s="3"/>
      <c r="L729" s="3"/>
      <c r="M729" s="18"/>
      <c r="N729" s="3"/>
      <c r="O729" s="3"/>
      <c r="P729" s="3"/>
      <c r="Q729" s="3"/>
      <c r="R729" s="3"/>
      <c r="S729" s="3" t="s">
        <v>2965</v>
      </c>
    </row>
    <row r="730" ht="15.75" customHeight="1" spans="1:19">
      <c r="A730" s="18"/>
      <c r="B730" s="18"/>
      <c r="C730" s="3"/>
      <c r="D730" s="18"/>
      <c r="E730" s="18"/>
      <c r="F730" s="3"/>
      <c r="J730" s="3"/>
      <c r="K730" s="3"/>
      <c r="L730" s="3"/>
      <c r="M730" s="18"/>
      <c r="N730" s="3"/>
      <c r="O730" s="3"/>
      <c r="P730" s="3"/>
      <c r="Q730" s="3"/>
      <c r="R730" s="3"/>
      <c r="S730" s="3" t="s">
        <v>3063</v>
      </c>
    </row>
    <row r="731" ht="15.75" customHeight="1" spans="1:19">
      <c r="A731" s="18"/>
      <c r="B731" s="18"/>
      <c r="C731" s="3"/>
      <c r="D731" s="18"/>
      <c r="E731" s="18"/>
      <c r="F731" s="3"/>
      <c r="J731" s="3"/>
      <c r="K731" s="3"/>
      <c r="L731" s="3"/>
      <c r="M731" s="18"/>
      <c r="N731" s="3"/>
      <c r="O731" s="3"/>
      <c r="P731" s="3"/>
      <c r="Q731" s="3"/>
      <c r="R731" s="3"/>
      <c r="S731" s="3" t="s">
        <v>3108</v>
      </c>
    </row>
    <row r="732" ht="15.75" customHeight="1" spans="1:19">
      <c r="A732" s="18"/>
      <c r="B732" s="18"/>
      <c r="C732" s="3"/>
      <c r="D732" s="18"/>
      <c r="E732" s="18"/>
      <c r="F732" s="3"/>
      <c r="J732" s="3"/>
      <c r="K732" s="3"/>
      <c r="L732" s="3"/>
      <c r="M732" s="18"/>
      <c r="N732" s="3"/>
      <c r="O732" s="3"/>
      <c r="P732" s="3"/>
      <c r="Q732" s="3"/>
      <c r="R732" s="3"/>
      <c r="S732" s="3" t="s">
        <v>3128</v>
      </c>
    </row>
    <row r="733" ht="15.75" customHeight="1" spans="1:19">
      <c r="A733" s="18"/>
      <c r="B733" s="18"/>
      <c r="C733" s="3"/>
      <c r="D733" s="18"/>
      <c r="E733" s="18"/>
      <c r="F733" s="3"/>
      <c r="J733" s="3"/>
      <c r="K733" s="3"/>
      <c r="L733" s="3"/>
      <c r="M733" s="18"/>
      <c r="N733" s="3"/>
      <c r="O733" s="3"/>
      <c r="P733" s="3"/>
      <c r="Q733" s="3"/>
      <c r="R733" s="3"/>
      <c r="S733" s="3" t="s">
        <v>5289</v>
      </c>
    </row>
    <row r="734" ht="15.75" customHeight="1" spans="1:19">
      <c r="A734" s="18"/>
      <c r="B734" s="18"/>
      <c r="C734" s="3"/>
      <c r="D734" s="18"/>
      <c r="E734" s="18"/>
      <c r="F734" s="3"/>
      <c r="J734" s="3"/>
      <c r="K734" s="3"/>
      <c r="L734" s="3"/>
      <c r="M734" s="18"/>
      <c r="N734" s="3"/>
      <c r="O734" s="3"/>
      <c r="P734" s="3"/>
      <c r="Q734" s="3"/>
      <c r="R734" s="3"/>
      <c r="S734" s="44" t="s">
        <v>3233</v>
      </c>
    </row>
    <row r="735" ht="15.75" customHeight="1" spans="1:19">
      <c r="A735" s="18"/>
      <c r="B735" s="18"/>
      <c r="C735" s="3"/>
      <c r="D735" s="18"/>
      <c r="E735" s="18"/>
      <c r="F735" s="3"/>
      <c r="J735" s="3"/>
      <c r="K735" s="3"/>
      <c r="L735" s="3"/>
      <c r="M735" s="18"/>
      <c r="N735" s="3"/>
      <c r="O735" s="3"/>
      <c r="P735" s="3"/>
      <c r="Q735" s="3"/>
      <c r="R735" s="3"/>
      <c r="S735" s="44" t="s">
        <v>5290</v>
      </c>
    </row>
    <row r="736" ht="15.75" customHeight="1" spans="1:19">
      <c r="A736" s="18"/>
      <c r="B736" s="18"/>
      <c r="C736" s="3"/>
      <c r="D736" s="18"/>
      <c r="E736" s="18"/>
      <c r="F736" s="3"/>
      <c r="J736" s="3"/>
      <c r="K736" s="3"/>
      <c r="L736" s="3"/>
      <c r="M736" s="18"/>
      <c r="N736" s="3"/>
      <c r="O736" s="3"/>
      <c r="P736" s="3"/>
      <c r="Q736" s="3"/>
      <c r="R736" s="3"/>
      <c r="S736" t="s">
        <v>5291</v>
      </c>
    </row>
    <row r="737" ht="15.75" customHeight="1" spans="1:19">
      <c r="A737" s="18"/>
      <c r="B737" s="18"/>
      <c r="C737" s="3"/>
      <c r="D737" s="18"/>
      <c r="E737" s="18"/>
      <c r="F737" s="3"/>
      <c r="J737" s="3"/>
      <c r="K737" s="3"/>
      <c r="L737" s="3"/>
      <c r="M737" s="18"/>
      <c r="N737" s="3"/>
      <c r="O737" s="3"/>
      <c r="P737" s="3"/>
      <c r="Q737" s="3"/>
      <c r="R737" s="3"/>
      <c r="S737" s="3" t="s">
        <v>5292</v>
      </c>
    </row>
    <row r="738" ht="15.75" customHeight="1" spans="1:19">
      <c r="A738" s="18"/>
      <c r="B738" s="18"/>
      <c r="C738" s="3"/>
      <c r="D738" s="18"/>
      <c r="E738" s="18"/>
      <c r="F738" s="3"/>
      <c r="J738" s="3"/>
      <c r="K738" s="3"/>
      <c r="L738" s="3"/>
      <c r="M738" s="18"/>
      <c r="N738" s="3"/>
      <c r="O738" s="3"/>
      <c r="P738" s="3"/>
      <c r="Q738" s="3"/>
      <c r="R738" s="3"/>
      <c r="S738" t="s">
        <v>5293</v>
      </c>
    </row>
    <row r="739" ht="15.75" customHeight="1" spans="1:19">
      <c r="A739" s="18"/>
      <c r="B739" s="18"/>
      <c r="C739" s="3"/>
      <c r="D739" s="18"/>
      <c r="E739" s="18"/>
      <c r="F739" s="3"/>
      <c r="J739" s="3"/>
      <c r="K739" s="3"/>
      <c r="L739" s="3"/>
      <c r="M739" s="18"/>
      <c r="N739" s="3"/>
      <c r="O739" s="3"/>
      <c r="P739" s="3"/>
      <c r="Q739" s="3"/>
      <c r="R739" s="3"/>
      <c r="S739" s="44" t="s">
        <v>3529</v>
      </c>
    </row>
    <row r="740" ht="15.75" customHeight="1" spans="1:19">
      <c r="A740" s="18"/>
      <c r="B740" s="18"/>
      <c r="C740" s="3"/>
      <c r="D740" s="18"/>
      <c r="E740" s="18"/>
      <c r="F740" s="3"/>
      <c r="J740" s="3"/>
      <c r="K740" s="3"/>
      <c r="L740" s="3"/>
      <c r="M740" s="18"/>
      <c r="N740" s="3"/>
      <c r="O740" s="3"/>
      <c r="P740" s="3"/>
      <c r="Q740" s="3"/>
      <c r="R740" s="3"/>
      <c r="S740" t="s">
        <v>5294</v>
      </c>
    </row>
    <row r="741" ht="15.75" customHeight="1" spans="1:19">
      <c r="A741" s="18"/>
      <c r="B741" s="18"/>
      <c r="C741" s="3"/>
      <c r="D741" s="18"/>
      <c r="E741" s="18"/>
      <c r="F741" s="3"/>
      <c r="J741" s="3"/>
      <c r="K741" s="3"/>
      <c r="L741" s="3"/>
      <c r="M741" s="18"/>
      <c r="N741" s="3"/>
      <c r="O741" s="3"/>
      <c r="P741" s="3"/>
      <c r="Q741" s="3"/>
      <c r="R741" s="3"/>
      <c r="S741" s="3" t="s">
        <v>3620</v>
      </c>
    </row>
    <row r="742" ht="15.75" customHeight="1" spans="1:19">
      <c r="A742" s="18"/>
      <c r="B742" s="18"/>
      <c r="C742" s="3"/>
      <c r="D742" s="18"/>
      <c r="E742" s="18"/>
      <c r="F742" s="3"/>
      <c r="J742" s="3"/>
      <c r="K742" s="3"/>
      <c r="L742" s="3"/>
      <c r="M742" s="18"/>
      <c r="N742" s="3"/>
      <c r="O742" s="3"/>
      <c r="P742" s="3"/>
      <c r="Q742" s="3"/>
      <c r="R742" s="3"/>
      <c r="S742" s="44" t="s">
        <v>3665</v>
      </c>
    </row>
    <row r="743" ht="15.75" customHeight="1" spans="1:19">
      <c r="A743" s="18"/>
      <c r="B743" s="18"/>
      <c r="C743" s="3"/>
      <c r="D743" s="18"/>
      <c r="E743" s="18"/>
      <c r="F743" s="3"/>
      <c r="J743" s="3"/>
      <c r="K743" s="3"/>
      <c r="L743" s="3"/>
      <c r="M743" s="18"/>
      <c r="N743" s="3"/>
      <c r="O743" s="3"/>
      <c r="P743" s="3"/>
      <c r="Q743" s="3"/>
      <c r="R743" s="3"/>
      <c r="S743" t="s">
        <v>3692</v>
      </c>
    </row>
    <row r="744" ht="15.75" customHeight="1" spans="1:19">
      <c r="A744" s="18"/>
      <c r="B744" s="18"/>
      <c r="C744" s="3"/>
      <c r="D744" s="18"/>
      <c r="E744" s="18"/>
      <c r="F744" s="3"/>
      <c r="J744" s="3"/>
      <c r="K744" s="3"/>
      <c r="L744" s="3"/>
      <c r="M744" s="18"/>
      <c r="N744" s="3"/>
      <c r="O744" s="3"/>
      <c r="P744" s="3"/>
      <c r="Q744" s="3"/>
      <c r="R744" s="3"/>
      <c r="S744" s="3" t="s">
        <v>5232</v>
      </c>
    </row>
    <row r="745" ht="15.75" customHeight="1" spans="1:19">
      <c r="A745" s="18"/>
      <c r="B745" s="18"/>
      <c r="C745" s="3"/>
      <c r="D745" s="18"/>
      <c r="E745" s="18"/>
      <c r="F745" s="3"/>
      <c r="J745" s="3"/>
      <c r="K745" s="3"/>
      <c r="L745" s="3"/>
      <c r="M745" s="18"/>
      <c r="N745" s="3"/>
      <c r="O745" s="3"/>
      <c r="P745" s="3"/>
      <c r="Q745" s="3"/>
      <c r="R745" s="3"/>
      <c r="S745" s="3" t="s">
        <v>3707</v>
      </c>
    </row>
    <row r="746" ht="15.75" customHeight="1" spans="1:19">
      <c r="A746" s="18"/>
      <c r="B746" s="18"/>
      <c r="C746" s="3"/>
      <c r="D746" s="18"/>
      <c r="E746" s="18"/>
      <c r="F746" s="3"/>
      <c r="J746" s="3"/>
      <c r="K746" s="3"/>
      <c r="L746" s="3"/>
      <c r="M746" s="18"/>
      <c r="N746" s="3"/>
      <c r="O746" s="3"/>
      <c r="P746" s="3"/>
      <c r="Q746" s="3"/>
      <c r="R746" s="3"/>
      <c r="S746" s="3" t="s">
        <v>5295</v>
      </c>
    </row>
    <row r="747" ht="15.75" customHeight="1" spans="1:19">
      <c r="A747" s="18"/>
      <c r="B747" s="18"/>
      <c r="C747" s="3"/>
      <c r="D747" s="18"/>
      <c r="E747" s="18"/>
      <c r="F747" s="3"/>
      <c r="J747" s="3"/>
      <c r="K747" s="3"/>
      <c r="L747" s="3"/>
      <c r="M747" s="18"/>
      <c r="N747" s="3"/>
      <c r="O747" s="3"/>
      <c r="P747" s="3"/>
      <c r="Q747" s="3"/>
      <c r="R747" s="3"/>
      <c r="S747" t="s">
        <v>5234</v>
      </c>
    </row>
    <row r="748" ht="15.75" customHeight="1" spans="1:19">
      <c r="A748" s="18"/>
      <c r="B748" s="18"/>
      <c r="C748" s="3"/>
      <c r="D748" s="18"/>
      <c r="E748" s="18"/>
      <c r="F748" s="3"/>
      <c r="J748" s="3"/>
      <c r="K748" s="3"/>
      <c r="L748" s="3"/>
      <c r="M748" s="18"/>
      <c r="N748" s="3"/>
      <c r="O748" s="3"/>
      <c r="P748" s="3"/>
      <c r="Q748" s="3"/>
      <c r="R748" s="3"/>
      <c r="S748" s="3" t="s">
        <v>3896</v>
      </c>
    </row>
    <row r="749" ht="15.75" customHeight="1" spans="1:19">
      <c r="A749" s="18"/>
      <c r="B749" s="18"/>
      <c r="C749" s="3"/>
      <c r="D749" s="18"/>
      <c r="E749" s="18"/>
      <c r="F749" s="3"/>
      <c r="J749" s="3"/>
      <c r="K749" s="3"/>
      <c r="L749" s="3"/>
      <c r="M749" s="18"/>
      <c r="N749" s="3"/>
      <c r="O749" s="3"/>
      <c r="P749" s="3"/>
      <c r="Q749" s="3"/>
      <c r="R749" s="3"/>
      <c r="S749" t="s">
        <v>5235</v>
      </c>
    </row>
    <row r="750" ht="15.75" customHeight="1" spans="1:19">
      <c r="A750" s="18"/>
      <c r="B750" s="18"/>
      <c r="C750" s="3"/>
      <c r="D750" s="18"/>
      <c r="E750" s="18"/>
      <c r="F750" s="3"/>
      <c r="J750" s="3"/>
      <c r="K750" s="3"/>
      <c r="L750" s="3"/>
      <c r="M750" s="18"/>
      <c r="N750" s="3"/>
      <c r="O750" s="3"/>
      <c r="P750" s="3"/>
      <c r="Q750" s="3"/>
      <c r="R750" s="3"/>
      <c r="S750" s="3" t="s">
        <v>5296</v>
      </c>
    </row>
    <row r="751" ht="15.75" customHeight="1" spans="1:19">
      <c r="A751" s="18"/>
      <c r="B751" s="18"/>
      <c r="C751" s="3"/>
      <c r="D751" s="18"/>
      <c r="E751" s="18"/>
      <c r="F751" s="3"/>
      <c r="J751" s="3"/>
      <c r="K751" s="3"/>
      <c r="L751" s="3"/>
      <c r="M751" s="18"/>
      <c r="N751" s="3"/>
      <c r="O751" s="3"/>
      <c r="P751" s="3"/>
      <c r="Q751" s="3"/>
      <c r="R751" s="3"/>
      <c r="S751" s="3" t="s">
        <v>3999</v>
      </c>
    </row>
    <row r="752" ht="15.75" customHeight="1" spans="1:19">
      <c r="A752" s="18"/>
      <c r="B752" s="18"/>
      <c r="C752" s="3"/>
      <c r="D752" s="18"/>
      <c r="E752" s="18"/>
      <c r="F752" s="3"/>
      <c r="J752" s="3"/>
      <c r="K752" s="3"/>
      <c r="L752" s="3"/>
      <c r="M752" s="18"/>
      <c r="N752" s="3"/>
      <c r="O752" s="3"/>
      <c r="P752" s="3"/>
      <c r="Q752" s="3"/>
      <c r="R752" s="3"/>
      <c r="S752" t="s">
        <v>3999</v>
      </c>
    </row>
    <row r="753" ht="15.75" customHeight="1" spans="1:19">
      <c r="A753" s="18"/>
      <c r="B753" s="18"/>
      <c r="C753" s="3"/>
      <c r="D753" s="18"/>
      <c r="E753" s="18"/>
      <c r="F753" s="3"/>
      <c r="J753" s="3"/>
      <c r="K753" s="3"/>
      <c r="L753" s="3"/>
      <c r="M753" s="18"/>
      <c r="N753" s="3"/>
      <c r="O753" s="3"/>
      <c r="P753" s="3"/>
      <c r="Q753" s="3"/>
      <c r="R753" s="3"/>
      <c r="S753" s="3" t="s">
        <v>4025</v>
      </c>
    </row>
    <row r="754" ht="15.75" customHeight="1" spans="1:19">
      <c r="A754" s="18"/>
      <c r="B754" s="18"/>
      <c r="C754" s="3"/>
      <c r="D754" s="18"/>
      <c r="E754" s="18"/>
      <c r="F754" s="3"/>
      <c r="J754" s="3"/>
      <c r="K754" s="3"/>
      <c r="L754" s="3"/>
      <c r="M754" s="18"/>
      <c r="N754" s="3"/>
      <c r="O754" s="3"/>
      <c r="P754" s="3"/>
      <c r="Q754" s="3"/>
      <c r="R754" s="3"/>
      <c r="S754" s="3" t="s">
        <v>1398</v>
      </c>
    </row>
    <row r="755" ht="15.75" customHeight="1" spans="1:19">
      <c r="A755" s="18"/>
      <c r="B755" s="18"/>
      <c r="C755" s="3"/>
      <c r="D755" s="18"/>
      <c r="E755" s="18"/>
      <c r="F755" s="3"/>
      <c r="J755" s="3"/>
      <c r="K755" s="3"/>
      <c r="L755" s="3"/>
      <c r="M755" s="18"/>
      <c r="N755" s="3"/>
      <c r="O755" s="3"/>
      <c r="P755" s="3"/>
      <c r="Q755" s="3"/>
      <c r="R755" s="3"/>
      <c r="S755" s="3" t="s">
        <v>4045</v>
      </c>
    </row>
    <row r="756" ht="15.75" customHeight="1" spans="1:19">
      <c r="A756" s="18"/>
      <c r="B756" s="18"/>
      <c r="C756" s="3"/>
      <c r="D756" s="18"/>
      <c r="E756" s="18"/>
      <c r="F756" s="3"/>
      <c r="J756" s="3"/>
      <c r="K756" s="3"/>
      <c r="L756" s="3"/>
      <c r="M756" s="18"/>
      <c r="N756" s="3"/>
      <c r="O756" s="3"/>
      <c r="P756" s="3"/>
      <c r="Q756" s="3"/>
      <c r="R756" s="3"/>
      <c r="S756" s="31" t="s">
        <v>5297</v>
      </c>
    </row>
    <row r="757" ht="15.75" customHeight="1" spans="1:19">
      <c r="A757" s="18"/>
      <c r="B757" s="18"/>
      <c r="C757" s="3"/>
      <c r="D757" s="18"/>
      <c r="E757" s="18"/>
      <c r="F757" s="3"/>
      <c r="J757" s="3"/>
      <c r="K757" s="3"/>
      <c r="L757" s="3"/>
      <c r="M757" s="18"/>
      <c r="N757" s="3"/>
      <c r="O757" s="3"/>
      <c r="P757" s="3"/>
      <c r="Q757" s="3"/>
      <c r="R757" s="3"/>
      <c r="S757" s="31" t="s">
        <v>5298</v>
      </c>
    </row>
    <row r="758" ht="15.75" customHeight="1" spans="1:19">
      <c r="A758" s="18"/>
      <c r="B758" s="18"/>
      <c r="C758" s="3"/>
      <c r="D758" s="18"/>
      <c r="E758" s="18"/>
      <c r="F758" s="3"/>
      <c r="J758" s="3"/>
      <c r="K758" s="3"/>
      <c r="L758" s="3"/>
      <c r="M758" s="18"/>
      <c r="N758" s="3"/>
      <c r="O758" s="3"/>
      <c r="P758" s="3"/>
      <c r="Q758" s="3"/>
      <c r="R758" s="3"/>
      <c r="S758" s="45" t="s">
        <v>4110</v>
      </c>
    </row>
    <row r="759" ht="15.75" customHeight="1" spans="1:19">
      <c r="A759" s="18"/>
      <c r="B759" s="18"/>
      <c r="C759" s="3"/>
      <c r="D759" s="18"/>
      <c r="E759" s="18"/>
      <c r="F759" s="3"/>
      <c r="J759" s="3"/>
      <c r="K759" s="3"/>
      <c r="L759" s="3"/>
      <c r="M759" s="18"/>
      <c r="N759" s="3"/>
      <c r="O759" s="3"/>
      <c r="P759" s="3"/>
      <c r="Q759" s="3"/>
      <c r="R759" s="3"/>
      <c r="S759" s="45" t="s">
        <v>5299</v>
      </c>
    </row>
    <row r="760" ht="15.75" customHeight="1" spans="1:19">
      <c r="A760" s="18"/>
      <c r="B760" s="18"/>
      <c r="C760" s="3"/>
      <c r="D760" s="18"/>
      <c r="E760" s="18"/>
      <c r="F760" s="3"/>
      <c r="J760" s="3"/>
      <c r="K760" s="3"/>
      <c r="L760" s="3"/>
      <c r="M760" s="18"/>
      <c r="N760" s="3"/>
      <c r="O760" s="3"/>
      <c r="P760" s="3"/>
      <c r="Q760" s="3"/>
      <c r="R760" s="3"/>
      <c r="S760" s="31" t="s">
        <v>4116</v>
      </c>
    </row>
    <row r="761" ht="15.75" customHeight="1" spans="1:19">
      <c r="A761" s="18"/>
      <c r="B761" s="18"/>
      <c r="C761" s="3"/>
      <c r="D761" s="18"/>
      <c r="E761" s="18"/>
      <c r="F761" s="3"/>
      <c r="J761" s="3"/>
      <c r="K761" s="3"/>
      <c r="L761" s="3"/>
      <c r="M761" s="18"/>
      <c r="N761" s="3"/>
      <c r="O761" s="3"/>
      <c r="P761" s="3"/>
      <c r="Q761" s="3"/>
      <c r="R761" s="3"/>
      <c r="S761" s="45" t="s">
        <v>4141</v>
      </c>
    </row>
    <row r="762" ht="15.75" customHeight="1" spans="1:19">
      <c r="A762" s="18"/>
      <c r="B762" s="18"/>
      <c r="C762" s="3"/>
      <c r="D762" s="18"/>
      <c r="E762" s="18"/>
      <c r="F762" s="3"/>
      <c r="J762" s="3"/>
      <c r="K762" s="3"/>
      <c r="L762" s="3"/>
      <c r="M762" s="18"/>
      <c r="N762" s="3"/>
      <c r="O762" s="3"/>
      <c r="P762" s="3"/>
      <c r="Q762" s="3"/>
      <c r="R762" s="3"/>
      <c r="S762" s="31" t="s">
        <v>5300</v>
      </c>
    </row>
    <row r="763" ht="15.75" customHeight="1" spans="1:19">
      <c r="A763" s="18"/>
      <c r="B763" s="18"/>
      <c r="C763" s="3"/>
      <c r="D763" s="18"/>
      <c r="E763" s="18"/>
      <c r="F763" s="3"/>
      <c r="J763" s="3"/>
      <c r="K763" s="3"/>
      <c r="L763" s="3"/>
      <c r="M763" s="18"/>
      <c r="N763" s="3"/>
      <c r="O763" s="3"/>
      <c r="P763" s="3"/>
      <c r="Q763" s="3"/>
      <c r="R763" s="3"/>
      <c r="S763" s="45" t="s">
        <v>4241</v>
      </c>
    </row>
    <row r="764" ht="15.75" customHeight="1" spans="1:19">
      <c r="A764" s="18"/>
      <c r="B764" s="18"/>
      <c r="C764" s="3"/>
      <c r="D764" s="18"/>
      <c r="E764" s="18"/>
      <c r="F764" s="3"/>
      <c r="J764" s="3"/>
      <c r="K764" s="3"/>
      <c r="L764" s="3"/>
      <c r="M764" s="18"/>
      <c r="N764" s="3"/>
      <c r="O764" s="3"/>
      <c r="P764" s="3"/>
      <c r="Q764" s="3"/>
      <c r="R764" s="3"/>
      <c r="S764" s="31" t="s">
        <v>4252</v>
      </c>
    </row>
    <row r="765" ht="15.75" customHeight="1" spans="1:19">
      <c r="A765" s="18"/>
      <c r="B765" s="18"/>
      <c r="C765" s="3"/>
      <c r="D765" s="18"/>
      <c r="E765" s="18"/>
      <c r="F765" s="3"/>
      <c r="J765" s="3"/>
      <c r="K765" s="3"/>
      <c r="L765" s="3"/>
      <c r="M765" s="18"/>
      <c r="N765" s="3"/>
      <c r="O765" s="3"/>
      <c r="P765" s="3"/>
      <c r="Q765" s="3"/>
      <c r="R765" s="3"/>
      <c r="S765" s="31" t="s">
        <v>4269</v>
      </c>
    </row>
    <row r="766" ht="15.75" customHeight="1" spans="1:19">
      <c r="A766" s="18"/>
      <c r="B766" s="18"/>
      <c r="C766" s="3"/>
      <c r="D766" s="18"/>
      <c r="E766" s="18"/>
      <c r="F766" s="3"/>
      <c r="J766" s="3"/>
      <c r="K766" s="3"/>
      <c r="L766" s="3"/>
      <c r="M766" s="18"/>
      <c r="N766" s="3"/>
      <c r="O766" s="3"/>
      <c r="P766" s="3"/>
      <c r="Q766" s="3"/>
      <c r="R766" s="3"/>
      <c r="S766" s="45" t="s">
        <v>4269</v>
      </c>
    </row>
    <row r="767" ht="15.75" customHeight="1" spans="1:19">
      <c r="A767" s="18"/>
      <c r="B767" s="18"/>
      <c r="C767" s="3"/>
      <c r="D767" s="18"/>
      <c r="E767" s="18"/>
      <c r="F767" s="3"/>
      <c r="J767" s="3"/>
      <c r="K767" s="3"/>
      <c r="L767" s="3"/>
      <c r="M767" s="18"/>
      <c r="N767" s="3"/>
      <c r="O767" s="3"/>
      <c r="P767" s="3"/>
      <c r="Q767" s="3"/>
      <c r="R767" s="3"/>
      <c r="S767" s="44" t="s">
        <v>4346</v>
      </c>
    </row>
    <row r="768" ht="15.75" customHeight="1" spans="1:19">
      <c r="A768" s="18"/>
      <c r="B768" s="18"/>
      <c r="C768" s="3"/>
      <c r="D768" s="18"/>
      <c r="E768" s="18"/>
      <c r="F768" s="3"/>
      <c r="J768" s="3"/>
      <c r="K768" s="3"/>
      <c r="L768" s="3"/>
      <c r="M768" s="18"/>
      <c r="N768" s="3"/>
      <c r="O768" s="3"/>
      <c r="P768" s="3"/>
      <c r="Q768" s="3"/>
      <c r="R768" s="3"/>
      <c r="S768" s="31" t="s">
        <v>4404</v>
      </c>
    </row>
    <row r="769" ht="15.75" customHeight="1" spans="1:19">
      <c r="A769" s="18"/>
      <c r="B769" s="18"/>
      <c r="C769" s="3"/>
      <c r="D769" s="18"/>
      <c r="E769" s="18"/>
      <c r="F769" s="3"/>
      <c r="J769" s="3"/>
      <c r="K769" s="3"/>
      <c r="L769" s="3"/>
      <c r="M769" s="18"/>
      <c r="N769" s="3"/>
      <c r="O769" s="3"/>
      <c r="P769" s="3"/>
      <c r="Q769" s="3"/>
      <c r="R769" s="3"/>
      <c r="S769" s="31" t="s">
        <v>4421</v>
      </c>
    </row>
    <row r="770" ht="15.75" customHeight="1" spans="1:19">
      <c r="A770" s="18"/>
      <c r="B770" s="18"/>
      <c r="C770" s="3"/>
      <c r="D770" s="18"/>
      <c r="E770" s="18"/>
      <c r="F770" s="3"/>
      <c r="J770" s="3"/>
      <c r="K770" s="3"/>
      <c r="L770" s="3"/>
      <c r="M770" s="18"/>
      <c r="N770" s="3"/>
      <c r="O770" s="3"/>
      <c r="P770" s="3"/>
      <c r="Q770" s="3"/>
      <c r="R770" s="3"/>
      <c r="S770" s="45" t="s">
        <v>4436</v>
      </c>
    </row>
    <row r="771" ht="15.75" customHeight="1" spans="1:19">
      <c r="A771" s="18"/>
      <c r="B771" s="18"/>
      <c r="C771" s="3"/>
      <c r="D771" s="18"/>
      <c r="E771" s="18"/>
      <c r="F771" s="3"/>
      <c r="J771" s="3"/>
      <c r="K771" s="3"/>
      <c r="L771" s="3"/>
      <c r="M771" s="18"/>
      <c r="N771" s="3"/>
      <c r="O771" s="3"/>
      <c r="P771" s="3"/>
      <c r="Q771" s="3"/>
      <c r="R771" s="3"/>
      <c r="S771" s="31" t="s">
        <v>5301</v>
      </c>
    </row>
    <row r="772" ht="15.75" customHeight="1" spans="1:19">
      <c r="A772" s="18"/>
      <c r="B772" s="18"/>
      <c r="C772" s="3"/>
      <c r="D772" s="18"/>
      <c r="E772" s="18"/>
      <c r="F772" s="3"/>
      <c r="J772" s="3"/>
      <c r="K772" s="3"/>
      <c r="L772" s="3"/>
      <c r="M772" s="18"/>
      <c r="N772" s="3"/>
      <c r="O772" s="3"/>
      <c r="P772" s="3"/>
      <c r="Q772" s="3"/>
      <c r="R772" s="3"/>
      <c r="S772" s="31" t="s">
        <v>5302</v>
      </c>
    </row>
    <row r="773" ht="15.75" customHeight="1" spans="1:19">
      <c r="A773" s="18"/>
      <c r="B773" s="18"/>
      <c r="C773" s="3"/>
      <c r="D773" s="18"/>
      <c r="E773" s="18"/>
      <c r="F773" s="3"/>
      <c r="J773" s="3"/>
      <c r="K773" s="3"/>
      <c r="L773" s="3"/>
      <c r="M773" s="18"/>
      <c r="N773" s="3"/>
      <c r="O773" s="3"/>
      <c r="P773" s="3"/>
      <c r="Q773" s="3"/>
      <c r="R773" s="3"/>
      <c r="S773" s="45" t="s">
        <v>4452</v>
      </c>
    </row>
    <row r="774" ht="15.75" customHeight="1" spans="1:19">
      <c r="A774" s="18"/>
      <c r="B774" s="18"/>
      <c r="C774" s="3"/>
      <c r="D774" s="18"/>
      <c r="E774" s="18"/>
      <c r="F774" s="3"/>
      <c r="J774" s="3"/>
      <c r="K774" s="3"/>
      <c r="L774" s="3"/>
      <c r="M774" s="18"/>
      <c r="N774" s="3"/>
      <c r="O774" s="3"/>
      <c r="P774" s="3"/>
      <c r="Q774" s="3"/>
      <c r="R774" s="3"/>
      <c r="S774" s="31" t="s">
        <v>5303</v>
      </c>
    </row>
    <row r="775" ht="15.75" customHeight="1" spans="1:19">
      <c r="A775" s="18"/>
      <c r="B775" s="18"/>
      <c r="C775" s="3"/>
      <c r="D775" s="18"/>
      <c r="E775" s="18"/>
      <c r="F775" s="3"/>
      <c r="J775" s="3"/>
      <c r="K775" s="3"/>
      <c r="L775" s="3"/>
      <c r="M775" s="18"/>
      <c r="N775" s="3"/>
      <c r="O775" s="3"/>
      <c r="P775" s="3"/>
      <c r="Q775" s="3"/>
      <c r="R775" s="3"/>
      <c r="S775" s="31" t="s">
        <v>2700</v>
      </c>
    </row>
    <row r="776" ht="15.75" customHeight="1" spans="1:19">
      <c r="A776" s="18"/>
      <c r="B776" s="18"/>
      <c r="C776" s="3"/>
      <c r="D776" s="18"/>
      <c r="E776" s="18"/>
      <c r="F776" s="3"/>
      <c r="J776" s="3"/>
      <c r="K776" s="3"/>
      <c r="L776" s="3"/>
      <c r="M776" s="18"/>
      <c r="N776" s="3"/>
      <c r="O776" s="3"/>
      <c r="P776" s="3"/>
      <c r="Q776" s="3"/>
      <c r="R776" s="3"/>
      <c r="S776" s="31" t="s">
        <v>5304</v>
      </c>
    </row>
    <row r="777" ht="15.75" customHeight="1" spans="1:19">
      <c r="A777" s="18"/>
      <c r="B777" s="18"/>
      <c r="C777" s="3"/>
      <c r="D777" s="18"/>
      <c r="E777" s="18"/>
      <c r="F777" s="3"/>
      <c r="J777" s="3"/>
      <c r="K777" s="3"/>
      <c r="L777" s="3"/>
      <c r="M777" s="18"/>
      <c r="N777" s="3"/>
      <c r="O777" s="3"/>
      <c r="P777" s="3"/>
      <c r="Q777" s="3"/>
      <c r="R777" s="3"/>
      <c r="S777" s="45" t="s">
        <v>3489</v>
      </c>
    </row>
    <row r="778" ht="15.75" customHeight="1" spans="1:19">
      <c r="A778" s="18"/>
      <c r="B778" s="18"/>
      <c r="C778" s="3"/>
      <c r="D778" s="18"/>
      <c r="E778" s="18"/>
      <c r="F778" s="3"/>
      <c r="J778" s="3"/>
      <c r="K778" s="3"/>
      <c r="L778" s="3"/>
      <c r="M778" s="18"/>
      <c r="N778" s="3"/>
      <c r="O778" s="3"/>
      <c r="P778" s="3"/>
      <c r="Q778" s="3"/>
      <c r="R778" s="3"/>
      <c r="S778" s="45" t="s">
        <v>4640</v>
      </c>
    </row>
    <row r="779" ht="15.75" customHeight="1" spans="1:19">
      <c r="A779" s="18"/>
      <c r="B779" s="18"/>
      <c r="C779" s="3"/>
      <c r="D779" s="18"/>
      <c r="E779" s="18"/>
      <c r="F779" s="3"/>
      <c r="J779" s="3"/>
      <c r="K779" s="3"/>
      <c r="L779" s="3"/>
      <c r="M779" s="18"/>
      <c r="N779" s="3"/>
      <c r="O779" s="3"/>
      <c r="P779" s="3"/>
      <c r="Q779" s="3"/>
      <c r="R779" s="3"/>
      <c r="S779" s="31" t="s">
        <v>5305</v>
      </c>
    </row>
    <row r="780" ht="15.75" customHeight="1" spans="1:19">
      <c r="A780" s="18"/>
      <c r="B780" s="18"/>
      <c r="C780" s="3"/>
      <c r="D780" s="18"/>
      <c r="E780" s="18"/>
      <c r="F780" s="3"/>
      <c r="J780" s="3"/>
      <c r="K780" s="3"/>
      <c r="L780" s="3"/>
      <c r="M780" s="18"/>
      <c r="N780" s="3"/>
      <c r="O780" s="3"/>
      <c r="P780" s="3"/>
      <c r="Q780" s="3"/>
      <c r="R780" s="3"/>
      <c r="S780" s="31" t="s">
        <v>5306</v>
      </c>
    </row>
    <row r="781" ht="15.75" customHeight="1" spans="1:19">
      <c r="A781" s="18"/>
      <c r="B781" s="18"/>
      <c r="C781" s="3"/>
      <c r="D781" s="18"/>
      <c r="E781" s="18"/>
      <c r="F781" s="3"/>
      <c r="J781" s="3"/>
      <c r="K781" s="3"/>
      <c r="L781" s="3"/>
      <c r="M781" s="18"/>
      <c r="N781" s="3"/>
      <c r="O781" s="3"/>
      <c r="P781" s="3"/>
      <c r="Q781" s="3"/>
      <c r="R781" s="3"/>
      <c r="S781" s="44" t="s">
        <v>5307</v>
      </c>
    </row>
    <row r="782" ht="15.75" customHeight="1" spans="1:19">
      <c r="A782" s="18"/>
      <c r="B782" s="18"/>
      <c r="C782" s="3"/>
      <c r="D782" s="18"/>
      <c r="E782" s="18"/>
      <c r="F782" s="3"/>
      <c r="J782" s="3"/>
      <c r="K782" s="3"/>
      <c r="L782" s="3"/>
      <c r="M782" s="18"/>
      <c r="N782" s="3"/>
      <c r="O782" s="3"/>
      <c r="P782" s="3"/>
      <c r="Q782" s="3"/>
      <c r="R782" s="3"/>
      <c r="S782" s="31" t="s">
        <v>4763</v>
      </c>
    </row>
    <row r="783" ht="15.75" customHeight="1" spans="1:19">
      <c r="A783" s="18"/>
      <c r="B783" s="18"/>
      <c r="C783" s="3"/>
      <c r="D783" s="18"/>
      <c r="E783" s="18"/>
      <c r="F783" s="3"/>
      <c r="J783" s="3"/>
      <c r="K783" s="3"/>
      <c r="L783" s="3"/>
      <c r="M783" s="18"/>
      <c r="N783" s="3"/>
      <c r="O783" s="3"/>
      <c r="P783" s="3"/>
      <c r="Q783" s="3"/>
      <c r="R783" s="3"/>
      <c r="S783" s="31" t="s">
        <v>4763</v>
      </c>
    </row>
    <row r="784" ht="15.75" customHeight="1" spans="1:19">
      <c r="A784" s="18"/>
      <c r="B784" s="18"/>
      <c r="C784" s="3"/>
      <c r="D784" s="18"/>
      <c r="E784" s="18"/>
      <c r="F784" s="3"/>
      <c r="J784" s="3"/>
      <c r="K784" s="3"/>
      <c r="L784" s="3"/>
      <c r="M784" s="18"/>
      <c r="N784" s="3"/>
      <c r="O784" s="3"/>
      <c r="P784" s="3"/>
      <c r="Q784" s="3"/>
      <c r="R784" s="3"/>
      <c r="S784" s="31" t="s">
        <v>4839</v>
      </c>
    </row>
    <row r="785" ht="15.75" customHeight="1" spans="1:19">
      <c r="A785" s="18"/>
      <c r="B785" s="18"/>
      <c r="C785" s="3"/>
      <c r="D785" s="18"/>
      <c r="E785" s="18"/>
      <c r="F785" s="3"/>
      <c r="J785" s="3"/>
      <c r="K785" s="3"/>
      <c r="L785" s="3"/>
      <c r="M785" s="18"/>
      <c r="N785" s="3"/>
      <c r="O785" s="3"/>
      <c r="P785" s="3"/>
      <c r="Q785" s="3"/>
      <c r="R785" s="3"/>
      <c r="S785" s="45" t="s">
        <v>5308</v>
      </c>
    </row>
    <row r="786" ht="15.75" customHeight="1" spans="1:19">
      <c r="A786" s="18"/>
      <c r="B786" s="18"/>
      <c r="C786" s="3"/>
      <c r="D786" s="18"/>
      <c r="E786" s="18"/>
      <c r="F786" s="3"/>
      <c r="J786" s="3"/>
      <c r="K786" s="3"/>
      <c r="L786" s="3"/>
      <c r="M786" s="18"/>
      <c r="N786" s="3"/>
      <c r="O786" s="3"/>
      <c r="P786" s="3"/>
      <c r="Q786" s="3"/>
      <c r="R786" s="3"/>
      <c r="S786" s="31" t="s">
        <v>5309</v>
      </c>
    </row>
    <row r="787" ht="15.75" customHeight="1" spans="1:19">
      <c r="A787" s="18"/>
      <c r="B787" s="18"/>
      <c r="C787" s="3"/>
      <c r="D787" s="18"/>
      <c r="E787" s="18"/>
      <c r="F787" s="3"/>
      <c r="J787" s="3"/>
      <c r="K787" s="3"/>
      <c r="L787" s="3"/>
      <c r="M787" s="18"/>
      <c r="N787" s="3"/>
      <c r="O787" s="3"/>
      <c r="P787" s="3"/>
      <c r="Q787" s="3"/>
      <c r="R787" s="3"/>
      <c r="S787" s="44" t="s">
        <v>5310</v>
      </c>
    </row>
    <row r="788" ht="15.75" customHeight="1" spans="1:19">
      <c r="A788" s="18"/>
      <c r="B788" s="18"/>
      <c r="C788" s="3"/>
      <c r="D788" s="18"/>
      <c r="E788" s="18"/>
      <c r="F788" s="3"/>
      <c r="J788" s="3"/>
      <c r="K788" s="3"/>
      <c r="L788" s="3"/>
      <c r="M788" s="18"/>
      <c r="N788" s="3"/>
      <c r="O788" s="3"/>
      <c r="P788" s="3"/>
      <c r="Q788" s="3"/>
      <c r="R788" s="3"/>
      <c r="S788" s="44" t="s">
        <v>5310</v>
      </c>
    </row>
    <row r="789" ht="15.75" customHeight="1" spans="1:19">
      <c r="A789" s="18"/>
      <c r="B789" s="18"/>
      <c r="C789" s="3"/>
      <c r="D789" s="18"/>
      <c r="E789" s="18"/>
      <c r="F789" s="3"/>
      <c r="J789" s="3"/>
      <c r="K789" s="3"/>
      <c r="L789" s="3"/>
      <c r="M789" s="18"/>
      <c r="N789" s="3"/>
      <c r="O789" s="3"/>
      <c r="P789" s="3"/>
      <c r="Q789" s="3"/>
      <c r="R789" s="3"/>
      <c r="S789" s="31" t="s">
        <v>5260</v>
      </c>
    </row>
    <row r="790" ht="15.75" customHeight="1" spans="1:19">
      <c r="A790" s="18"/>
      <c r="B790" s="18"/>
      <c r="C790" s="3"/>
      <c r="D790" s="18"/>
      <c r="E790" s="18"/>
      <c r="F790" s="3"/>
      <c r="J790" s="3"/>
      <c r="K790" s="3"/>
      <c r="L790" s="3"/>
      <c r="M790" s="18"/>
      <c r="N790" s="3"/>
      <c r="O790" s="3"/>
      <c r="P790" s="3"/>
      <c r="Q790" s="3"/>
      <c r="R790" s="3"/>
      <c r="S790" s="31" t="s">
        <v>5311</v>
      </c>
    </row>
    <row r="791" ht="15.75" customHeight="1" spans="1:19">
      <c r="A791" s="18"/>
      <c r="B791" s="18"/>
      <c r="C791" s="3"/>
      <c r="D791" s="18"/>
      <c r="E791" s="18"/>
      <c r="F791" s="3"/>
      <c r="J791" s="3"/>
      <c r="K791" s="3"/>
      <c r="L791" s="3"/>
      <c r="M791" s="18"/>
      <c r="N791" s="3"/>
      <c r="O791" s="3"/>
      <c r="P791" s="3"/>
      <c r="Q791" s="3"/>
      <c r="R791" s="3"/>
      <c r="S791" s="31" t="s">
        <v>4991</v>
      </c>
    </row>
    <row r="792" ht="15.75" customHeight="1" spans="1:19">
      <c r="A792" s="18"/>
      <c r="B792" s="18"/>
      <c r="C792" s="3"/>
      <c r="D792" s="18"/>
      <c r="E792" s="18"/>
      <c r="F792" s="3"/>
      <c r="J792" s="3"/>
      <c r="K792" s="3"/>
      <c r="L792" s="3"/>
      <c r="M792" s="18"/>
      <c r="N792" s="3"/>
      <c r="O792" s="3"/>
      <c r="P792" s="3"/>
      <c r="Q792" s="3"/>
      <c r="R792" s="3"/>
      <c r="S792" s="44" t="s">
        <v>4991</v>
      </c>
    </row>
    <row r="793" ht="15.75" customHeight="1" spans="1:19">
      <c r="A793" s="18"/>
      <c r="B793" s="18"/>
      <c r="C793" s="3"/>
      <c r="D793" s="18"/>
      <c r="E793" s="18"/>
      <c r="F793" s="3"/>
      <c r="J793" s="3"/>
      <c r="K793" s="3"/>
      <c r="L793" s="3"/>
      <c r="M793" s="18"/>
      <c r="N793" s="3"/>
      <c r="O793" s="3"/>
      <c r="P793" s="3"/>
      <c r="Q793" s="3"/>
      <c r="R793" s="3"/>
      <c r="S793" s="31" t="s">
        <v>5312</v>
      </c>
    </row>
    <row r="794" ht="15.75" customHeight="1" spans="1:19">
      <c r="A794" s="18"/>
      <c r="B794" s="18"/>
      <c r="C794" s="3"/>
      <c r="D794" s="18"/>
      <c r="E794" s="18"/>
      <c r="F794" s="3"/>
      <c r="J794" s="3"/>
      <c r="K794" s="3"/>
      <c r="L794" s="3"/>
      <c r="M794" s="18"/>
      <c r="N794" s="3"/>
      <c r="O794" s="3"/>
      <c r="P794" s="3"/>
      <c r="Q794" s="3"/>
      <c r="R794" s="3"/>
      <c r="S794" s="31" t="s">
        <v>5000</v>
      </c>
    </row>
    <row r="795" ht="15.75" customHeight="1" spans="1:19">
      <c r="A795" s="18"/>
      <c r="B795" s="18"/>
      <c r="C795" s="3"/>
      <c r="D795" s="18"/>
      <c r="E795" s="18"/>
      <c r="F795" s="3"/>
      <c r="J795" s="3"/>
      <c r="K795" s="3"/>
      <c r="L795" s="3"/>
      <c r="M795" s="18"/>
      <c r="N795" s="3"/>
      <c r="O795" s="3"/>
      <c r="P795" s="3"/>
      <c r="Q795" s="3"/>
      <c r="R795" s="3"/>
      <c r="S795" s="31" t="s">
        <v>5000</v>
      </c>
    </row>
    <row r="796" ht="15.75" customHeight="1" spans="1:19">
      <c r="A796" s="18"/>
      <c r="B796" s="18"/>
      <c r="C796" s="3"/>
      <c r="D796" s="18"/>
      <c r="E796" s="18"/>
      <c r="F796" s="3"/>
      <c r="J796" s="3"/>
      <c r="K796" s="3"/>
      <c r="L796" s="3"/>
      <c r="M796" s="18"/>
      <c r="N796" s="3"/>
      <c r="O796" s="3"/>
      <c r="P796" s="3"/>
      <c r="Q796" s="3"/>
      <c r="R796" s="3"/>
      <c r="S796" s="45" t="s">
        <v>5313</v>
      </c>
    </row>
    <row r="797" ht="15.75" customHeight="1" spans="1:19">
      <c r="A797" s="18"/>
      <c r="B797" s="18"/>
      <c r="C797" s="3"/>
      <c r="D797" s="18"/>
      <c r="E797" s="18"/>
      <c r="F797" s="3"/>
      <c r="J797" s="3"/>
      <c r="K797" s="3"/>
      <c r="L797" s="3"/>
      <c r="M797" s="18"/>
      <c r="N797" s="3"/>
      <c r="O797" s="3"/>
      <c r="P797" s="3"/>
      <c r="Q797" s="3"/>
      <c r="R797" s="3"/>
      <c r="S797" s="31" t="s">
        <v>5015</v>
      </c>
    </row>
    <row r="798" ht="15.75" customHeight="1" spans="1:19">
      <c r="A798" s="18"/>
      <c r="B798" s="18"/>
      <c r="C798" s="3"/>
      <c r="D798" s="18"/>
      <c r="E798" s="18"/>
      <c r="F798" s="3"/>
      <c r="J798" s="3"/>
      <c r="K798" s="3"/>
      <c r="L798" s="3"/>
      <c r="M798" s="18"/>
      <c r="N798" s="3"/>
      <c r="O798" s="3"/>
      <c r="P798" s="3"/>
      <c r="Q798" s="3"/>
      <c r="R798" s="3"/>
      <c r="S798" s="3"/>
    </row>
    <row r="799" ht="15.75" customHeight="1" spans="1:19">
      <c r="A799" s="18"/>
      <c r="B799" s="18"/>
      <c r="C799" s="3"/>
      <c r="D799" s="18"/>
      <c r="E799" s="18"/>
      <c r="F799" s="3"/>
      <c r="J799" s="3"/>
      <c r="K799" s="3"/>
      <c r="L799" s="3"/>
      <c r="M799" s="18"/>
      <c r="N799" s="3"/>
      <c r="O799" s="3"/>
      <c r="P799" s="3"/>
      <c r="Q799" s="3"/>
      <c r="R799" s="3"/>
      <c r="S799" s="3"/>
    </row>
    <row r="800" ht="15.75" customHeight="1" spans="1:19">
      <c r="A800" s="18"/>
      <c r="B800" s="18"/>
      <c r="C800" s="3"/>
      <c r="D800" s="18"/>
      <c r="E800" s="18"/>
      <c r="F800" s="3"/>
      <c r="J800" s="3"/>
      <c r="K800" s="3"/>
      <c r="L800" s="3"/>
      <c r="M800" s="18"/>
      <c r="N800" s="3"/>
      <c r="O800" s="3"/>
      <c r="P800" s="3"/>
      <c r="Q800" s="3"/>
      <c r="R800" s="3"/>
      <c r="S800" s="3"/>
    </row>
    <row r="801" ht="15.75" customHeight="1" spans="1:19">
      <c r="A801" s="18"/>
      <c r="B801" s="18"/>
      <c r="C801" s="3"/>
      <c r="D801" s="18"/>
      <c r="E801" s="18"/>
      <c r="F801" s="3"/>
      <c r="J801" s="3"/>
      <c r="K801" s="3"/>
      <c r="L801" s="3"/>
      <c r="M801" s="18"/>
      <c r="N801" s="3"/>
      <c r="O801" s="3"/>
      <c r="P801" s="3"/>
      <c r="Q801" s="3"/>
      <c r="R801" s="3"/>
      <c r="S801" s="3"/>
    </row>
    <row r="802" ht="15.75" customHeight="1" spans="1:19">
      <c r="A802" s="18"/>
      <c r="B802" s="18"/>
      <c r="C802" s="3"/>
      <c r="D802" s="18"/>
      <c r="E802" s="18"/>
      <c r="F802" s="3"/>
      <c r="J802" s="3"/>
      <c r="K802" s="3"/>
      <c r="L802" s="3"/>
      <c r="M802" s="18"/>
      <c r="N802" s="3"/>
      <c r="O802" s="3"/>
      <c r="P802" s="3"/>
      <c r="Q802" s="3"/>
      <c r="R802" s="3"/>
      <c r="S802" s="3"/>
    </row>
    <row r="803" ht="15.75" customHeight="1" spans="1:19">
      <c r="A803" s="18"/>
      <c r="B803" s="18"/>
      <c r="C803" s="3"/>
      <c r="D803" s="18"/>
      <c r="E803" s="18"/>
      <c r="F803" s="3"/>
      <c r="J803" s="3"/>
      <c r="K803" s="3"/>
      <c r="L803" s="3"/>
      <c r="M803" s="18"/>
      <c r="N803" s="3"/>
      <c r="O803" s="3"/>
      <c r="P803" s="3"/>
      <c r="Q803" s="3"/>
      <c r="R803" s="3"/>
      <c r="S803" s="3"/>
    </row>
    <row r="804" ht="15.75" customHeight="1" spans="1:19">
      <c r="A804" s="18"/>
      <c r="B804" s="18"/>
      <c r="C804" s="3"/>
      <c r="D804" s="18"/>
      <c r="E804" s="18"/>
      <c r="F804" s="3"/>
      <c r="J804" s="3"/>
      <c r="K804" s="3"/>
      <c r="L804" s="3"/>
      <c r="M804" s="18"/>
      <c r="N804" s="3"/>
      <c r="O804" s="3"/>
      <c r="P804" s="3"/>
      <c r="Q804" s="3"/>
      <c r="R804" s="3"/>
      <c r="S804" s="3"/>
    </row>
    <row r="805" ht="15.75" customHeight="1" spans="1:19">
      <c r="A805" s="18"/>
      <c r="B805" s="18"/>
      <c r="C805" s="3"/>
      <c r="D805" s="18"/>
      <c r="E805" s="18"/>
      <c r="F805" s="3"/>
      <c r="J805" s="3"/>
      <c r="K805" s="3"/>
      <c r="L805" s="3"/>
      <c r="M805" s="18"/>
      <c r="N805" s="3"/>
      <c r="O805" s="3"/>
      <c r="P805" s="3"/>
      <c r="Q805" s="3"/>
      <c r="R805" s="3"/>
      <c r="S805" s="3"/>
    </row>
    <row r="806" ht="15.75" customHeight="1" spans="1:19">
      <c r="A806" s="18"/>
      <c r="B806" s="18"/>
      <c r="C806" s="3"/>
      <c r="D806" s="18"/>
      <c r="E806" s="18"/>
      <c r="F806" s="3"/>
      <c r="J806" s="3"/>
      <c r="K806" s="3"/>
      <c r="L806" s="3"/>
      <c r="M806" s="18"/>
      <c r="N806" s="3"/>
      <c r="O806" s="3"/>
      <c r="P806" s="3"/>
      <c r="Q806" s="3"/>
      <c r="R806" s="3"/>
      <c r="S806" s="3"/>
    </row>
    <row r="807" ht="15.75" customHeight="1" spans="1:19">
      <c r="A807" s="18"/>
      <c r="B807" s="18"/>
      <c r="C807" s="3"/>
      <c r="D807" s="18"/>
      <c r="E807" s="18"/>
      <c r="F807" s="3"/>
      <c r="J807" s="3"/>
      <c r="K807" s="3"/>
      <c r="L807" s="3"/>
      <c r="M807" s="18"/>
      <c r="N807" s="3"/>
      <c r="O807" s="3"/>
      <c r="P807" s="3"/>
      <c r="Q807" s="3"/>
      <c r="R807" s="3"/>
      <c r="S807" s="3"/>
    </row>
    <row r="808" ht="15.75" customHeight="1" spans="1:19">
      <c r="A808" s="18"/>
      <c r="B808" s="18"/>
      <c r="C808" s="3"/>
      <c r="D808" s="18"/>
      <c r="E808" s="18"/>
      <c r="F808" s="3"/>
      <c r="J808" s="3"/>
      <c r="K808" s="3"/>
      <c r="L808" s="3"/>
      <c r="M808" s="18"/>
      <c r="N808" s="3"/>
      <c r="O808" s="3"/>
      <c r="P808" s="3"/>
      <c r="Q808" s="3"/>
      <c r="R808" s="3"/>
      <c r="S808" s="3"/>
    </row>
    <row r="809" ht="15.75" customHeight="1" spans="1:19">
      <c r="A809" s="18"/>
      <c r="B809" s="18"/>
      <c r="C809" s="3"/>
      <c r="D809" s="18"/>
      <c r="E809" s="18"/>
      <c r="F809" s="3"/>
      <c r="J809" s="3"/>
      <c r="K809" s="3"/>
      <c r="L809" s="3"/>
      <c r="M809" s="18"/>
      <c r="N809" s="3"/>
      <c r="O809" s="3"/>
      <c r="P809" s="3"/>
      <c r="Q809" s="3"/>
      <c r="R809" s="3"/>
      <c r="S809" s="3"/>
    </row>
    <row r="810" ht="15.75" customHeight="1" spans="1:19">
      <c r="A810" s="18"/>
      <c r="B810" s="18"/>
      <c r="C810" s="3"/>
      <c r="D810" s="18"/>
      <c r="E810" s="18"/>
      <c r="F810" s="3"/>
      <c r="J810" s="3"/>
      <c r="K810" s="3"/>
      <c r="L810" s="3"/>
      <c r="M810" s="18"/>
      <c r="N810" s="3"/>
      <c r="O810" s="3"/>
      <c r="P810" s="3"/>
      <c r="Q810" s="3"/>
      <c r="R810" s="3"/>
      <c r="S810" s="3"/>
    </row>
    <row r="811" ht="15.75" customHeight="1" spans="1:19">
      <c r="A811" s="18"/>
      <c r="B811" s="18"/>
      <c r="C811" s="3"/>
      <c r="D811" s="18"/>
      <c r="E811" s="18"/>
      <c r="F811" s="3"/>
      <c r="J811" s="3"/>
      <c r="K811" s="3"/>
      <c r="L811" s="3"/>
      <c r="M811" s="18"/>
      <c r="N811" s="3"/>
      <c r="O811" s="3"/>
      <c r="P811" s="3"/>
      <c r="Q811" s="3"/>
      <c r="R811" s="3"/>
      <c r="S811" s="3"/>
    </row>
    <row r="812" ht="15.75" customHeight="1" spans="1:19">
      <c r="A812" s="18"/>
      <c r="B812" s="18"/>
      <c r="C812" s="3"/>
      <c r="D812" s="18"/>
      <c r="E812" s="18"/>
      <c r="F812" s="3"/>
      <c r="J812" s="3"/>
      <c r="K812" s="3"/>
      <c r="L812" s="3"/>
      <c r="M812" s="18"/>
      <c r="N812" s="3"/>
      <c r="O812" s="3"/>
      <c r="P812" s="3"/>
      <c r="Q812" s="3"/>
      <c r="R812" s="3"/>
      <c r="S812" s="3"/>
    </row>
    <row r="813" ht="15.75" customHeight="1" spans="1:19">
      <c r="A813" s="18"/>
      <c r="B813" s="18"/>
      <c r="C813" s="3"/>
      <c r="D813" s="18"/>
      <c r="E813" s="18"/>
      <c r="F813" s="3"/>
      <c r="J813" s="3"/>
      <c r="K813" s="3"/>
      <c r="L813" s="3"/>
      <c r="M813" s="18"/>
      <c r="N813" s="3"/>
      <c r="O813" s="3"/>
      <c r="P813" s="3"/>
      <c r="Q813" s="3"/>
      <c r="R813" s="3"/>
      <c r="S813" s="3"/>
    </row>
    <row r="814" ht="15.75" customHeight="1" spans="1:19">
      <c r="A814" s="18"/>
      <c r="B814" s="18"/>
      <c r="C814" s="3"/>
      <c r="D814" s="18"/>
      <c r="E814" s="18"/>
      <c r="F814" s="3"/>
      <c r="J814" s="3"/>
      <c r="K814" s="3"/>
      <c r="L814" s="3"/>
      <c r="M814" s="18"/>
      <c r="N814" s="3"/>
      <c r="O814" s="3"/>
      <c r="P814" s="3"/>
      <c r="Q814" s="3"/>
      <c r="R814" s="3"/>
      <c r="S814" s="3"/>
    </row>
    <row r="815" ht="15.75" customHeight="1" spans="1:19">
      <c r="A815" s="18"/>
      <c r="B815" s="18"/>
      <c r="C815" s="3"/>
      <c r="D815" s="18"/>
      <c r="E815" s="18"/>
      <c r="F815" s="3"/>
      <c r="J815" s="3"/>
      <c r="K815" s="3"/>
      <c r="L815" s="3"/>
      <c r="M815" s="18"/>
      <c r="N815" s="3"/>
      <c r="O815" s="3"/>
      <c r="P815" s="3"/>
      <c r="Q815" s="3"/>
      <c r="R815" s="3"/>
      <c r="S815" s="3"/>
    </row>
    <row r="816" ht="15.75" customHeight="1" spans="1:19">
      <c r="A816" s="18"/>
      <c r="B816" s="18"/>
      <c r="C816" s="3"/>
      <c r="D816" s="18"/>
      <c r="E816" s="18"/>
      <c r="F816" s="3"/>
      <c r="J816" s="3"/>
      <c r="K816" s="3"/>
      <c r="L816" s="3"/>
      <c r="M816" s="18"/>
      <c r="N816" s="3"/>
      <c r="O816" s="3"/>
      <c r="P816" s="3"/>
      <c r="Q816" s="3"/>
      <c r="R816" s="3"/>
      <c r="S816" s="3"/>
    </row>
    <row r="817" ht="15.75" customHeight="1" spans="1:19">
      <c r="A817" s="18"/>
      <c r="B817" s="18"/>
      <c r="C817" s="3"/>
      <c r="D817" s="18"/>
      <c r="E817" s="18"/>
      <c r="F817" s="3"/>
      <c r="J817" s="3"/>
      <c r="K817" s="3"/>
      <c r="L817" s="3"/>
      <c r="M817" s="18"/>
      <c r="N817" s="3"/>
      <c r="O817" s="3"/>
      <c r="P817" s="3"/>
      <c r="Q817" s="3"/>
      <c r="R817" s="3"/>
      <c r="S817" s="3"/>
    </row>
    <row r="818" ht="15.75" customHeight="1" spans="1:19">
      <c r="A818" s="18"/>
      <c r="B818" s="18"/>
      <c r="C818" s="3"/>
      <c r="D818" s="18"/>
      <c r="E818" s="18"/>
      <c r="F818" s="3"/>
      <c r="J818" s="3"/>
      <c r="K818" s="3"/>
      <c r="L818" s="3"/>
      <c r="M818" s="18"/>
      <c r="N818" s="3"/>
      <c r="O818" s="3"/>
      <c r="P818" s="3"/>
      <c r="Q818" s="3"/>
      <c r="R818" s="3"/>
      <c r="S818" s="3"/>
    </row>
    <row r="819" ht="15.75" customHeight="1" spans="1:19">
      <c r="A819" s="18"/>
      <c r="B819" s="18"/>
      <c r="C819" s="3"/>
      <c r="D819" s="18"/>
      <c r="E819" s="18"/>
      <c r="F819" s="3"/>
      <c r="J819" s="3"/>
      <c r="K819" s="3"/>
      <c r="L819" s="3"/>
      <c r="M819" s="18"/>
      <c r="N819" s="3"/>
      <c r="O819" s="3"/>
      <c r="P819" s="3"/>
      <c r="Q819" s="3"/>
      <c r="R819" s="3"/>
      <c r="S819" s="3"/>
    </row>
    <row r="820" ht="15.75" customHeight="1" spans="1:19">
      <c r="A820" s="18"/>
      <c r="B820" s="18"/>
      <c r="C820" s="3"/>
      <c r="D820" s="18"/>
      <c r="E820" s="18"/>
      <c r="F820" s="3"/>
      <c r="J820" s="3"/>
      <c r="K820" s="3"/>
      <c r="L820" s="3"/>
      <c r="M820" s="18"/>
      <c r="N820" s="3"/>
      <c r="O820" s="3"/>
      <c r="P820" s="3"/>
      <c r="Q820" s="3"/>
      <c r="R820" s="3"/>
      <c r="S820" s="3"/>
    </row>
    <row r="821" ht="15.75" customHeight="1" spans="1:19">
      <c r="A821" s="18"/>
      <c r="B821" s="18"/>
      <c r="C821" s="3"/>
      <c r="D821" s="18"/>
      <c r="E821" s="18"/>
      <c r="F821" s="3"/>
      <c r="J821" s="3"/>
      <c r="K821" s="3"/>
      <c r="L821" s="3"/>
      <c r="M821" s="18"/>
      <c r="N821" s="3"/>
      <c r="O821" s="3"/>
      <c r="P821" s="3"/>
      <c r="Q821" s="3"/>
      <c r="R821" s="3"/>
      <c r="S821" s="3"/>
    </row>
    <row r="822" ht="15.75" customHeight="1" spans="1:19">
      <c r="A822" s="18"/>
      <c r="B822" s="18"/>
      <c r="C822" s="3"/>
      <c r="D822" s="18"/>
      <c r="E822" s="18"/>
      <c r="F822" s="3"/>
      <c r="J822" s="3"/>
      <c r="K822" s="3"/>
      <c r="L822" s="3"/>
      <c r="M822" s="18"/>
      <c r="N822" s="3"/>
      <c r="O822" s="3"/>
      <c r="P822" s="3"/>
      <c r="Q822" s="3"/>
      <c r="R822" s="3"/>
      <c r="S822" s="3"/>
    </row>
    <row r="823" ht="15.75" customHeight="1" spans="1:19">
      <c r="A823" s="18"/>
      <c r="B823" s="18"/>
      <c r="C823" s="3"/>
      <c r="D823" s="18"/>
      <c r="E823" s="18"/>
      <c r="F823" s="3"/>
      <c r="J823" s="3"/>
      <c r="K823" s="3"/>
      <c r="L823" s="3"/>
      <c r="M823" s="18"/>
      <c r="N823" s="3"/>
      <c r="O823" s="3"/>
      <c r="P823" s="3"/>
      <c r="Q823" s="3"/>
      <c r="R823" s="3"/>
      <c r="S823" s="3"/>
    </row>
    <row r="824" ht="15.75" customHeight="1" spans="1:19">
      <c r="A824" s="18"/>
      <c r="B824" s="18"/>
      <c r="C824" s="3"/>
      <c r="D824" s="18"/>
      <c r="E824" s="18"/>
      <c r="F824" s="3"/>
      <c r="J824" s="3"/>
      <c r="K824" s="3"/>
      <c r="L824" s="3"/>
      <c r="M824" s="18"/>
      <c r="N824" s="3"/>
      <c r="O824" s="3"/>
      <c r="P824" s="3"/>
      <c r="Q824" s="3"/>
      <c r="R824" s="3"/>
      <c r="S824" s="3"/>
    </row>
    <row r="825" ht="15.75" customHeight="1" spans="1:19">
      <c r="A825" s="18"/>
      <c r="B825" s="18"/>
      <c r="C825" s="3"/>
      <c r="D825" s="18"/>
      <c r="E825" s="18"/>
      <c r="F825" s="3"/>
      <c r="J825" s="3"/>
      <c r="K825" s="3"/>
      <c r="L825" s="3"/>
      <c r="M825" s="18"/>
      <c r="N825" s="3"/>
      <c r="O825" s="3"/>
      <c r="P825" s="3"/>
      <c r="Q825" s="3"/>
      <c r="R825" s="3"/>
      <c r="S825" s="3"/>
    </row>
    <row r="826" ht="15.75" customHeight="1" spans="1:19">
      <c r="A826" s="18"/>
      <c r="B826" s="18"/>
      <c r="C826" s="3"/>
      <c r="D826" s="18"/>
      <c r="E826" s="18"/>
      <c r="F826" s="3"/>
      <c r="J826" s="3"/>
      <c r="K826" s="3"/>
      <c r="L826" s="3"/>
      <c r="M826" s="18"/>
      <c r="N826" s="3"/>
      <c r="O826" s="3"/>
      <c r="P826" s="3"/>
      <c r="Q826" s="3"/>
      <c r="R826" s="3"/>
      <c r="S826" s="3"/>
    </row>
    <row r="827" ht="15.75" customHeight="1" spans="1:19">
      <c r="A827" s="18"/>
      <c r="B827" s="18"/>
      <c r="C827" s="3"/>
      <c r="D827" s="18"/>
      <c r="E827" s="18"/>
      <c r="F827" s="3"/>
      <c r="J827" s="3"/>
      <c r="K827" s="3"/>
      <c r="L827" s="3"/>
      <c r="M827" s="18"/>
      <c r="N827" s="3"/>
      <c r="O827" s="3"/>
      <c r="P827" s="3"/>
      <c r="Q827" s="3"/>
      <c r="R827" s="3"/>
      <c r="S827" s="3"/>
    </row>
    <row r="828" ht="15.75" customHeight="1" spans="1:19">
      <c r="A828" s="18"/>
      <c r="B828" s="18"/>
      <c r="C828" s="3"/>
      <c r="D828" s="18"/>
      <c r="E828" s="18"/>
      <c r="F828" s="3"/>
      <c r="J828" s="3"/>
      <c r="K828" s="3"/>
      <c r="L828" s="3"/>
      <c r="M828" s="18"/>
      <c r="N828" s="3"/>
      <c r="O828" s="3"/>
      <c r="P828" s="3"/>
      <c r="Q828" s="3"/>
      <c r="R828" s="3"/>
      <c r="S828" s="3"/>
    </row>
    <row r="829" ht="15.75" customHeight="1" spans="1:19">
      <c r="A829" s="18"/>
      <c r="B829" s="18"/>
      <c r="C829" s="3"/>
      <c r="D829" s="18"/>
      <c r="E829" s="18"/>
      <c r="F829" s="3"/>
      <c r="J829" s="3"/>
      <c r="K829" s="3"/>
      <c r="L829" s="3"/>
      <c r="M829" s="18"/>
      <c r="N829" s="3"/>
      <c r="O829" s="3"/>
      <c r="P829" s="3"/>
      <c r="Q829" s="3"/>
      <c r="R829" s="3"/>
      <c r="S829" s="3"/>
    </row>
    <row r="830" ht="15.75" customHeight="1" spans="1:19">
      <c r="A830" s="18"/>
      <c r="B830" s="18"/>
      <c r="C830" s="3"/>
      <c r="D830" s="18"/>
      <c r="E830" s="18"/>
      <c r="F830" s="3"/>
      <c r="J830" s="3"/>
      <c r="K830" s="3"/>
      <c r="L830" s="3"/>
      <c r="M830" s="18"/>
      <c r="N830" s="3"/>
      <c r="O830" s="3"/>
      <c r="P830" s="3"/>
      <c r="Q830" s="3"/>
      <c r="R830" s="3"/>
      <c r="S830" s="3"/>
    </row>
    <row r="831" ht="15.75" customHeight="1" spans="1:19">
      <c r="A831" s="18"/>
      <c r="B831" s="18"/>
      <c r="C831" s="3"/>
      <c r="D831" s="18"/>
      <c r="E831" s="18"/>
      <c r="F831" s="3"/>
      <c r="J831" s="3"/>
      <c r="K831" s="3"/>
      <c r="L831" s="3"/>
      <c r="M831" s="18"/>
      <c r="N831" s="3"/>
      <c r="O831" s="3"/>
      <c r="P831" s="3"/>
      <c r="Q831" s="3"/>
      <c r="R831" s="3"/>
      <c r="S831" s="3"/>
    </row>
    <row r="832" ht="15.75" customHeight="1" spans="1:19">
      <c r="A832" s="18"/>
      <c r="B832" s="18"/>
      <c r="C832" s="3"/>
      <c r="D832" s="18"/>
      <c r="E832" s="18"/>
      <c r="F832" s="3"/>
      <c r="J832" s="3"/>
      <c r="K832" s="3"/>
      <c r="L832" s="3"/>
      <c r="M832" s="18"/>
      <c r="N832" s="3"/>
      <c r="O832" s="3"/>
      <c r="P832" s="3"/>
      <c r="Q832" s="3"/>
      <c r="R832" s="3"/>
      <c r="S832" s="3"/>
    </row>
    <row r="833" ht="15.75" customHeight="1" spans="1:19">
      <c r="A833" s="18"/>
      <c r="B833" s="18"/>
      <c r="C833" s="3"/>
      <c r="D833" s="18"/>
      <c r="E833" s="18"/>
      <c r="F833" s="3"/>
      <c r="J833" s="3"/>
      <c r="K833" s="3"/>
      <c r="L833" s="3"/>
      <c r="M833" s="18"/>
      <c r="N833" s="3"/>
      <c r="O833" s="3"/>
      <c r="P833" s="3"/>
      <c r="Q833" s="3"/>
      <c r="R833" s="3"/>
      <c r="S833" s="3"/>
    </row>
    <row r="834" ht="15.75" customHeight="1" spans="1:19">
      <c r="A834" s="18"/>
      <c r="B834" s="18"/>
      <c r="C834" s="3"/>
      <c r="D834" s="18"/>
      <c r="E834" s="18"/>
      <c r="F834" s="3"/>
      <c r="J834" s="3"/>
      <c r="K834" s="3"/>
      <c r="L834" s="3"/>
      <c r="M834" s="18"/>
      <c r="N834" s="3"/>
      <c r="O834" s="3"/>
      <c r="P834" s="3"/>
      <c r="Q834" s="3"/>
      <c r="R834" s="3"/>
      <c r="S834" s="3"/>
    </row>
    <row r="835" ht="15.75" customHeight="1" spans="1:19">
      <c r="A835" s="18"/>
      <c r="B835" s="18"/>
      <c r="C835" s="3"/>
      <c r="D835" s="18"/>
      <c r="E835" s="18"/>
      <c r="F835" s="3"/>
      <c r="J835" s="3"/>
      <c r="K835" s="3"/>
      <c r="L835" s="3"/>
      <c r="M835" s="18"/>
      <c r="N835" s="3"/>
      <c r="O835" s="3"/>
      <c r="P835" s="3"/>
      <c r="Q835" s="3"/>
      <c r="R835" s="3"/>
      <c r="S835" s="3"/>
    </row>
    <row r="836" ht="15.75" customHeight="1" spans="1:19">
      <c r="A836" s="18"/>
      <c r="B836" s="18"/>
      <c r="C836" s="3"/>
      <c r="D836" s="18"/>
      <c r="E836" s="18"/>
      <c r="F836" s="3"/>
      <c r="J836" s="3"/>
      <c r="K836" s="3"/>
      <c r="L836" s="3"/>
      <c r="M836" s="18"/>
      <c r="N836" s="3"/>
      <c r="O836" s="3"/>
      <c r="P836" s="3"/>
      <c r="Q836" s="3"/>
      <c r="R836" s="3"/>
      <c r="S836" s="3"/>
    </row>
    <row r="837" ht="15.75" customHeight="1" spans="1:19">
      <c r="A837" s="18"/>
      <c r="B837" s="18"/>
      <c r="C837" s="3"/>
      <c r="D837" s="18"/>
      <c r="E837" s="18"/>
      <c r="F837" s="3"/>
      <c r="J837" s="3"/>
      <c r="K837" s="3"/>
      <c r="L837" s="3"/>
      <c r="M837" s="18"/>
      <c r="N837" s="3"/>
      <c r="O837" s="3"/>
      <c r="P837" s="3"/>
      <c r="Q837" s="3"/>
      <c r="R837" s="3"/>
      <c r="S837" s="3"/>
    </row>
    <row r="838" ht="15.75" customHeight="1" spans="1:19">
      <c r="A838" s="18"/>
      <c r="B838" s="18"/>
      <c r="C838" s="3"/>
      <c r="D838" s="18"/>
      <c r="E838" s="18"/>
      <c r="F838" s="3"/>
      <c r="J838" s="3"/>
      <c r="K838" s="3"/>
      <c r="L838" s="3"/>
      <c r="M838" s="18"/>
      <c r="N838" s="3"/>
      <c r="O838" s="3"/>
      <c r="P838" s="3"/>
      <c r="Q838" s="3"/>
      <c r="R838" s="3"/>
      <c r="S838" s="3"/>
    </row>
    <row r="839" ht="15.75" customHeight="1" spans="1:19">
      <c r="A839" s="18"/>
      <c r="B839" s="18"/>
      <c r="C839" s="3"/>
      <c r="D839" s="18"/>
      <c r="E839" s="18"/>
      <c r="F839" s="3"/>
      <c r="J839" s="3"/>
      <c r="K839" s="3"/>
      <c r="L839" s="3"/>
      <c r="M839" s="18"/>
      <c r="N839" s="3"/>
      <c r="O839" s="3"/>
      <c r="P839" s="3"/>
      <c r="Q839" s="3"/>
      <c r="R839" s="3"/>
      <c r="S839" s="3"/>
    </row>
    <row r="840" ht="15.75" customHeight="1" spans="1:19">
      <c r="A840" s="18"/>
      <c r="B840" s="18"/>
      <c r="C840" s="3"/>
      <c r="D840" s="18"/>
      <c r="E840" s="18"/>
      <c r="F840" s="3"/>
      <c r="J840" s="3"/>
      <c r="K840" s="3"/>
      <c r="L840" s="3"/>
      <c r="M840" s="18"/>
      <c r="N840" s="3"/>
      <c r="O840" s="3"/>
      <c r="P840" s="3"/>
      <c r="Q840" s="3"/>
      <c r="R840" s="3"/>
      <c r="S840" s="3"/>
    </row>
    <row r="841" ht="15.75" customHeight="1" spans="1:19">
      <c r="A841" s="18"/>
      <c r="B841" s="18"/>
      <c r="C841" s="3"/>
      <c r="D841" s="18"/>
      <c r="E841" s="18"/>
      <c r="F841" s="3"/>
      <c r="J841" s="3"/>
      <c r="K841" s="3"/>
      <c r="L841" s="3"/>
      <c r="M841" s="18"/>
      <c r="N841" s="3"/>
      <c r="O841" s="3"/>
      <c r="P841" s="3"/>
      <c r="Q841" s="3"/>
      <c r="R841" s="3"/>
      <c r="S841" s="3"/>
    </row>
    <row r="842" ht="15.75" customHeight="1" spans="1:19">
      <c r="A842" s="18"/>
      <c r="B842" s="18"/>
      <c r="C842" s="3"/>
      <c r="D842" s="18"/>
      <c r="E842" s="18"/>
      <c r="F842" s="3"/>
      <c r="J842" s="3"/>
      <c r="K842" s="3"/>
      <c r="L842" s="3"/>
      <c r="M842" s="18"/>
      <c r="N842" s="3"/>
      <c r="O842" s="3"/>
      <c r="P842" s="3"/>
      <c r="Q842" s="3"/>
      <c r="R842" s="3"/>
      <c r="S842" s="3"/>
    </row>
    <row r="843" ht="15.75" customHeight="1" spans="1:19">
      <c r="A843" s="18"/>
      <c r="B843" s="18"/>
      <c r="C843" s="3"/>
      <c r="D843" s="18"/>
      <c r="E843" s="18"/>
      <c r="F843" s="3"/>
      <c r="J843" s="3"/>
      <c r="K843" s="3"/>
      <c r="L843" s="3"/>
      <c r="M843" s="18"/>
      <c r="N843" s="3"/>
      <c r="O843" s="3"/>
      <c r="P843" s="3"/>
      <c r="Q843" s="3"/>
      <c r="R843" s="3"/>
      <c r="S843" s="3"/>
    </row>
    <row r="844" ht="15.75" customHeight="1" spans="1:19">
      <c r="A844" s="18"/>
      <c r="B844" s="18"/>
      <c r="C844" s="3"/>
      <c r="D844" s="18"/>
      <c r="E844" s="18"/>
      <c r="F844" s="3"/>
      <c r="J844" s="3"/>
      <c r="K844" s="3"/>
      <c r="L844" s="3"/>
      <c r="M844" s="18"/>
      <c r="N844" s="3"/>
      <c r="O844" s="3"/>
      <c r="P844" s="3"/>
      <c r="Q844" s="3"/>
      <c r="R844" s="3"/>
      <c r="S844" s="3"/>
    </row>
    <row r="845" ht="15.75" customHeight="1" spans="1:19">
      <c r="A845" s="18"/>
      <c r="B845" s="18"/>
      <c r="C845" s="3"/>
      <c r="D845" s="18"/>
      <c r="E845" s="18"/>
      <c r="F845" s="3"/>
      <c r="J845" s="3"/>
      <c r="K845" s="3"/>
      <c r="L845" s="3"/>
      <c r="M845" s="18"/>
      <c r="N845" s="3"/>
      <c r="O845" s="3"/>
      <c r="P845" s="3"/>
      <c r="Q845" s="3"/>
      <c r="R845" s="3"/>
      <c r="S845" s="3"/>
    </row>
    <row r="846" ht="15.75" customHeight="1" spans="1:19">
      <c r="A846" s="18"/>
      <c r="B846" s="18"/>
      <c r="C846" s="3"/>
      <c r="D846" s="18"/>
      <c r="E846" s="18"/>
      <c r="F846" s="3"/>
      <c r="J846" s="3"/>
      <c r="K846" s="3"/>
      <c r="L846" s="3"/>
      <c r="M846" s="18"/>
      <c r="N846" s="3"/>
      <c r="O846" s="3"/>
      <c r="P846" s="3"/>
      <c r="Q846" s="3"/>
      <c r="R846" s="3"/>
      <c r="S846" s="3"/>
    </row>
    <row r="847" ht="15.75" customHeight="1" spans="1:19">
      <c r="A847" s="18"/>
      <c r="B847" s="18"/>
      <c r="C847" s="3"/>
      <c r="D847" s="18"/>
      <c r="E847" s="18"/>
      <c r="F847" s="3"/>
      <c r="J847" s="3"/>
      <c r="K847" s="3"/>
      <c r="L847" s="3"/>
      <c r="M847" s="18"/>
      <c r="N847" s="3"/>
      <c r="O847" s="3"/>
      <c r="P847" s="3"/>
      <c r="Q847" s="3"/>
      <c r="R847" s="3"/>
      <c r="S847" s="3"/>
    </row>
    <row r="848" ht="15.75" customHeight="1" spans="1:19">
      <c r="A848" s="18"/>
      <c r="B848" s="18"/>
      <c r="C848" s="3"/>
      <c r="D848" s="18"/>
      <c r="E848" s="18"/>
      <c r="F848" s="3"/>
      <c r="J848" s="3"/>
      <c r="K848" s="3"/>
      <c r="L848" s="3"/>
      <c r="M848" s="18"/>
      <c r="N848" s="3"/>
      <c r="O848" s="3"/>
      <c r="P848" s="3"/>
      <c r="Q848" s="3"/>
      <c r="R848" s="3"/>
      <c r="S848" s="3"/>
    </row>
    <row r="849" ht="15.75" customHeight="1" spans="1:19">
      <c r="A849" s="18"/>
      <c r="B849" s="18"/>
      <c r="C849" s="3"/>
      <c r="D849" s="18"/>
      <c r="E849" s="18"/>
      <c r="F849" s="3"/>
      <c r="J849" s="3"/>
      <c r="K849" s="3"/>
      <c r="L849" s="3"/>
      <c r="M849" s="18"/>
      <c r="N849" s="3"/>
      <c r="O849" s="3"/>
      <c r="P849" s="3"/>
      <c r="Q849" s="3"/>
      <c r="R849" s="3"/>
      <c r="S849" s="3"/>
    </row>
    <row r="850" ht="15.75" customHeight="1" spans="1:19">
      <c r="A850" s="18"/>
      <c r="B850" s="18"/>
      <c r="C850" s="3"/>
      <c r="D850" s="18"/>
      <c r="E850" s="18"/>
      <c r="F850" s="3"/>
      <c r="J850" s="3"/>
      <c r="K850" s="3"/>
      <c r="L850" s="3"/>
      <c r="M850" s="18"/>
      <c r="N850" s="3"/>
      <c r="O850" s="3"/>
      <c r="P850" s="3"/>
      <c r="Q850" s="3"/>
      <c r="R850" s="3"/>
      <c r="S850" s="3"/>
    </row>
    <row r="851" ht="15.75" customHeight="1" spans="1:19">
      <c r="A851" s="18"/>
      <c r="B851" s="18"/>
      <c r="C851" s="3"/>
      <c r="D851" s="18"/>
      <c r="E851" s="18"/>
      <c r="F851" s="3"/>
      <c r="J851" s="3"/>
      <c r="K851" s="3"/>
      <c r="L851" s="3"/>
      <c r="M851" s="18"/>
      <c r="N851" s="3"/>
      <c r="O851" s="3"/>
      <c r="P851" s="3"/>
      <c r="Q851" s="3"/>
      <c r="R851" s="3"/>
      <c r="S851" s="3"/>
    </row>
    <row r="852" ht="15.75" customHeight="1" spans="1:19">
      <c r="A852" s="18"/>
      <c r="B852" s="18"/>
      <c r="C852" s="3"/>
      <c r="D852" s="18"/>
      <c r="E852" s="18"/>
      <c r="F852" s="3"/>
      <c r="J852" s="3"/>
      <c r="K852" s="3"/>
      <c r="L852" s="3"/>
      <c r="M852" s="18"/>
      <c r="N852" s="3"/>
      <c r="O852" s="3"/>
      <c r="P852" s="3"/>
      <c r="Q852" s="3"/>
      <c r="R852" s="3"/>
      <c r="S852" s="3"/>
    </row>
    <row r="853" ht="15.75" customHeight="1" spans="1:19">
      <c r="A853" s="18"/>
      <c r="B853" s="18"/>
      <c r="C853" s="3"/>
      <c r="D853" s="18"/>
      <c r="E853" s="18"/>
      <c r="F853" s="3"/>
      <c r="J853" s="3"/>
      <c r="K853" s="3"/>
      <c r="L853" s="3"/>
      <c r="M853" s="18"/>
      <c r="N853" s="3"/>
      <c r="O853" s="3"/>
      <c r="P853" s="3"/>
      <c r="Q853" s="3"/>
      <c r="R853" s="3"/>
      <c r="S853" s="3"/>
    </row>
    <row r="854" ht="15.75" customHeight="1" spans="1:19">
      <c r="A854" s="18"/>
      <c r="B854" s="18"/>
      <c r="C854" s="3"/>
      <c r="D854" s="18"/>
      <c r="E854" s="18"/>
      <c r="F854" s="3"/>
      <c r="J854" s="3"/>
      <c r="K854" s="3"/>
      <c r="L854" s="3"/>
      <c r="M854" s="18"/>
      <c r="N854" s="3"/>
      <c r="O854" s="3"/>
      <c r="P854" s="3"/>
      <c r="Q854" s="3"/>
      <c r="R854" s="3"/>
      <c r="S854" s="3"/>
    </row>
    <row r="855" ht="15.75" customHeight="1" spans="1:19">
      <c r="A855" s="18"/>
      <c r="B855" s="18"/>
      <c r="C855" s="3"/>
      <c r="D855" s="18"/>
      <c r="E855" s="18"/>
      <c r="F855" s="3"/>
      <c r="J855" s="3"/>
      <c r="K855" s="3"/>
      <c r="L855" s="3"/>
      <c r="M855" s="18"/>
      <c r="N855" s="3"/>
      <c r="O855" s="3"/>
      <c r="P855" s="3"/>
      <c r="Q855" s="3"/>
      <c r="R855" s="3"/>
      <c r="S855" s="3"/>
    </row>
    <row r="856" ht="15.75" customHeight="1" spans="1:19">
      <c r="A856" s="18"/>
      <c r="B856" s="18"/>
      <c r="C856" s="3"/>
      <c r="D856" s="18"/>
      <c r="E856" s="18"/>
      <c r="F856" s="3"/>
      <c r="J856" s="3"/>
      <c r="K856" s="3"/>
      <c r="L856" s="3"/>
      <c r="M856" s="18"/>
      <c r="N856" s="3"/>
      <c r="O856" s="3"/>
      <c r="P856" s="3"/>
      <c r="Q856" s="3"/>
      <c r="R856" s="3"/>
      <c r="S856" s="3"/>
    </row>
    <row r="857" ht="15.75" customHeight="1" spans="1:19">
      <c r="A857" s="18"/>
      <c r="B857" s="18"/>
      <c r="C857" s="3"/>
      <c r="D857" s="18"/>
      <c r="E857" s="18"/>
      <c r="F857" s="3"/>
      <c r="J857" s="3"/>
      <c r="K857" s="3"/>
      <c r="L857" s="3"/>
      <c r="M857" s="18"/>
      <c r="N857" s="3"/>
      <c r="O857" s="3"/>
      <c r="P857" s="3"/>
      <c r="Q857" s="3"/>
      <c r="R857" s="3"/>
      <c r="S857" s="3"/>
    </row>
    <row r="858" ht="15.75" customHeight="1" spans="1:19">
      <c r="A858" s="18"/>
      <c r="B858" s="18"/>
      <c r="C858" s="3"/>
      <c r="D858" s="18"/>
      <c r="E858" s="18"/>
      <c r="F858" s="3"/>
      <c r="J858" s="3"/>
      <c r="K858" s="3"/>
      <c r="L858" s="3"/>
      <c r="M858" s="18"/>
      <c r="N858" s="3"/>
      <c r="O858" s="3"/>
      <c r="P858" s="3"/>
      <c r="Q858" s="3"/>
      <c r="R858" s="3"/>
      <c r="S858" s="3"/>
    </row>
    <row r="859" ht="15.75" customHeight="1" spans="1:19">
      <c r="A859" s="18"/>
      <c r="B859" s="18"/>
      <c r="C859" s="3"/>
      <c r="D859" s="18"/>
      <c r="E859" s="18"/>
      <c r="F859" s="3"/>
      <c r="J859" s="3"/>
      <c r="K859" s="3"/>
      <c r="L859" s="3"/>
      <c r="M859" s="18"/>
      <c r="N859" s="3"/>
      <c r="O859" s="3"/>
      <c r="P859" s="3"/>
      <c r="Q859" s="3"/>
      <c r="R859" s="3"/>
      <c r="S859" s="3"/>
    </row>
    <row r="860" ht="15.75" customHeight="1" spans="1:19">
      <c r="A860" s="18"/>
      <c r="B860" s="18"/>
      <c r="C860" s="3"/>
      <c r="D860" s="18"/>
      <c r="E860" s="18"/>
      <c r="F860" s="3"/>
      <c r="J860" s="3"/>
      <c r="K860" s="3"/>
      <c r="L860" s="3"/>
      <c r="M860" s="18"/>
      <c r="N860" s="3"/>
      <c r="O860" s="3"/>
      <c r="P860" s="3"/>
      <c r="Q860" s="3"/>
      <c r="R860" s="3"/>
      <c r="S860" s="3"/>
    </row>
    <row r="861" ht="15.75" customHeight="1" spans="1:19">
      <c r="A861" s="18"/>
      <c r="B861" s="18"/>
      <c r="C861" s="3"/>
      <c r="D861" s="18"/>
      <c r="E861" s="18"/>
      <c r="F861" s="3"/>
      <c r="J861" s="3"/>
      <c r="K861" s="3"/>
      <c r="L861" s="3"/>
      <c r="M861" s="18"/>
      <c r="N861" s="3"/>
      <c r="O861" s="3"/>
      <c r="P861" s="3"/>
      <c r="Q861" s="3"/>
      <c r="R861" s="3"/>
      <c r="S861" s="3"/>
    </row>
    <row r="862" ht="15.75" customHeight="1" spans="1:19">
      <c r="A862" s="18"/>
      <c r="B862" s="18"/>
      <c r="C862" s="3"/>
      <c r="D862" s="18"/>
      <c r="E862" s="18"/>
      <c r="F862" s="3"/>
      <c r="J862" s="3"/>
      <c r="K862" s="3"/>
      <c r="L862" s="3"/>
      <c r="M862" s="18"/>
      <c r="N862" s="3"/>
      <c r="O862" s="3"/>
      <c r="P862" s="3"/>
      <c r="Q862" s="3"/>
      <c r="R862" s="3"/>
      <c r="S862" s="3"/>
    </row>
    <row r="863" ht="15.75" customHeight="1" spans="1:19">
      <c r="A863" s="18"/>
      <c r="B863" s="18"/>
      <c r="C863" s="3"/>
      <c r="D863" s="18"/>
      <c r="E863" s="18"/>
      <c r="F863" s="3"/>
      <c r="J863" s="3"/>
      <c r="K863" s="3"/>
      <c r="L863" s="3"/>
      <c r="M863" s="18"/>
      <c r="N863" s="3"/>
      <c r="O863" s="3"/>
      <c r="P863" s="3"/>
      <c r="Q863" s="3"/>
      <c r="R863" s="3"/>
      <c r="S863" s="3"/>
    </row>
    <row r="864" ht="15.75" customHeight="1" spans="1:19">
      <c r="A864" s="18"/>
      <c r="B864" s="18"/>
      <c r="C864" s="3"/>
      <c r="D864" s="18"/>
      <c r="E864" s="18"/>
      <c r="F864" s="3"/>
      <c r="J864" s="3"/>
      <c r="K864" s="3"/>
      <c r="L864" s="3"/>
      <c r="M864" s="18"/>
      <c r="N864" s="3"/>
      <c r="O864" s="3"/>
      <c r="P864" s="3"/>
      <c r="Q864" s="3"/>
      <c r="R864" s="3"/>
      <c r="S864" s="3"/>
    </row>
    <row r="865" ht="15.75" customHeight="1" spans="1:19">
      <c r="A865" s="18"/>
      <c r="B865" s="18"/>
      <c r="C865" s="3"/>
      <c r="D865" s="18"/>
      <c r="E865" s="18"/>
      <c r="F865" s="3"/>
      <c r="J865" s="3"/>
      <c r="K865" s="3"/>
      <c r="L865" s="3"/>
      <c r="M865" s="18"/>
      <c r="N865" s="3"/>
      <c r="O865" s="3"/>
      <c r="P865" s="3"/>
      <c r="Q865" s="3"/>
      <c r="R865" s="3"/>
      <c r="S865" s="3"/>
    </row>
    <row r="866" ht="15.75" customHeight="1" spans="1:19">
      <c r="A866" s="18"/>
      <c r="B866" s="18"/>
      <c r="C866" s="3"/>
      <c r="D866" s="18"/>
      <c r="E866" s="18"/>
      <c r="F866" s="3"/>
      <c r="J866" s="3"/>
      <c r="K866" s="3"/>
      <c r="L866" s="3"/>
      <c r="M866" s="18"/>
      <c r="N866" s="3"/>
      <c r="O866" s="3"/>
      <c r="P866" s="3"/>
      <c r="Q866" s="3"/>
      <c r="R866" s="3"/>
      <c r="S866" s="3"/>
    </row>
    <row r="867" ht="15.75" customHeight="1" spans="1:19">
      <c r="A867" s="18"/>
      <c r="B867" s="18"/>
      <c r="C867" s="3"/>
      <c r="D867" s="18"/>
      <c r="E867" s="18"/>
      <c r="F867" s="3"/>
      <c r="J867" s="3"/>
      <c r="K867" s="3"/>
      <c r="L867" s="3"/>
      <c r="M867" s="18"/>
      <c r="N867" s="3"/>
      <c r="O867" s="3"/>
      <c r="P867" s="3"/>
      <c r="Q867" s="3"/>
      <c r="R867" s="3"/>
      <c r="S867" s="3"/>
    </row>
    <row r="868" ht="15.75" customHeight="1" spans="1:19">
      <c r="A868" s="18"/>
      <c r="B868" s="18"/>
      <c r="C868" s="3"/>
      <c r="D868" s="18"/>
      <c r="E868" s="18"/>
      <c r="F868" s="3"/>
      <c r="J868" s="3"/>
      <c r="K868" s="3"/>
      <c r="L868" s="3"/>
      <c r="M868" s="18"/>
      <c r="N868" s="3"/>
      <c r="O868" s="3"/>
      <c r="P868" s="3"/>
      <c r="Q868" s="3"/>
      <c r="R868" s="3"/>
      <c r="S868" s="3"/>
    </row>
    <row r="869" ht="15.75" customHeight="1" spans="1:19">
      <c r="A869" s="18"/>
      <c r="B869" s="18"/>
      <c r="C869" s="3"/>
      <c r="D869" s="18"/>
      <c r="E869" s="18"/>
      <c r="F869" s="3"/>
      <c r="J869" s="3"/>
      <c r="K869" s="3"/>
      <c r="L869" s="3"/>
      <c r="M869" s="18"/>
      <c r="N869" s="3"/>
      <c r="O869" s="3"/>
      <c r="P869" s="3"/>
      <c r="Q869" s="3"/>
      <c r="R869" s="3"/>
      <c r="S869" s="3"/>
    </row>
    <row r="870" ht="15.75" customHeight="1" spans="1:19">
      <c r="A870" s="18"/>
      <c r="B870" s="18"/>
      <c r="C870" s="3"/>
      <c r="D870" s="18"/>
      <c r="E870" s="18"/>
      <c r="F870" s="3"/>
      <c r="J870" s="3"/>
      <c r="K870" s="3"/>
      <c r="L870" s="3"/>
      <c r="M870" s="18"/>
      <c r="N870" s="3"/>
      <c r="O870" s="3"/>
      <c r="P870" s="3"/>
      <c r="Q870" s="3"/>
      <c r="R870" s="3"/>
      <c r="S870" s="3"/>
    </row>
    <row r="871" ht="15.75" customHeight="1" spans="1:19">
      <c r="A871" s="18"/>
      <c r="B871" s="18"/>
      <c r="C871" s="3"/>
      <c r="D871" s="18"/>
      <c r="E871" s="18"/>
      <c r="F871" s="3"/>
      <c r="J871" s="3"/>
      <c r="K871" s="3"/>
      <c r="L871" s="3"/>
      <c r="M871" s="18"/>
      <c r="N871" s="3"/>
      <c r="O871" s="3"/>
      <c r="P871" s="3"/>
      <c r="Q871" s="3"/>
      <c r="R871" s="3"/>
      <c r="S871" s="3"/>
    </row>
    <row r="872" ht="15.75" customHeight="1" spans="1:19">
      <c r="A872" s="18"/>
      <c r="B872" s="18"/>
      <c r="C872" s="3"/>
      <c r="D872" s="18"/>
      <c r="E872" s="18"/>
      <c r="F872" s="3"/>
      <c r="J872" s="3"/>
      <c r="K872" s="3"/>
      <c r="L872" s="3"/>
      <c r="M872" s="18"/>
      <c r="N872" s="3"/>
      <c r="O872" s="3"/>
      <c r="P872" s="3"/>
      <c r="Q872" s="3"/>
      <c r="R872" s="3"/>
      <c r="S872" s="3"/>
    </row>
    <row r="873" ht="15.75" customHeight="1" spans="1:19">
      <c r="A873" s="18"/>
      <c r="B873" s="18"/>
      <c r="C873" s="3"/>
      <c r="D873" s="18"/>
      <c r="E873" s="18"/>
      <c r="F873" s="3"/>
      <c r="J873" s="3"/>
      <c r="K873" s="3"/>
      <c r="L873" s="3"/>
      <c r="M873" s="18"/>
      <c r="N873" s="3"/>
      <c r="O873" s="3"/>
      <c r="P873" s="3"/>
      <c r="Q873" s="3"/>
      <c r="R873" s="3"/>
      <c r="S873" s="3"/>
    </row>
    <row r="874" ht="15.75" customHeight="1" spans="1:19">
      <c r="A874" s="18"/>
      <c r="B874" s="18"/>
      <c r="C874" s="3"/>
      <c r="D874" s="18"/>
      <c r="E874" s="18"/>
      <c r="F874" s="3"/>
      <c r="J874" s="3"/>
      <c r="K874" s="3"/>
      <c r="L874" s="3"/>
      <c r="M874" s="18"/>
      <c r="N874" s="3"/>
      <c r="O874" s="3"/>
      <c r="P874" s="3"/>
      <c r="Q874" s="3"/>
      <c r="R874" s="3"/>
      <c r="S874" s="3"/>
    </row>
    <row r="875" ht="15.75" customHeight="1" spans="1:19">
      <c r="A875" s="18"/>
      <c r="B875" s="18"/>
      <c r="C875" s="3"/>
      <c r="D875" s="18"/>
      <c r="E875" s="18"/>
      <c r="F875" s="3"/>
      <c r="J875" s="3"/>
      <c r="K875" s="3"/>
      <c r="L875" s="3"/>
      <c r="M875" s="18"/>
      <c r="N875" s="3"/>
      <c r="O875" s="3"/>
      <c r="P875" s="3"/>
      <c r="Q875" s="3"/>
      <c r="R875" s="3"/>
      <c r="S875" s="3"/>
    </row>
    <row r="876" ht="15.75" customHeight="1" spans="1:19">
      <c r="A876" s="18"/>
      <c r="B876" s="18"/>
      <c r="C876" s="3"/>
      <c r="D876" s="18"/>
      <c r="E876" s="18"/>
      <c r="F876" s="3"/>
      <c r="J876" s="3"/>
      <c r="K876" s="3"/>
      <c r="L876" s="3"/>
      <c r="M876" s="18"/>
      <c r="N876" s="3"/>
      <c r="O876" s="3"/>
      <c r="P876" s="3"/>
      <c r="Q876" s="3"/>
      <c r="R876" s="3"/>
      <c r="S876" s="3"/>
    </row>
    <row r="877" ht="15.75" customHeight="1" spans="1:19">
      <c r="A877" s="18"/>
      <c r="B877" s="18"/>
      <c r="C877" s="3"/>
      <c r="D877" s="18"/>
      <c r="E877" s="18"/>
      <c r="F877" s="3"/>
      <c r="J877" s="3"/>
      <c r="K877" s="3"/>
      <c r="L877" s="3"/>
      <c r="M877" s="18"/>
      <c r="N877" s="3"/>
      <c r="O877" s="3"/>
      <c r="P877" s="3"/>
      <c r="Q877" s="3"/>
      <c r="R877" s="3"/>
      <c r="S877" s="3"/>
    </row>
    <row r="878" ht="15.75" customHeight="1" spans="1:19">
      <c r="A878" s="18"/>
      <c r="B878" s="18"/>
      <c r="C878" s="3"/>
      <c r="D878" s="18"/>
      <c r="E878" s="18"/>
      <c r="F878" s="3"/>
      <c r="J878" s="3"/>
      <c r="K878" s="3"/>
      <c r="L878" s="3"/>
      <c r="M878" s="18"/>
      <c r="N878" s="3"/>
      <c r="O878" s="3"/>
      <c r="P878" s="3"/>
      <c r="Q878" s="3"/>
      <c r="R878" s="3"/>
      <c r="S878" s="3"/>
    </row>
    <row r="879" ht="15.75" customHeight="1" spans="1:19">
      <c r="A879" s="18"/>
      <c r="B879" s="18"/>
      <c r="C879" s="3"/>
      <c r="D879" s="18"/>
      <c r="E879" s="18"/>
      <c r="F879" s="3"/>
      <c r="J879" s="3"/>
      <c r="K879" s="3"/>
      <c r="L879" s="3"/>
      <c r="M879" s="18"/>
      <c r="N879" s="3"/>
      <c r="O879" s="3"/>
      <c r="P879" s="3"/>
      <c r="Q879" s="3"/>
      <c r="R879" s="3"/>
      <c r="S879" s="3"/>
    </row>
    <row r="880" ht="15.75" customHeight="1" spans="1:19">
      <c r="A880" s="18"/>
      <c r="B880" s="18"/>
      <c r="C880" s="3"/>
      <c r="D880" s="18"/>
      <c r="E880" s="18"/>
      <c r="F880" s="3"/>
      <c r="J880" s="3"/>
      <c r="K880" s="3"/>
      <c r="L880" s="3"/>
      <c r="M880" s="18"/>
      <c r="N880" s="3"/>
      <c r="O880" s="3"/>
      <c r="P880" s="3"/>
      <c r="Q880" s="3"/>
      <c r="R880" s="3"/>
      <c r="S880" s="3"/>
    </row>
    <row r="881" ht="15.75" customHeight="1" spans="1:19">
      <c r="A881" s="18"/>
      <c r="B881" s="18"/>
      <c r="C881" s="3"/>
      <c r="D881" s="18"/>
      <c r="E881" s="18"/>
      <c r="F881" s="3"/>
      <c r="J881" s="3"/>
      <c r="K881" s="3"/>
      <c r="L881" s="3"/>
      <c r="M881" s="18"/>
      <c r="N881" s="3"/>
      <c r="O881" s="3"/>
      <c r="P881" s="3"/>
      <c r="Q881" s="3"/>
      <c r="R881" s="3"/>
      <c r="S881" s="3"/>
    </row>
    <row r="882" ht="15.75" customHeight="1" spans="1:19">
      <c r="A882" s="18"/>
      <c r="B882" s="18"/>
      <c r="C882" s="3"/>
      <c r="D882" s="18"/>
      <c r="E882" s="18"/>
      <c r="F882" s="3"/>
      <c r="J882" s="3"/>
      <c r="K882" s="3"/>
      <c r="L882" s="3"/>
      <c r="M882" s="18"/>
      <c r="N882" s="3"/>
      <c r="O882" s="3"/>
      <c r="P882" s="3"/>
      <c r="Q882" s="3"/>
      <c r="R882" s="3"/>
      <c r="S882" s="3"/>
    </row>
    <row r="883" ht="15.75" customHeight="1" spans="1:19">
      <c r="A883" s="18"/>
      <c r="B883" s="18"/>
      <c r="C883" s="3"/>
      <c r="D883" s="18"/>
      <c r="E883" s="18"/>
      <c r="F883" s="3"/>
      <c r="J883" s="3"/>
      <c r="K883" s="3"/>
      <c r="L883" s="3"/>
      <c r="M883" s="18"/>
      <c r="N883" s="3"/>
      <c r="O883" s="3"/>
      <c r="P883" s="3"/>
      <c r="Q883" s="3"/>
      <c r="R883" s="3"/>
      <c r="S883" s="3"/>
    </row>
    <row r="884" ht="15.75" customHeight="1" spans="1:19">
      <c r="A884" s="18"/>
      <c r="B884" s="18"/>
      <c r="C884" s="3"/>
      <c r="D884" s="18"/>
      <c r="E884" s="18"/>
      <c r="F884" s="3"/>
      <c r="J884" s="3"/>
      <c r="K884" s="3"/>
      <c r="L884" s="3"/>
      <c r="M884" s="18"/>
      <c r="N884" s="3"/>
      <c r="O884" s="3"/>
      <c r="P884" s="3"/>
      <c r="Q884" s="3"/>
      <c r="R884" s="3"/>
      <c r="S884" s="3"/>
    </row>
    <row r="885" ht="15.75" customHeight="1" spans="1:19">
      <c r="A885" s="18"/>
      <c r="B885" s="18"/>
      <c r="C885" s="3"/>
      <c r="D885" s="18"/>
      <c r="E885" s="18"/>
      <c r="F885" s="3"/>
      <c r="J885" s="3"/>
      <c r="K885" s="3"/>
      <c r="L885" s="3"/>
      <c r="M885" s="18"/>
      <c r="N885" s="3"/>
      <c r="O885" s="3"/>
      <c r="P885" s="3"/>
      <c r="Q885" s="3"/>
      <c r="R885" s="3"/>
      <c r="S885" s="3"/>
    </row>
    <row r="886" ht="15.75" customHeight="1" spans="1:19">
      <c r="A886" s="18"/>
      <c r="B886" s="18"/>
      <c r="C886" s="3"/>
      <c r="D886" s="18"/>
      <c r="E886" s="18"/>
      <c r="F886" s="3"/>
      <c r="J886" s="3"/>
      <c r="K886" s="3"/>
      <c r="L886" s="3"/>
      <c r="M886" s="18"/>
      <c r="N886" s="3"/>
      <c r="O886" s="3"/>
      <c r="P886" s="3"/>
      <c r="Q886" s="3"/>
      <c r="R886" s="3"/>
      <c r="S886" s="3"/>
    </row>
    <row r="887" ht="15.75" customHeight="1" spans="1:19">
      <c r="A887" s="18"/>
      <c r="B887" s="18"/>
      <c r="C887" s="3"/>
      <c r="D887" s="18"/>
      <c r="E887" s="18"/>
      <c r="F887" s="3"/>
      <c r="J887" s="3"/>
      <c r="K887" s="3"/>
      <c r="L887" s="3"/>
      <c r="M887" s="18"/>
      <c r="N887" s="3"/>
      <c r="O887" s="3"/>
      <c r="P887" s="3"/>
      <c r="Q887" s="3"/>
      <c r="R887" s="3"/>
      <c r="S887" s="3"/>
    </row>
    <row r="888" ht="15.75" customHeight="1" spans="1:19">
      <c r="A888" s="18"/>
      <c r="B888" s="18"/>
      <c r="C888" s="3"/>
      <c r="D888" s="18"/>
      <c r="E888" s="18"/>
      <c r="F888" s="3"/>
      <c r="J888" s="3"/>
      <c r="K888" s="3"/>
      <c r="L888" s="3"/>
      <c r="M888" s="18"/>
      <c r="N888" s="3"/>
      <c r="O888" s="3"/>
      <c r="P888" s="3"/>
      <c r="Q888" s="3"/>
      <c r="R888" s="3"/>
      <c r="S888" s="3"/>
    </row>
    <row r="889" ht="15.75" customHeight="1" spans="1:19">
      <c r="A889" s="18"/>
      <c r="B889" s="18"/>
      <c r="C889" s="3"/>
      <c r="D889" s="18"/>
      <c r="E889" s="18"/>
      <c r="F889" s="3"/>
      <c r="J889" s="3"/>
      <c r="K889" s="3"/>
      <c r="L889" s="3"/>
      <c r="M889" s="18"/>
      <c r="N889" s="3"/>
      <c r="O889" s="3"/>
      <c r="P889" s="3"/>
      <c r="Q889" s="3"/>
      <c r="R889" s="3"/>
      <c r="S889" s="3"/>
    </row>
    <row r="890" ht="15.75" customHeight="1" spans="1:19">
      <c r="A890" s="18"/>
      <c r="B890" s="18"/>
      <c r="C890" s="3"/>
      <c r="D890" s="18"/>
      <c r="E890" s="18"/>
      <c r="F890" s="3"/>
      <c r="J890" s="3"/>
      <c r="K890" s="3"/>
      <c r="L890" s="3"/>
      <c r="M890" s="18"/>
      <c r="N890" s="3"/>
      <c r="O890" s="3"/>
      <c r="P890" s="3"/>
      <c r="Q890" s="3"/>
      <c r="R890" s="3"/>
      <c r="S890" s="3"/>
    </row>
    <row r="891" ht="15.75" customHeight="1" spans="1:19">
      <c r="A891" s="18"/>
      <c r="B891" s="18"/>
      <c r="C891" s="3"/>
      <c r="D891" s="18"/>
      <c r="E891" s="18"/>
      <c r="F891" s="3"/>
      <c r="J891" s="3"/>
      <c r="K891" s="3"/>
      <c r="L891" s="3"/>
      <c r="M891" s="18"/>
      <c r="N891" s="3"/>
      <c r="O891" s="3"/>
      <c r="P891" s="3"/>
      <c r="Q891" s="3"/>
      <c r="R891" s="3"/>
      <c r="S891" s="3"/>
    </row>
    <row r="892" ht="15.75" customHeight="1" spans="1:19">
      <c r="A892" s="18"/>
      <c r="B892" s="18"/>
      <c r="C892" s="3"/>
      <c r="D892" s="18"/>
      <c r="E892" s="18"/>
      <c r="F892" s="3"/>
      <c r="J892" s="3"/>
      <c r="K892" s="3"/>
      <c r="L892" s="3"/>
      <c r="M892" s="18"/>
      <c r="N892" s="3"/>
      <c r="O892" s="3"/>
      <c r="P892" s="3"/>
      <c r="Q892" s="3"/>
      <c r="R892" s="3"/>
      <c r="S892" s="3"/>
    </row>
    <row r="893" ht="15.75" customHeight="1" spans="1:19">
      <c r="A893" s="18"/>
      <c r="B893" s="18"/>
      <c r="C893" s="3"/>
      <c r="D893" s="18"/>
      <c r="E893" s="18"/>
      <c r="F893" s="3"/>
      <c r="J893" s="3"/>
      <c r="K893" s="3"/>
      <c r="L893" s="3"/>
      <c r="M893" s="18"/>
      <c r="N893" s="3"/>
      <c r="O893" s="3"/>
      <c r="P893" s="3"/>
      <c r="Q893" s="3"/>
      <c r="R893" s="3"/>
      <c r="S893" s="3"/>
    </row>
    <row r="894" ht="15.75" customHeight="1" spans="1:19">
      <c r="A894" s="18"/>
      <c r="B894" s="18"/>
      <c r="C894" s="3"/>
      <c r="D894" s="18"/>
      <c r="E894" s="18"/>
      <c r="F894" s="3"/>
      <c r="J894" s="3"/>
      <c r="K894" s="3"/>
      <c r="L894" s="3"/>
      <c r="M894" s="18"/>
      <c r="N894" s="3"/>
      <c r="O894" s="3"/>
      <c r="P894" s="3"/>
      <c r="Q894" s="3"/>
      <c r="R894" s="3"/>
      <c r="S894" s="3"/>
    </row>
    <row r="895" ht="15.75" customHeight="1" spans="1:19">
      <c r="A895" s="18"/>
      <c r="B895" s="18"/>
      <c r="C895" s="3"/>
      <c r="D895" s="18"/>
      <c r="E895" s="18"/>
      <c r="F895" s="3"/>
      <c r="J895" s="3"/>
      <c r="K895" s="3"/>
      <c r="L895" s="3"/>
      <c r="M895" s="18"/>
      <c r="N895" s="3"/>
      <c r="O895" s="3"/>
      <c r="P895" s="3"/>
      <c r="Q895" s="3"/>
      <c r="R895" s="3"/>
      <c r="S895" s="3"/>
    </row>
    <row r="896" ht="15.75" customHeight="1" spans="1:19">
      <c r="A896" s="18"/>
      <c r="B896" s="18"/>
      <c r="C896" s="3"/>
      <c r="D896" s="18"/>
      <c r="E896" s="18"/>
      <c r="F896" s="3"/>
      <c r="J896" s="3"/>
      <c r="K896" s="3"/>
      <c r="L896" s="3"/>
      <c r="M896" s="18"/>
      <c r="N896" s="3"/>
      <c r="O896" s="3"/>
      <c r="P896" s="3"/>
      <c r="Q896" s="3"/>
      <c r="R896" s="3"/>
      <c r="S896" s="3"/>
    </row>
    <row r="897" ht="15.75" customHeight="1" spans="1:19">
      <c r="A897" s="18"/>
      <c r="B897" s="18"/>
      <c r="C897" s="3"/>
      <c r="D897" s="18"/>
      <c r="E897" s="18"/>
      <c r="F897" s="3"/>
      <c r="J897" s="3"/>
      <c r="K897" s="3"/>
      <c r="L897" s="3"/>
      <c r="M897" s="18"/>
      <c r="N897" s="3"/>
      <c r="O897" s="3"/>
      <c r="P897" s="3"/>
      <c r="Q897" s="3"/>
      <c r="R897" s="3"/>
      <c r="S897" s="3"/>
    </row>
    <row r="898" ht="15.75" customHeight="1" spans="1:19">
      <c r="A898" s="18"/>
      <c r="B898" s="18"/>
      <c r="C898" s="3"/>
      <c r="D898" s="18"/>
      <c r="E898" s="18"/>
      <c r="F898" s="3"/>
      <c r="J898" s="3"/>
      <c r="K898" s="3"/>
      <c r="L898" s="3"/>
      <c r="M898" s="18"/>
      <c r="N898" s="3"/>
      <c r="O898" s="3"/>
      <c r="P898" s="3"/>
      <c r="Q898" s="3"/>
      <c r="R898" s="3"/>
      <c r="S898" s="3"/>
    </row>
    <row r="899" ht="15.75" customHeight="1" spans="1:19">
      <c r="A899" s="18"/>
      <c r="B899" s="18"/>
      <c r="C899" s="3"/>
      <c r="D899" s="18"/>
      <c r="E899" s="18"/>
      <c r="F899" s="3"/>
      <c r="J899" s="3"/>
      <c r="K899" s="3"/>
      <c r="L899" s="3"/>
      <c r="M899" s="18"/>
      <c r="N899" s="3"/>
      <c r="O899" s="3"/>
      <c r="P899" s="3"/>
      <c r="Q899" s="3"/>
      <c r="R899" s="3"/>
      <c r="S899" s="3"/>
    </row>
    <row r="900" ht="15.75" customHeight="1" spans="1:19">
      <c r="A900" s="18"/>
      <c r="B900" s="18"/>
      <c r="C900" s="3"/>
      <c r="D900" s="18"/>
      <c r="E900" s="18"/>
      <c r="F900" s="3"/>
      <c r="J900" s="3"/>
      <c r="K900" s="3"/>
      <c r="L900" s="3"/>
      <c r="M900" s="18"/>
      <c r="N900" s="3"/>
      <c r="O900" s="3"/>
      <c r="P900" s="3"/>
      <c r="Q900" s="3"/>
      <c r="R900" s="3"/>
      <c r="S900" s="3"/>
    </row>
    <row r="901" ht="15.75" customHeight="1" spans="1:19">
      <c r="A901" s="18"/>
      <c r="B901" s="18"/>
      <c r="C901" s="3"/>
      <c r="D901" s="18"/>
      <c r="E901" s="18"/>
      <c r="F901" s="3"/>
      <c r="J901" s="3"/>
      <c r="K901" s="3"/>
      <c r="L901" s="3"/>
      <c r="M901" s="18"/>
      <c r="N901" s="3"/>
      <c r="O901" s="3"/>
      <c r="P901" s="3"/>
      <c r="Q901" s="3"/>
      <c r="R901" s="3"/>
      <c r="S901" s="3"/>
    </row>
    <row r="902" ht="15.75" customHeight="1" spans="1:19">
      <c r="A902" s="18"/>
      <c r="B902" s="18"/>
      <c r="C902" s="3"/>
      <c r="D902" s="18"/>
      <c r="E902" s="18"/>
      <c r="F902" s="3"/>
      <c r="J902" s="3"/>
      <c r="K902" s="3"/>
      <c r="L902" s="3"/>
      <c r="M902" s="18"/>
      <c r="N902" s="3"/>
      <c r="O902" s="3"/>
      <c r="P902" s="3"/>
      <c r="Q902" s="3"/>
      <c r="R902" s="3"/>
      <c r="S902" s="3"/>
    </row>
    <row r="903" ht="15.75" customHeight="1" spans="1:19">
      <c r="A903" s="18"/>
      <c r="B903" s="18"/>
      <c r="C903" s="3"/>
      <c r="D903" s="18"/>
      <c r="E903" s="18"/>
      <c r="F903" s="3"/>
      <c r="J903" s="3"/>
      <c r="K903" s="3"/>
      <c r="L903" s="3"/>
      <c r="M903" s="18"/>
      <c r="N903" s="3"/>
      <c r="O903" s="3"/>
      <c r="P903" s="3"/>
      <c r="Q903" s="3"/>
      <c r="R903" s="3"/>
      <c r="S903" s="3"/>
    </row>
    <row r="904" ht="15.75" customHeight="1" spans="1:19">
      <c r="A904" s="18"/>
      <c r="B904" s="18"/>
      <c r="C904" s="3"/>
      <c r="D904" s="18"/>
      <c r="E904" s="18"/>
      <c r="F904" s="3"/>
      <c r="J904" s="3"/>
      <c r="K904" s="3"/>
      <c r="L904" s="3"/>
      <c r="M904" s="18"/>
      <c r="N904" s="3"/>
      <c r="O904" s="3"/>
      <c r="P904" s="3"/>
      <c r="Q904" s="3"/>
      <c r="R904" s="3"/>
      <c r="S904" s="3"/>
    </row>
    <row r="905" ht="15.75" customHeight="1" spans="1:19">
      <c r="A905" s="18"/>
      <c r="B905" s="18"/>
      <c r="C905" s="3"/>
      <c r="D905" s="18"/>
      <c r="E905" s="18"/>
      <c r="F905" s="3"/>
      <c r="J905" s="3"/>
      <c r="K905" s="3"/>
      <c r="L905" s="3"/>
      <c r="M905" s="18"/>
      <c r="N905" s="3"/>
      <c r="O905" s="3"/>
      <c r="P905" s="3"/>
      <c r="Q905" s="3"/>
      <c r="R905" s="3"/>
      <c r="S905" s="3"/>
    </row>
    <row r="906" ht="15.75" customHeight="1" spans="1:19">
      <c r="A906" s="18"/>
      <c r="B906" s="18"/>
      <c r="C906" s="3"/>
      <c r="D906" s="18"/>
      <c r="E906" s="18"/>
      <c r="F906" s="3"/>
      <c r="J906" s="3"/>
      <c r="K906" s="3"/>
      <c r="L906" s="3"/>
      <c r="M906" s="18"/>
      <c r="N906" s="3"/>
      <c r="O906" s="3"/>
      <c r="P906" s="3"/>
      <c r="Q906" s="3"/>
      <c r="R906" s="3"/>
      <c r="S906" s="3"/>
    </row>
    <row r="907" ht="15.75" customHeight="1" spans="1:19">
      <c r="A907" s="18"/>
      <c r="B907" s="18"/>
      <c r="C907" s="3"/>
      <c r="D907" s="18"/>
      <c r="E907" s="18"/>
      <c r="F907" s="3"/>
      <c r="J907" s="3"/>
      <c r="K907" s="3"/>
      <c r="L907" s="3"/>
      <c r="M907" s="18"/>
      <c r="N907" s="3"/>
      <c r="O907" s="3"/>
      <c r="P907" s="3"/>
      <c r="Q907" s="3"/>
      <c r="R907" s="3"/>
      <c r="S907" s="3"/>
    </row>
    <row r="908" ht="15.75" customHeight="1" spans="1:19">
      <c r="A908" s="18"/>
      <c r="B908" s="18"/>
      <c r="C908" s="3"/>
      <c r="D908" s="18"/>
      <c r="E908" s="18"/>
      <c r="F908" s="3"/>
      <c r="J908" s="3"/>
      <c r="K908" s="3"/>
      <c r="L908" s="3"/>
      <c r="M908" s="18"/>
      <c r="N908" s="3"/>
      <c r="O908" s="3"/>
      <c r="P908" s="3"/>
      <c r="Q908" s="3"/>
      <c r="R908" s="3"/>
      <c r="S908" s="3"/>
    </row>
    <row r="909" ht="15.75" customHeight="1" spans="1:19">
      <c r="A909" s="18"/>
      <c r="B909" s="18"/>
      <c r="C909" s="3"/>
      <c r="D909" s="18"/>
      <c r="E909" s="18"/>
      <c r="F909" s="3"/>
      <c r="J909" s="3"/>
      <c r="K909" s="3"/>
      <c r="L909" s="3"/>
      <c r="M909" s="18"/>
      <c r="N909" s="3"/>
      <c r="O909" s="3"/>
      <c r="P909" s="3"/>
      <c r="Q909" s="3"/>
      <c r="R909" s="3"/>
      <c r="S909" s="3"/>
    </row>
    <row r="910" ht="15.75" customHeight="1" spans="1:19">
      <c r="A910" s="18"/>
      <c r="B910" s="18"/>
      <c r="C910" s="3"/>
      <c r="D910" s="18"/>
      <c r="E910" s="18"/>
      <c r="F910" s="3"/>
      <c r="J910" s="3"/>
      <c r="K910" s="3"/>
      <c r="L910" s="3"/>
      <c r="M910" s="18"/>
      <c r="N910" s="3"/>
      <c r="O910" s="3"/>
      <c r="P910" s="3"/>
      <c r="Q910" s="3"/>
      <c r="R910" s="3"/>
      <c r="S910" s="3"/>
    </row>
    <row r="911" ht="15.75" customHeight="1" spans="1:19">
      <c r="A911" s="18"/>
      <c r="B911" s="18"/>
      <c r="C911" s="3"/>
      <c r="D911" s="18"/>
      <c r="E911" s="18"/>
      <c r="F911" s="3"/>
      <c r="J911" s="3"/>
      <c r="K911" s="3"/>
      <c r="L911" s="3"/>
      <c r="M911" s="18"/>
      <c r="N911" s="3"/>
      <c r="O911" s="3"/>
      <c r="P911" s="3"/>
      <c r="Q911" s="3"/>
      <c r="R911" s="3"/>
      <c r="S911" s="3"/>
    </row>
    <row r="912" ht="15.75" customHeight="1" spans="1:19">
      <c r="A912" s="18"/>
      <c r="B912" s="18"/>
      <c r="C912" s="3"/>
      <c r="D912" s="18"/>
      <c r="E912" s="18"/>
      <c r="F912" s="3"/>
      <c r="J912" s="3"/>
      <c r="K912" s="3"/>
      <c r="L912" s="3"/>
      <c r="M912" s="18"/>
      <c r="N912" s="3"/>
      <c r="O912" s="3"/>
      <c r="P912" s="3"/>
      <c r="Q912" s="3"/>
      <c r="R912" s="3"/>
      <c r="S912" s="3"/>
    </row>
    <row r="913" ht="15.75" customHeight="1" spans="1:19">
      <c r="A913" s="18"/>
      <c r="B913" s="18"/>
      <c r="C913" s="3"/>
      <c r="D913" s="18"/>
      <c r="E913" s="18"/>
      <c r="F913" s="3"/>
      <c r="J913" s="3"/>
      <c r="K913" s="3"/>
      <c r="L913" s="3"/>
      <c r="M913" s="18"/>
      <c r="N913" s="3"/>
      <c r="O913" s="3"/>
      <c r="P913" s="3"/>
      <c r="Q913" s="3"/>
      <c r="R913" s="3"/>
      <c r="S913" s="3"/>
    </row>
    <row r="914" ht="15.75" customHeight="1" spans="1:19">
      <c r="A914" s="18"/>
      <c r="B914" s="18"/>
      <c r="C914" s="3"/>
      <c r="D914" s="18"/>
      <c r="E914" s="18"/>
      <c r="F914" s="3"/>
      <c r="J914" s="3"/>
      <c r="K914" s="3"/>
      <c r="L914" s="3"/>
      <c r="M914" s="18"/>
      <c r="N914" s="3"/>
      <c r="O914" s="3"/>
      <c r="P914" s="3"/>
      <c r="Q914" s="3"/>
      <c r="R914" s="3"/>
      <c r="S914" s="3"/>
    </row>
    <row r="915" ht="15.75" customHeight="1" spans="1:19">
      <c r="A915" s="18"/>
      <c r="B915" s="18"/>
      <c r="C915" s="3"/>
      <c r="D915" s="18"/>
      <c r="E915" s="18"/>
      <c r="F915" s="3"/>
      <c r="J915" s="3"/>
      <c r="K915" s="3"/>
      <c r="L915" s="3"/>
      <c r="M915" s="18"/>
      <c r="N915" s="3"/>
      <c r="O915" s="3"/>
      <c r="P915" s="3"/>
      <c r="Q915" s="3"/>
      <c r="R915" s="3"/>
      <c r="S915" s="3"/>
    </row>
    <row r="916" ht="15.75" customHeight="1" spans="1:19">
      <c r="A916" s="18"/>
      <c r="B916" s="18"/>
      <c r="C916" s="3"/>
      <c r="D916" s="18"/>
      <c r="E916" s="18"/>
      <c r="F916" s="3"/>
      <c r="J916" s="3"/>
      <c r="K916" s="3"/>
      <c r="L916" s="3"/>
      <c r="M916" s="18"/>
      <c r="N916" s="3"/>
      <c r="O916" s="3"/>
      <c r="P916" s="3"/>
      <c r="Q916" s="3"/>
      <c r="R916" s="3"/>
      <c r="S916" s="3"/>
    </row>
    <row r="917" ht="15.75" customHeight="1" spans="1:19">
      <c r="A917" s="18"/>
      <c r="B917" s="18"/>
      <c r="C917" s="3"/>
      <c r="D917" s="18"/>
      <c r="E917" s="18"/>
      <c r="F917" s="3"/>
      <c r="J917" s="3"/>
      <c r="K917" s="3"/>
      <c r="L917" s="3"/>
      <c r="M917" s="18"/>
      <c r="N917" s="3"/>
      <c r="O917" s="3"/>
      <c r="P917" s="3"/>
      <c r="Q917" s="3"/>
      <c r="R917" s="3"/>
      <c r="S917" s="3"/>
    </row>
    <row r="918" ht="15.75" customHeight="1" spans="1:19">
      <c r="A918" s="18"/>
      <c r="B918" s="18"/>
      <c r="C918" s="3"/>
      <c r="D918" s="18"/>
      <c r="E918" s="18"/>
      <c r="F918" s="3"/>
      <c r="J918" s="3"/>
      <c r="K918" s="3"/>
      <c r="L918" s="3"/>
      <c r="M918" s="18"/>
      <c r="N918" s="3"/>
      <c r="O918" s="3"/>
      <c r="P918" s="3"/>
      <c r="Q918" s="3"/>
      <c r="R918" s="3"/>
      <c r="S918" s="3"/>
    </row>
    <row r="919" ht="15.75" customHeight="1" spans="1:19">
      <c r="A919" s="18"/>
      <c r="B919" s="18"/>
      <c r="C919" s="3"/>
      <c r="D919" s="18"/>
      <c r="E919" s="18"/>
      <c r="F919" s="3"/>
      <c r="J919" s="3"/>
      <c r="K919" s="3"/>
      <c r="L919" s="3"/>
      <c r="M919" s="18"/>
      <c r="N919" s="3"/>
      <c r="O919" s="3"/>
      <c r="P919" s="3"/>
      <c r="Q919" s="3"/>
      <c r="R919" s="3"/>
      <c r="S919" s="3"/>
    </row>
    <row r="920" ht="15.75" customHeight="1" spans="1:26">
      <c r="A920" s="18"/>
      <c r="B920" s="18"/>
      <c r="C920" s="3"/>
      <c r="D920" s="18"/>
      <c r="E920" s="18"/>
      <c r="F920" s="3"/>
      <c r="J920" s="3"/>
      <c r="K920" s="3"/>
      <c r="L920" s="3"/>
      <c r="M920" s="18"/>
      <c r="N920" s="3"/>
      <c r="O920" s="3"/>
      <c r="P920" s="3"/>
      <c r="Q920" s="3"/>
      <c r="R920" s="3"/>
      <c r="S920" s="3"/>
      <c r="Z920" s="46"/>
    </row>
    <row r="921" ht="15.75" customHeight="1" spans="1:26">
      <c r="A921" s="18"/>
      <c r="B921" s="18"/>
      <c r="C921" s="3"/>
      <c r="D921" s="18"/>
      <c r="E921" s="18"/>
      <c r="F921" s="3"/>
      <c r="J921" s="3"/>
      <c r="K921" s="3"/>
      <c r="L921" s="3"/>
      <c r="M921" s="18"/>
      <c r="N921" s="3"/>
      <c r="O921" s="3"/>
      <c r="P921" s="3"/>
      <c r="Q921" s="3"/>
      <c r="R921" s="3"/>
      <c r="S921" s="3"/>
      <c r="Z921" s="46"/>
    </row>
    <row r="922" ht="15.75" customHeight="1" spans="1:26">
      <c r="A922" s="18"/>
      <c r="B922" s="18"/>
      <c r="C922" s="3"/>
      <c r="D922" s="18"/>
      <c r="E922" s="18"/>
      <c r="F922" s="3"/>
      <c r="J922" s="3"/>
      <c r="K922" s="3"/>
      <c r="L922" s="3"/>
      <c r="M922" s="18"/>
      <c r="N922" s="3"/>
      <c r="O922" s="3"/>
      <c r="P922" s="3"/>
      <c r="Q922" s="3"/>
      <c r="R922" s="3"/>
      <c r="S922" s="3"/>
      <c r="Z922" s="46"/>
    </row>
    <row r="923" ht="15.75" customHeight="1" spans="1:26">
      <c r="A923" s="18"/>
      <c r="B923" s="18"/>
      <c r="C923" s="3"/>
      <c r="D923" s="18"/>
      <c r="E923" s="18"/>
      <c r="F923" s="3"/>
      <c r="J923" s="3"/>
      <c r="K923" s="3"/>
      <c r="L923" s="3"/>
      <c r="M923" s="18"/>
      <c r="N923" s="3"/>
      <c r="O923" s="3"/>
      <c r="P923" s="3"/>
      <c r="Q923" s="3"/>
      <c r="R923" s="3"/>
      <c r="S923" s="3"/>
      <c r="Z923" s="46"/>
    </row>
    <row r="924" ht="15.75" customHeight="1" spans="1:26">
      <c r="A924" s="18"/>
      <c r="B924" s="18"/>
      <c r="C924" s="3"/>
      <c r="D924" s="18"/>
      <c r="E924" s="18"/>
      <c r="F924" s="3"/>
      <c r="J924" s="3"/>
      <c r="K924" s="3"/>
      <c r="L924" s="3"/>
      <c r="M924" s="18"/>
      <c r="N924" s="3"/>
      <c r="O924" s="3"/>
      <c r="P924" s="3"/>
      <c r="Q924" s="3"/>
      <c r="R924" s="3"/>
      <c r="S924" s="3"/>
      <c r="Z924" s="46"/>
    </row>
    <row r="925" ht="15.75" customHeight="1" spans="1:26">
      <c r="A925" s="18"/>
      <c r="B925" s="18"/>
      <c r="C925" s="3"/>
      <c r="D925" s="18"/>
      <c r="E925" s="18"/>
      <c r="F925" s="3"/>
      <c r="J925" s="3"/>
      <c r="K925" s="3"/>
      <c r="L925" s="3"/>
      <c r="M925" s="18"/>
      <c r="N925" s="3"/>
      <c r="O925" s="3"/>
      <c r="P925" s="3"/>
      <c r="Q925" s="3"/>
      <c r="R925" s="3"/>
      <c r="S925" s="3"/>
      <c r="Z925" s="46"/>
    </row>
    <row r="926" ht="15.75" customHeight="1" spans="1:26">
      <c r="A926" s="18"/>
      <c r="B926" s="18"/>
      <c r="C926" s="3"/>
      <c r="D926" s="18"/>
      <c r="E926" s="18"/>
      <c r="F926" s="3"/>
      <c r="J926" s="3"/>
      <c r="K926" s="3"/>
      <c r="L926" s="3"/>
      <c r="M926" s="18"/>
      <c r="N926" s="3"/>
      <c r="O926" s="3"/>
      <c r="P926" s="3"/>
      <c r="Q926" s="3"/>
      <c r="R926" s="3"/>
      <c r="S926" s="3"/>
      <c r="Z926" s="46"/>
    </row>
    <row r="927" ht="15.75" customHeight="1" spans="1:26">
      <c r="A927" s="18"/>
      <c r="B927" s="18"/>
      <c r="C927" s="3"/>
      <c r="D927" s="18"/>
      <c r="E927" s="18"/>
      <c r="F927" s="3"/>
      <c r="J927" s="3"/>
      <c r="K927" s="3"/>
      <c r="L927" s="3"/>
      <c r="M927" s="18"/>
      <c r="N927" s="3"/>
      <c r="O927" s="3"/>
      <c r="P927" s="3"/>
      <c r="Q927" s="3"/>
      <c r="R927" s="3"/>
      <c r="S927" s="3"/>
      <c r="Z927" s="46"/>
    </row>
    <row r="928" ht="15.75" customHeight="1" spans="1:26">
      <c r="A928" s="18"/>
      <c r="B928" s="18"/>
      <c r="C928" s="3"/>
      <c r="D928" s="18"/>
      <c r="E928" s="18"/>
      <c r="F928" s="3"/>
      <c r="J928" s="3"/>
      <c r="K928" s="3"/>
      <c r="L928" s="3"/>
      <c r="M928" s="18"/>
      <c r="N928" s="3"/>
      <c r="O928" s="3"/>
      <c r="P928" s="3"/>
      <c r="Q928" s="3"/>
      <c r="R928" s="3"/>
      <c r="S928" s="3"/>
      <c r="Z928" s="46"/>
    </row>
    <row r="929" ht="15.75" customHeight="1" spans="1:26">
      <c r="A929" s="18"/>
      <c r="B929" s="18"/>
      <c r="C929" s="3"/>
      <c r="D929" s="18"/>
      <c r="E929" s="18"/>
      <c r="F929" s="3"/>
      <c r="J929" s="3"/>
      <c r="K929" s="3"/>
      <c r="L929" s="3"/>
      <c r="M929" s="18"/>
      <c r="N929" s="3"/>
      <c r="O929" s="3"/>
      <c r="P929" s="3"/>
      <c r="Q929" s="3"/>
      <c r="R929" s="3"/>
      <c r="S929" s="3"/>
      <c r="Z929" s="46"/>
    </row>
    <row r="930" ht="15.75" customHeight="1" spans="1:26">
      <c r="A930" s="18"/>
      <c r="B930" s="18"/>
      <c r="C930" s="3"/>
      <c r="D930" s="18"/>
      <c r="E930" s="18"/>
      <c r="F930" s="3"/>
      <c r="J930" s="3"/>
      <c r="K930" s="3"/>
      <c r="L930" s="3"/>
      <c r="M930" s="18"/>
      <c r="N930" s="3"/>
      <c r="O930" s="3"/>
      <c r="P930" s="3"/>
      <c r="Q930" s="3"/>
      <c r="R930" s="3"/>
      <c r="S930" s="3"/>
      <c r="Z930" s="46"/>
    </row>
    <row r="931" ht="15.75" customHeight="1" spans="1:26">
      <c r="A931" s="18"/>
      <c r="B931" s="18"/>
      <c r="C931" s="3"/>
      <c r="D931" s="18"/>
      <c r="E931" s="18"/>
      <c r="F931" s="3"/>
      <c r="J931" s="3"/>
      <c r="K931" s="3"/>
      <c r="L931" s="3"/>
      <c r="M931" s="18"/>
      <c r="N931" s="3"/>
      <c r="O931" s="3"/>
      <c r="P931" s="3"/>
      <c r="Q931" s="3"/>
      <c r="R931" s="3"/>
      <c r="S931" s="3"/>
      <c r="Z931" s="46"/>
    </row>
    <row r="932" ht="15.75" customHeight="1" spans="1:26">
      <c r="A932" s="18"/>
      <c r="B932" s="18"/>
      <c r="C932" s="3"/>
      <c r="D932" s="18"/>
      <c r="E932" s="18"/>
      <c r="F932" s="3"/>
      <c r="J932" s="3"/>
      <c r="K932" s="3"/>
      <c r="L932" s="3"/>
      <c r="M932" s="18"/>
      <c r="N932" s="3"/>
      <c r="O932" s="3"/>
      <c r="P932" s="3"/>
      <c r="Q932" s="3"/>
      <c r="R932" s="3"/>
      <c r="S932" s="3"/>
      <c r="Z932" s="46"/>
    </row>
    <row r="933" ht="15.75" customHeight="1" spans="1:26">
      <c r="A933" s="18"/>
      <c r="B933" s="18"/>
      <c r="C933" s="3"/>
      <c r="D933" s="18"/>
      <c r="E933" s="18"/>
      <c r="F933" s="3"/>
      <c r="J933" s="3"/>
      <c r="K933" s="3"/>
      <c r="L933" s="3"/>
      <c r="M933" s="18"/>
      <c r="N933" s="3"/>
      <c r="O933" s="3"/>
      <c r="P933" s="3"/>
      <c r="Q933" s="3"/>
      <c r="R933" s="3"/>
      <c r="S933" s="3"/>
      <c r="Z933" s="46"/>
    </row>
    <row r="934" ht="15.75" customHeight="1" spans="1:26">
      <c r="A934" s="18"/>
      <c r="B934" s="18"/>
      <c r="C934" s="3"/>
      <c r="D934" s="18"/>
      <c r="E934" s="18"/>
      <c r="F934" s="3"/>
      <c r="J934" s="3"/>
      <c r="K934" s="3"/>
      <c r="L934" s="3"/>
      <c r="M934" s="18"/>
      <c r="N934" s="3"/>
      <c r="O934" s="3"/>
      <c r="P934" s="3"/>
      <c r="Q934" s="3"/>
      <c r="R934" s="3"/>
      <c r="S934" s="3"/>
      <c r="Z934" s="46"/>
    </row>
    <row r="935" ht="15.75" customHeight="1" spans="1:26">
      <c r="A935" s="18"/>
      <c r="B935" s="18"/>
      <c r="C935" s="3"/>
      <c r="D935" s="18"/>
      <c r="E935" s="18"/>
      <c r="F935" s="3"/>
      <c r="J935" s="3"/>
      <c r="K935" s="3"/>
      <c r="L935" s="3"/>
      <c r="M935" s="18"/>
      <c r="N935" s="3"/>
      <c r="O935" s="3"/>
      <c r="P935" s="3"/>
      <c r="Q935" s="3"/>
      <c r="R935" s="3"/>
      <c r="S935" s="3"/>
      <c r="Z935" s="46"/>
    </row>
    <row r="936" ht="15.75" customHeight="1" spans="1:26">
      <c r="A936" s="18"/>
      <c r="B936" s="18"/>
      <c r="C936" s="3"/>
      <c r="D936" s="18"/>
      <c r="E936" s="18"/>
      <c r="F936" s="3"/>
      <c r="J936" s="3"/>
      <c r="K936" s="3"/>
      <c r="L936" s="3"/>
      <c r="M936" s="18"/>
      <c r="N936" s="3"/>
      <c r="O936" s="3"/>
      <c r="P936" s="3"/>
      <c r="Q936" s="3"/>
      <c r="R936" s="3"/>
      <c r="S936" s="3"/>
      <c r="Z936" s="46"/>
    </row>
    <row r="937" ht="15.75" customHeight="1" spans="1:26">
      <c r="A937" s="18"/>
      <c r="B937" s="18"/>
      <c r="C937" s="3"/>
      <c r="D937" s="18"/>
      <c r="E937" s="18"/>
      <c r="F937" s="3"/>
      <c r="J937" s="3"/>
      <c r="K937" s="3"/>
      <c r="L937" s="3"/>
      <c r="M937" s="18"/>
      <c r="N937" s="3"/>
      <c r="O937" s="3"/>
      <c r="P937" s="3"/>
      <c r="Q937" s="3"/>
      <c r="R937" s="3"/>
      <c r="S937" s="3"/>
      <c r="Z937" s="46"/>
    </row>
    <row r="938" ht="15.75" customHeight="1" spans="1:26">
      <c r="A938" s="18"/>
      <c r="B938" s="18"/>
      <c r="C938" s="3"/>
      <c r="D938" s="18"/>
      <c r="E938" s="18"/>
      <c r="F938" s="3"/>
      <c r="J938" s="3"/>
      <c r="K938" s="3"/>
      <c r="L938" s="3"/>
      <c r="M938" s="18"/>
      <c r="N938" s="3"/>
      <c r="O938" s="3"/>
      <c r="P938" s="3"/>
      <c r="Q938" s="3"/>
      <c r="R938" s="3"/>
      <c r="S938" s="3"/>
      <c r="Z938" s="46"/>
    </row>
    <row r="939" ht="15.75" customHeight="1" spans="1:26">
      <c r="A939" s="18"/>
      <c r="B939" s="18"/>
      <c r="C939" s="3"/>
      <c r="D939" s="18"/>
      <c r="E939" s="18"/>
      <c r="F939" s="3"/>
      <c r="J939" s="3"/>
      <c r="K939" s="3"/>
      <c r="L939" s="3"/>
      <c r="M939" s="18"/>
      <c r="N939" s="3"/>
      <c r="O939" s="3"/>
      <c r="P939" s="3"/>
      <c r="Q939" s="3"/>
      <c r="R939" s="3"/>
      <c r="S939" s="3"/>
      <c r="Z939" s="46"/>
    </row>
    <row r="940" ht="15.75" customHeight="1" spans="1:26">
      <c r="A940" s="18"/>
      <c r="B940" s="18"/>
      <c r="C940" s="3"/>
      <c r="D940" s="18"/>
      <c r="E940" s="18"/>
      <c r="F940" s="3"/>
      <c r="J940" s="3"/>
      <c r="K940" s="3"/>
      <c r="L940" s="3"/>
      <c r="M940" s="18"/>
      <c r="N940" s="3"/>
      <c r="O940" s="3"/>
      <c r="P940" s="3"/>
      <c r="Q940" s="3"/>
      <c r="R940" s="3"/>
      <c r="S940" s="3"/>
      <c r="Z940" s="46"/>
    </row>
    <row r="941" ht="15.75" customHeight="1" spans="1:26">
      <c r="A941" s="18"/>
      <c r="B941" s="18"/>
      <c r="C941" s="3"/>
      <c r="D941" s="18"/>
      <c r="E941" s="18"/>
      <c r="F941" s="3"/>
      <c r="J941" s="3"/>
      <c r="K941" s="3"/>
      <c r="L941" s="3"/>
      <c r="M941" s="18"/>
      <c r="N941" s="3"/>
      <c r="O941" s="3"/>
      <c r="P941" s="3"/>
      <c r="Q941" s="3"/>
      <c r="R941" s="3"/>
      <c r="S941" s="3"/>
      <c r="Z941" s="46"/>
    </row>
    <row r="942" ht="15.75" customHeight="1" spans="1:26">
      <c r="A942" s="18"/>
      <c r="B942" s="18"/>
      <c r="C942" s="3"/>
      <c r="D942" s="18"/>
      <c r="E942" s="18"/>
      <c r="F942" s="3"/>
      <c r="J942" s="3"/>
      <c r="K942" s="3"/>
      <c r="L942" s="3"/>
      <c r="M942" s="18"/>
      <c r="N942" s="3"/>
      <c r="O942" s="3"/>
      <c r="P942" s="3"/>
      <c r="Q942" s="3"/>
      <c r="R942" s="3"/>
      <c r="S942" s="3"/>
      <c r="Z942" s="46"/>
    </row>
    <row r="943" ht="15.75" customHeight="1" spans="1:26">
      <c r="A943" s="18"/>
      <c r="B943" s="18"/>
      <c r="C943" s="3"/>
      <c r="D943" s="18"/>
      <c r="E943" s="18"/>
      <c r="F943" s="3"/>
      <c r="J943" s="3"/>
      <c r="K943" s="3"/>
      <c r="L943" s="3"/>
      <c r="M943" s="18"/>
      <c r="N943" s="3"/>
      <c r="O943" s="3"/>
      <c r="P943" s="3"/>
      <c r="Q943" s="3"/>
      <c r="R943" s="3"/>
      <c r="S943" s="3"/>
      <c r="Z943" s="46"/>
    </row>
    <row r="944" ht="15.75" customHeight="1" spans="1:26">
      <c r="A944" s="18"/>
      <c r="B944" s="18"/>
      <c r="C944" s="3"/>
      <c r="D944" s="18"/>
      <c r="E944" s="18"/>
      <c r="F944" s="3"/>
      <c r="J944" s="3"/>
      <c r="K944" s="3"/>
      <c r="L944" s="3"/>
      <c r="M944" s="18"/>
      <c r="N944" s="3"/>
      <c r="O944" s="3"/>
      <c r="P944" s="3"/>
      <c r="Q944" s="3"/>
      <c r="R944" s="3"/>
      <c r="S944" s="3"/>
      <c r="Z944" s="46"/>
    </row>
    <row r="945" ht="15.75" customHeight="1" spans="1:26">
      <c r="A945" s="18"/>
      <c r="B945" s="18"/>
      <c r="C945" s="3"/>
      <c r="D945" s="18"/>
      <c r="E945" s="18"/>
      <c r="F945" s="3"/>
      <c r="J945" s="3"/>
      <c r="K945" s="3"/>
      <c r="L945" s="3"/>
      <c r="M945" s="18"/>
      <c r="N945" s="3"/>
      <c r="O945" s="3"/>
      <c r="P945" s="3"/>
      <c r="Q945" s="3"/>
      <c r="R945" s="3"/>
      <c r="S945" s="3"/>
      <c r="Z945" s="46"/>
    </row>
    <row r="946" ht="15.75" customHeight="1" spans="1:26">
      <c r="A946" s="18"/>
      <c r="B946" s="18"/>
      <c r="C946" s="3"/>
      <c r="D946" s="18"/>
      <c r="E946" s="18"/>
      <c r="F946" s="3"/>
      <c r="J946" s="3"/>
      <c r="K946" s="3"/>
      <c r="L946" s="3"/>
      <c r="M946" s="18"/>
      <c r="N946" s="3"/>
      <c r="O946" s="3"/>
      <c r="P946" s="3"/>
      <c r="Q946" s="3"/>
      <c r="R946" s="3"/>
      <c r="S946" s="3"/>
      <c r="Z946" s="46"/>
    </row>
    <row r="947" ht="15.75" customHeight="1" spans="1:19">
      <c r="A947" s="18"/>
      <c r="B947" s="18"/>
      <c r="C947" s="3"/>
      <c r="D947" s="18"/>
      <c r="E947" s="18"/>
      <c r="F947" s="3"/>
      <c r="J947" s="3"/>
      <c r="K947" s="3"/>
      <c r="L947" s="3"/>
      <c r="M947" s="18"/>
      <c r="N947" s="3"/>
      <c r="O947" s="3"/>
      <c r="P947" s="3"/>
      <c r="Q947" s="3"/>
      <c r="R947" s="3"/>
      <c r="S947" s="3"/>
    </row>
    <row r="948" ht="15.75" customHeight="1" spans="1:19">
      <c r="A948" s="18"/>
      <c r="B948" s="18"/>
      <c r="C948" s="3"/>
      <c r="D948" s="18"/>
      <c r="E948" s="18"/>
      <c r="F948" s="3"/>
      <c r="J948" s="3"/>
      <c r="K948" s="3"/>
      <c r="L948" s="3"/>
      <c r="M948" s="18"/>
      <c r="N948" s="3"/>
      <c r="O948" s="3"/>
      <c r="P948" s="3"/>
      <c r="Q948" s="3"/>
      <c r="R948" s="3"/>
      <c r="S948" s="3"/>
    </row>
    <row r="949" ht="15.75" customHeight="1" spans="1:19">
      <c r="A949" s="18"/>
      <c r="B949" s="18"/>
      <c r="C949" s="3"/>
      <c r="D949" s="18"/>
      <c r="E949" s="18"/>
      <c r="F949" s="3"/>
      <c r="J949" s="3"/>
      <c r="K949" s="3"/>
      <c r="L949" s="3"/>
      <c r="M949" s="18"/>
      <c r="N949" s="3"/>
      <c r="O949" s="3"/>
      <c r="P949" s="3"/>
      <c r="Q949" s="3"/>
      <c r="R949" s="3"/>
      <c r="S949" s="3"/>
    </row>
    <row r="950" ht="15.75" customHeight="1" spans="1:19">
      <c r="A950" s="18"/>
      <c r="B950" s="18"/>
      <c r="C950" s="3"/>
      <c r="D950" s="18"/>
      <c r="E950" s="18"/>
      <c r="F950" s="3"/>
      <c r="J950" s="3"/>
      <c r="K950" s="3"/>
      <c r="L950" s="3"/>
      <c r="M950" s="18"/>
      <c r="N950" s="3"/>
      <c r="O950" s="3"/>
      <c r="P950" s="3"/>
      <c r="Q950" s="3"/>
      <c r="R950" s="3"/>
      <c r="S950" s="3"/>
    </row>
    <row r="951" ht="15.75" customHeight="1" spans="1:19">
      <c r="A951" s="18"/>
      <c r="B951" s="18"/>
      <c r="C951" s="3"/>
      <c r="D951" s="18"/>
      <c r="E951" s="18"/>
      <c r="F951" s="3"/>
      <c r="J951" s="3"/>
      <c r="K951" s="3"/>
      <c r="L951" s="3"/>
      <c r="M951" s="18"/>
      <c r="N951" s="3"/>
      <c r="O951" s="3"/>
      <c r="P951" s="3"/>
      <c r="Q951" s="3"/>
      <c r="R951" s="3"/>
      <c r="S951" s="3"/>
    </row>
    <row r="952" ht="15.75" customHeight="1" spans="1:19">
      <c r="A952" s="18"/>
      <c r="B952" s="18"/>
      <c r="C952" s="3"/>
      <c r="D952" s="18"/>
      <c r="E952" s="18"/>
      <c r="F952" s="3"/>
      <c r="J952" s="3"/>
      <c r="K952" s="3"/>
      <c r="L952" s="3"/>
      <c r="M952" s="18"/>
      <c r="N952" s="3"/>
      <c r="O952" s="3"/>
      <c r="P952" s="3"/>
      <c r="Q952" s="3"/>
      <c r="R952" s="3"/>
      <c r="S952" s="3"/>
    </row>
    <row r="953" ht="15.75" customHeight="1" spans="1:19">
      <c r="A953" s="18"/>
      <c r="B953" s="18"/>
      <c r="C953" s="3"/>
      <c r="D953" s="18"/>
      <c r="E953" s="18"/>
      <c r="F953" s="3"/>
      <c r="J953" s="3"/>
      <c r="K953" s="3"/>
      <c r="L953" s="3"/>
      <c r="M953" s="18"/>
      <c r="N953" s="3"/>
      <c r="O953" s="3"/>
      <c r="P953" s="3"/>
      <c r="Q953" s="3"/>
      <c r="R953" s="3"/>
      <c r="S953" s="3"/>
    </row>
    <row r="954" ht="15.75" customHeight="1" spans="1:19">
      <c r="A954" s="18"/>
      <c r="B954" s="18"/>
      <c r="C954" s="3"/>
      <c r="D954" s="18"/>
      <c r="E954" s="18"/>
      <c r="F954" s="3"/>
      <c r="J954" s="3"/>
      <c r="K954" s="3"/>
      <c r="L954" s="3"/>
      <c r="M954" s="18"/>
      <c r="N954" s="3"/>
      <c r="O954" s="3"/>
      <c r="P954" s="3"/>
      <c r="Q954" s="3"/>
      <c r="R954" s="3"/>
      <c r="S954" s="3"/>
    </row>
    <row r="955" ht="15.75" customHeight="1" spans="1:19">
      <c r="A955" s="18"/>
      <c r="B955" s="18"/>
      <c r="C955" s="3"/>
      <c r="D955" s="18"/>
      <c r="E955" s="18"/>
      <c r="F955" s="3"/>
      <c r="J955" s="3"/>
      <c r="K955" s="3"/>
      <c r="L955" s="3"/>
      <c r="M955" s="18"/>
      <c r="N955" s="3"/>
      <c r="O955" s="3"/>
      <c r="P955" s="3"/>
      <c r="Q955" s="3"/>
      <c r="R955" s="3"/>
      <c r="S955" s="3"/>
    </row>
    <row r="956" ht="15.75" customHeight="1" spans="1:19">
      <c r="A956" s="18"/>
      <c r="B956" s="18"/>
      <c r="C956" s="3"/>
      <c r="D956" s="18"/>
      <c r="E956" s="18"/>
      <c r="F956" s="3"/>
      <c r="J956" s="3"/>
      <c r="K956" s="3"/>
      <c r="L956" s="3"/>
      <c r="M956" s="18"/>
      <c r="N956" s="3"/>
      <c r="O956" s="3"/>
      <c r="P956" s="3"/>
      <c r="Q956" s="3"/>
      <c r="R956" s="3"/>
      <c r="S956" s="3"/>
    </row>
    <row r="957" ht="15.75" customHeight="1" spans="1:19">
      <c r="A957" s="18"/>
      <c r="B957" s="18"/>
      <c r="C957" s="3"/>
      <c r="D957" s="18"/>
      <c r="E957" s="18"/>
      <c r="F957" s="3"/>
      <c r="J957" s="3"/>
      <c r="K957" s="3"/>
      <c r="L957" s="3"/>
      <c r="M957" s="18"/>
      <c r="N957" s="3"/>
      <c r="O957" s="3"/>
      <c r="P957" s="3"/>
      <c r="Q957" s="3"/>
      <c r="R957" s="3"/>
      <c r="S957" s="3"/>
    </row>
    <row r="958" ht="15.75" customHeight="1" spans="1:19">
      <c r="A958" s="18"/>
      <c r="B958" s="18"/>
      <c r="C958" s="3"/>
      <c r="D958" s="18"/>
      <c r="E958" s="18"/>
      <c r="F958" s="3"/>
      <c r="J958" s="3"/>
      <c r="K958" s="3"/>
      <c r="L958" s="3"/>
      <c r="M958" s="18"/>
      <c r="N958" s="3"/>
      <c r="O958" s="3"/>
      <c r="P958" s="3"/>
      <c r="Q958" s="3"/>
      <c r="R958" s="3"/>
      <c r="S958" s="3"/>
    </row>
    <row r="959" ht="15.75" customHeight="1" spans="1:19">
      <c r="A959" s="18"/>
      <c r="B959" s="18"/>
      <c r="C959" s="3"/>
      <c r="D959" s="18"/>
      <c r="E959" s="18"/>
      <c r="F959" s="3"/>
      <c r="J959" s="3"/>
      <c r="K959" s="3"/>
      <c r="L959" s="3"/>
      <c r="M959" s="18"/>
      <c r="N959" s="3"/>
      <c r="O959" s="3"/>
      <c r="P959" s="3"/>
      <c r="Q959" s="3"/>
      <c r="R959" s="3"/>
      <c r="S959" s="3"/>
    </row>
    <row r="960" ht="15.75" customHeight="1" spans="1:19">
      <c r="A960" s="18"/>
      <c r="B960" s="18"/>
      <c r="C960" s="3"/>
      <c r="D960" s="18"/>
      <c r="E960" s="18"/>
      <c r="F960" s="3"/>
      <c r="J960" s="3"/>
      <c r="K960" s="3"/>
      <c r="L960" s="3"/>
      <c r="M960" s="18"/>
      <c r="N960" s="3"/>
      <c r="O960" s="3"/>
      <c r="P960" s="3"/>
      <c r="Q960" s="3"/>
      <c r="R960" s="3"/>
      <c r="S960" s="3"/>
    </row>
    <row r="961" ht="15.75" customHeight="1" spans="1:19">
      <c r="A961" s="18"/>
      <c r="B961" s="18"/>
      <c r="C961" s="3"/>
      <c r="D961" s="18"/>
      <c r="E961" s="18"/>
      <c r="F961" s="3"/>
      <c r="J961" s="3"/>
      <c r="K961" s="3"/>
      <c r="L961" s="3"/>
      <c r="M961" s="18"/>
      <c r="N961" s="3"/>
      <c r="O961" s="3"/>
      <c r="P961" s="3"/>
      <c r="Q961" s="3"/>
      <c r="R961" s="3"/>
      <c r="S961" s="3"/>
    </row>
    <row r="962" ht="15.75" customHeight="1" spans="1:19">
      <c r="A962" s="18"/>
      <c r="B962" s="18"/>
      <c r="C962" s="3"/>
      <c r="D962" s="18"/>
      <c r="E962" s="18"/>
      <c r="F962" s="3"/>
      <c r="J962" s="3"/>
      <c r="K962" s="3"/>
      <c r="L962" s="3"/>
      <c r="M962" s="18"/>
      <c r="N962" s="3"/>
      <c r="O962" s="3"/>
      <c r="P962" s="3"/>
      <c r="Q962" s="3"/>
      <c r="R962" s="3"/>
      <c r="S962" s="3"/>
    </row>
    <row r="963" ht="15.75" customHeight="1" spans="1:19">
      <c r="A963" s="18"/>
      <c r="B963" s="18"/>
      <c r="C963" s="3"/>
      <c r="D963" s="18"/>
      <c r="E963" s="18"/>
      <c r="F963" s="3"/>
      <c r="J963" s="3"/>
      <c r="K963" s="3"/>
      <c r="L963" s="3"/>
      <c r="M963" s="18"/>
      <c r="N963" s="3"/>
      <c r="O963" s="3"/>
      <c r="P963" s="3"/>
      <c r="Q963" s="3"/>
      <c r="R963" s="3"/>
      <c r="S963" s="3"/>
    </row>
    <row r="964" ht="15.75" customHeight="1" spans="1:19">
      <c r="A964" s="18"/>
      <c r="B964" s="18"/>
      <c r="C964" s="3"/>
      <c r="D964" s="18"/>
      <c r="E964" s="18"/>
      <c r="F964" s="3"/>
      <c r="J964" s="3"/>
      <c r="K964" s="3"/>
      <c r="L964" s="3"/>
      <c r="M964" s="18"/>
      <c r="N964" s="3"/>
      <c r="O964" s="3"/>
      <c r="P964" s="3"/>
      <c r="Q964" s="3"/>
      <c r="R964" s="3"/>
      <c r="S964" s="3"/>
    </row>
    <row r="965" ht="15.75" customHeight="1" spans="1:19">
      <c r="A965" s="18"/>
      <c r="B965" s="18"/>
      <c r="C965" s="3"/>
      <c r="D965" s="18"/>
      <c r="E965" s="18"/>
      <c r="F965" s="3"/>
      <c r="J965" s="3"/>
      <c r="K965" s="3"/>
      <c r="L965" s="3"/>
      <c r="M965" s="18"/>
      <c r="N965" s="3"/>
      <c r="O965" s="3"/>
      <c r="P965" s="3"/>
      <c r="Q965" s="3"/>
      <c r="R965" s="3"/>
      <c r="S965" s="3"/>
    </row>
    <row r="966" ht="15.75" customHeight="1" spans="1:19">
      <c r="A966" s="18"/>
      <c r="B966" s="18"/>
      <c r="C966" s="3"/>
      <c r="D966" s="18"/>
      <c r="E966" s="18"/>
      <c r="F966" s="3"/>
      <c r="J966" s="3"/>
      <c r="K966" s="3"/>
      <c r="L966" s="3"/>
      <c r="M966" s="18"/>
      <c r="N966" s="3"/>
      <c r="O966" s="3"/>
      <c r="P966" s="3"/>
      <c r="Q966" s="3"/>
      <c r="R966" s="3"/>
      <c r="S966" s="3"/>
    </row>
    <row r="967" ht="15.75" customHeight="1" spans="1:19">
      <c r="A967" s="18"/>
      <c r="B967" s="18"/>
      <c r="C967" s="3"/>
      <c r="D967" s="18"/>
      <c r="E967" s="18"/>
      <c r="F967" s="3"/>
      <c r="J967" s="3"/>
      <c r="K967" s="3"/>
      <c r="L967" s="3"/>
      <c r="M967" s="18"/>
      <c r="N967" s="3"/>
      <c r="O967" s="3"/>
      <c r="P967" s="3"/>
      <c r="Q967" s="3"/>
      <c r="R967" s="3"/>
      <c r="S967" s="3"/>
    </row>
    <row r="968" ht="15.75" customHeight="1" spans="1:19">
      <c r="A968" s="18"/>
      <c r="B968" s="18"/>
      <c r="C968" s="3"/>
      <c r="D968" s="18"/>
      <c r="E968" s="18"/>
      <c r="F968" s="3"/>
      <c r="J968" s="3"/>
      <c r="K968" s="3"/>
      <c r="L968" s="3"/>
      <c r="M968" s="18"/>
      <c r="N968" s="3"/>
      <c r="O968" s="3"/>
      <c r="P968" s="3"/>
      <c r="Q968" s="3"/>
      <c r="R968" s="3"/>
      <c r="S968" s="3"/>
    </row>
    <row r="969" ht="15.75" customHeight="1" spans="1:19">
      <c r="A969" s="18"/>
      <c r="B969" s="18"/>
      <c r="C969" s="3"/>
      <c r="D969" s="18"/>
      <c r="E969" s="18"/>
      <c r="F969" s="3"/>
      <c r="J969" s="3"/>
      <c r="K969" s="3"/>
      <c r="L969" s="3"/>
      <c r="M969" s="18"/>
      <c r="N969" s="3"/>
      <c r="O969" s="3"/>
      <c r="P969" s="3"/>
      <c r="Q969" s="3"/>
      <c r="R969" s="3"/>
      <c r="S969" s="3"/>
    </row>
    <row r="970" ht="15.75" customHeight="1" spans="1:19">
      <c r="A970" s="18"/>
      <c r="B970" s="18"/>
      <c r="C970" s="3"/>
      <c r="D970" s="18"/>
      <c r="E970" s="18"/>
      <c r="F970" s="3"/>
      <c r="J970" s="3"/>
      <c r="K970" s="3"/>
      <c r="L970" s="3"/>
      <c r="M970" s="18"/>
      <c r="N970" s="3"/>
      <c r="O970" s="3"/>
      <c r="P970" s="3"/>
      <c r="Q970" s="3"/>
      <c r="R970" s="3"/>
      <c r="S970" s="3"/>
    </row>
    <row r="971" ht="15.75" customHeight="1" spans="1:19">
      <c r="A971" s="18"/>
      <c r="B971" s="18"/>
      <c r="C971" s="3"/>
      <c r="D971" s="18"/>
      <c r="E971" s="18"/>
      <c r="F971" s="3"/>
      <c r="J971" s="3"/>
      <c r="K971" s="3"/>
      <c r="L971" s="3"/>
      <c r="M971" s="18"/>
      <c r="N971" s="3"/>
      <c r="O971" s="3"/>
      <c r="P971" s="3"/>
      <c r="Q971" s="3"/>
      <c r="R971" s="3"/>
      <c r="S971" s="3"/>
    </row>
    <row r="972" ht="15.75" customHeight="1" spans="1:19">
      <c r="A972" s="18"/>
      <c r="B972" s="18"/>
      <c r="C972" s="3"/>
      <c r="D972" s="18"/>
      <c r="E972" s="18"/>
      <c r="F972" s="3"/>
      <c r="J972" s="3"/>
      <c r="K972" s="3"/>
      <c r="L972" s="3"/>
      <c r="M972" s="18"/>
      <c r="N972" s="3"/>
      <c r="O972" s="3"/>
      <c r="P972" s="3"/>
      <c r="Q972" s="3"/>
      <c r="R972" s="3"/>
      <c r="S972" s="3"/>
    </row>
    <row r="973" ht="15.75" customHeight="1" spans="1:19">
      <c r="A973" s="18"/>
      <c r="B973" s="18"/>
      <c r="C973" s="3"/>
      <c r="D973" s="18"/>
      <c r="E973" s="18"/>
      <c r="F973" s="3"/>
      <c r="J973" s="3"/>
      <c r="K973" s="3"/>
      <c r="L973" s="3"/>
      <c r="M973" s="18"/>
      <c r="N973" s="3"/>
      <c r="O973" s="3"/>
      <c r="P973" s="3"/>
      <c r="Q973" s="3"/>
      <c r="R973" s="3"/>
      <c r="S973" s="3"/>
    </row>
    <row r="974" ht="15.75" customHeight="1" spans="1:19">
      <c r="A974" s="18"/>
      <c r="B974" s="18"/>
      <c r="C974" s="3"/>
      <c r="D974" s="18"/>
      <c r="E974" s="18"/>
      <c r="F974" s="3"/>
      <c r="J974" s="3"/>
      <c r="K974" s="3"/>
      <c r="L974" s="3"/>
      <c r="M974" s="18"/>
      <c r="N974" s="3"/>
      <c r="O974" s="3"/>
      <c r="P974" s="3"/>
      <c r="Q974" s="3"/>
      <c r="R974" s="3"/>
      <c r="S974" s="3"/>
    </row>
    <row r="975" ht="15.75" customHeight="1" spans="1:19">
      <c r="A975" s="18"/>
      <c r="B975" s="18"/>
      <c r="C975" s="3"/>
      <c r="D975" s="18"/>
      <c r="E975" s="18"/>
      <c r="F975" s="3"/>
      <c r="J975" s="3"/>
      <c r="K975" s="3"/>
      <c r="L975" s="3"/>
      <c r="M975" s="18"/>
      <c r="N975" s="3"/>
      <c r="O975" s="3"/>
      <c r="P975" s="3"/>
      <c r="Q975" s="3"/>
      <c r="R975" s="3"/>
      <c r="S975" s="3"/>
    </row>
    <row r="976" ht="15.75" customHeight="1" spans="1:19">
      <c r="A976" s="18"/>
      <c r="B976" s="18"/>
      <c r="C976" s="3"/>
      <c r="D976" s="18"/>
      <c r="E976" s="18"/>
      <c r="F976" s="3"/>
      <c r="J976" s="3"/>
      <c r="K976" s="3"/>
      <c r="L976" s="3"/>
      <c r="M976" s="18"/>
      <c r="N976" s="3"/>
      <c r="O976" s="3"/>
      <c r="P976" s="3"/>
      <c r="Q976" s="3"/>
      <c r="R976" s="3"/>
      <c r="S976" s="3"/>
    </row>
    <row r="977" ht="15.75" customHeight="1" spans="1:19">
      <c r="A977" s="18"/>
      <c r="B977" s="18"/>
      <c r="C977" s="3"/>
      <c r="D977" s="18"/>
      <c r="E977" s="18"/>
      <c r="F977" s="3"/>
      <c r="J977" s="3"/>
      <c r="K977" s="3"/>
      <c r="L977" s="3"/>
      <c r="M977" s="18"/>
      <c r="N977" s="3"/>
      <c r="O977" s="3"/>
      <c r="P977" s="3"/>
      <c r="Q977" s="3"/>
      <c r="R977" s="3"/>
      <c r="S977" s="3"/>
    </row>
    <row r="978" ht="15.75" customHeight="1" spans="1:19">
      <c r="A978" s="18"/>
      <c r="B978" s="18"/>
      <c r="C978" s="3"/>
      <c r="D978" s="18"/>
      <c r="E978" s="18"/>
      <c r="F978" s="3"/>
      <c r="J978" s="3"/>
      <c r="K978" s="3"/>
      <c r="L978" s="3"/>
      <c r="M978" s="18"/>
      <c r="N978" s="3"/>
      <c r="O978" s="3"/>
      <c r="P978" s="3"/>
      <c r="Q978" s="3"/>
      <c r="R978" s="3"/>
      <c r="S978" s="3"/>
    </row>
    <row r="979" ht="15.75" customHeight="1" spans="1:19">
      <c r="A979" s="18"/>
      <c r="B979" s="18"/>
      <c r="C979" s="3"/>
      <c r="D979" s="18"/>
      <c r="E979" s="18"/>
      <c r="F979" s="3"/>
      <c r="J979" s="3"/>
      <c r="K979" s="3"/>
      <c r="L979" s="3"/>
      <c r="M979" s="18"/>
      <c r="N979" s="3"/>
      <c r="O979" s="3"/>
      <c r="P979" s="3"/>
      <c r="Q979" s="3"/>
      <c r="R979" s="3"/>
      <c r="S979" s="3"/>
    </row>
    <row r="980" ht="15.75" customHeight="1" spans="1:19">
      <c r="A980" s="18"/>
      <c r="B980" s="18"/>
      <c r="C980" s="3"/>
      <c r="D980" s="18"/>
      <c r="E980" s="18"/>
      <c r="F980" s="3"/>
      <c r="J980" s="3"/>
      <c r="K980" s="3"/>
      <c r="L980" s="3"/>
      <c r="M980" s="18"/>
      <c r="N980" s="3"/>
      <c r="O980" s="3"/>
      <c r="P980" s="3"/>
      <c r="Q980" s="3"/>
      <c r="R980" s="3"/>
      <c r="S980" s="3"/>
    </row>
    <row r="981" ht="15.75" customHeight="1" spans="1:19">
      <c r="A981" s="18"/>
      <c r="B981" s="18"/>
      <c r="C981" s="3"/>
      <c r="D981" s="18"/>
      <c r="E981" s="18"/>
      <c r="F981" s="3"/>
      <c r="J981" s="3"/>
      <c r="K981" s="3"/>
      <c r="L981" s="3"/>
      <c r="M981" s="18"/>
      <c r="N981" s="3"/>
      <c r="O981" s="3"/>
      <c r="P981" s="3"/>
      <c r="Q981" s="3"/>
      <c r="R981" s="3"/>
      <c r="S981" s="3"/>
    </row>
    <row r="982" ht="15.75" customHeight="1" spans="1:19">
      <c r="A982" s="18"/>
      <c r="B982" s="18"/>
      <c r="C982" s="3"/>
      <c r="D982" s="18"/>
      <c r="E982" s="18"/>
      <c r="F982" s="3"/>
      <c r="J982" s="3"/>
      <c r="K982" s="3"/>
      <c r="L982" s="3"/>
      <c r="M982" s="18"/>
      <c r="N982" s="3"/>
      <c r="O982" s="3"/>
      <c r="P982" s="3"/>
      <c r="Q982" s="3"/>
      <c r="R982" s="3"/>
      <c r="S982" s="3"/>
    </row>
    <row r="983" ht="15.75" customHeight="1" spans="1:19">
      <c r="A983" s="18"/>
      <c r="B983" s="18"/>
      <c r="C983" s="3"/>
      <c r="D983" s="18"/>
      <c r="E983" s="18"/>
      <c r="F983" s="3"/>
      <c r="J983" s="3"/>
      <c r="K983" s="3"/>
      <c r="L983" s="3"/>
      <c r="M983" s="18"/>
      <c r="N983" s="3"/>
      <c r="O983" s="3"/>
      <c r="P983" s="3"/>
      <c r="Q983" s="3"/>
      <c r="R983" s="3"/>
      <c r="S983" s="3"/>
    </row>
    <row r="984" ht="15.75" customHeight="1" spans="1:19">
      <c r="A984" s="18"/>
      <c r="B984" s="18"/>
      <c r="C984" s="3"/>
      <c r="D984" s="18"/>
      <c r="E984" s="18"/>
      <c r="F984" s="3"/>
      <c r="J984" s="3"/>
      <c r="K984" s="3"/>
      <c r="L984" s="3"/>
      <c r="M984" s="18"/>
      <c r="N984" s="3"/>
      <c r="O984" s="3"/>
      <c r="P984" s="3"/>
      <c r="Q984" s="3"/>
      <c r="R984" s="3"/>
      <c r="S984" s="3"/>
    </row>
    <row r="985" ht="15.75" customHeight="1" spans="1:19">
      <c r="A985" s="18"/>
      <c r="B985" s="18"/>
      <c r="C985" s="3"/>
      <c r="D985" s="18"/>
      <c r="E985" s="18"/>
      <c r="F985" s="3"/>
      <c r="J985" s="3"/>
      <c r="K985" s="3"/>
      <c r="L985" s="3"/>
      <c r="M985" s="18"/>
      <c r="N985" s="3"/>
      <c r="O985" s="3"/>
      <c r="P985" s="3"/>
      <c r="Q985" s="3"/>
      <c r="R985" s="3"/>
      <c r="S985" s="3"/>
    </row>
    <row r="986" ht="15.75" customHeight="1" spans="1:19">
      <c r="A986" s="18"/>
      <c r="B986" s="18"/>
      <c r="C986" s="3"/>
      <c r="D986" s="18"/>
      <c r="E986" s="18"/>
      <c r="F986" s="3"/>
      <c r="J986" s="3"/>
      <c r="K986" s="3"/>
      <c r="L986" s="3"/>
      <c r="M986" s="18"/>
      <c r="N986" s="3"/>
      <c r="O986" s="3"/>
      <c r="P986" s="3"/>
      <c r="Q986" s="3"/>
      <c r="R986" s="3"/>
      <c r="S986" s="3"/>
    </row>
    <row r="987" ht="15.75" customHeight="1" spans="1:19">
      <c r="A987" s="18"/>
      <c r="B987" s="18"/>
      <c r="C987" s="3"/>
      <c r="D987" s="18"/>
      <c r="E987" s="18"/>
      <c r="F987" s="3"/>
      <c r="J987" s="3"/>
      <c r="K987" s="3"/>
      <c r="L987" s="3"/>
      <c r="M987" s="18"/>
      <c r="N987" s="3"/>
      <c r="O987" s="3"/>
      <c r="P987" s="3"/>
      <c r="Q987" s="3"/>
      <c r="R987" s="3"/>
      <c r="S987" s="3"/>
    </row>
    <row r="988" ht="15.75" customHeight="1" spans="1:19">
      <c r="A988" s="18"/>
      <c r="B988" s="18"/>
      <c r="C988" s="3"/>
      <c r="D988" s="18"/>
      <c r="E988" s="18"/>
      <c r="F988" s="3"/>
      <c r="J988" s="3"/>
      <c r="K988" s="3"/>
      <c r="L988" s="3"/>
      <c r="M988" s="18"/>
      <c r="N988" s="3"/>
      <c r="O988" s="3"/>
      <c r="P988" s="3"/>
      <c r="Q988" s="3"/>
      <c r="R988" s="3"/>
      <c r="S988" s="3"/>
    </row>
    <row r="989" ht="15.75" customHeight="1" spans="1:19">
      <c r="A989" s="18"/>
      <c r="B989" s="18"/>
      <c r="C989" s="3"/>
      <c r="D989" s="18"/>
      <c r="E989" s="18"/>
      <c r="F989" s="3"/>
      <c r="J989" s="3"/>
      <c r="K989" s="3"/>
      <c r="L989" s="3"/>
      <c r="M989" s="18"/>
      <c r="N989" s="3"/>
      <c r="O989" s="3"/>
      <c r="P989" s="3"/>
      <c r="Q989" s="3"/>
      <c r="R989" s="3"/>
      <c r="S989" s="3"/>
    </row>
    <row r="990" ht="15.75" customHeight="1" spans="1:19">
      <c r="A990" s="18"/>
      <c r="B990" s="18"/>
      <c r="C990" s="3"/>
      <c r="D990" s="18"/>
      <c r="E990" s="18"/>
      <c r="F990" s="3"/>
      <c r="J990" s="3"/>
      <c r="K990" s="3"/>
      <c r="L990" s="3"/>
      <c r="M990" s="18"/>
      <c r="N990" s="3"/>
      <c r="O990" s="3"/>
      <c r="P990" s="3"/>
      <c r="Q990" s="3"/>
      <c r="R990" s="3"/>
      <c r="S990" s="3"/>
    </row>
    <row r="991" ht="15.75" customHeight="1" spans="1:19">
      <c r="A991" s="18"/>
      <c r="B991" s="18"/>
      <c r="C991" s="3"/>
      <c r="D991" s="18"/>
      <c r="E991" s="18"/>
      <c r="F991" s="3"/>
      <c r="J991" s="3"/>
      <c r="K991" s="3"/>
      <c r="L991" s="3"/>
      <c r="M991" s="18"/>
      <c r="N991" s="3"/>
      <c r="O991" s="3"/>
      <c r="P991" s="3"/>
      <c r="Q991" s="3"/>
      <c r="R991" s="3"/>
      <c r="S991" s="3"/>
    </row>
    <row r="992" ht="15.75" customHeight="1" spans="1:19">
      <c r="A992" s="18"/>
      <c r="B992" s="18"/>
      <c r="C992" s="3"/>
      <c r="D992" s="18"/>
      <c r="E992" s="18"/>
      <c r="F992" s="3"/>
      <c r="J992" s="3"/>
      <c r="K992" s="3"/>
      <c r="L992" s="3"/>
      <c r="M992" s="18"/>
      <c r="N992" s="3"/>
      <c r="O992" s="3"/>
      <c r="P992" s="3"/>
      <c r="Q992" s="3"/>
      <c r="R992" s="3"/>
      <c r="S992" s="3"/>
    </row>
    <row r="993" ht="15.75" customHeight="1" spans="1:19">
      <c r="A993" s="18"/>
      <c r="B993" s="18"/>
      <c r="C993" s="3"/>
      <c r="D993" s="18"/>
      <c r="E993" s="18"/>
      <c r="F993" s="3"/>
      <c r="J993" s="3"/>
      <c r="K993" s="3"/>
      <c r="L993" s="3"/>
      <c r="M993" s="18"/>
      <c r="N993" s="3"/>
      <c r="O993" s="3"/>
      <c r="P993" s="3"/>
      <c r="Q993" s="3"/>
      <c r="R993" s="3"/>
      <c r="S993" s="3"/>
    </row>
    <row r="994" ht="15.75" customHeight="1" spans="1:19">
      <c r="A994" s="18"/>
      <c r="B994" s="18"/>
      <c r="C994" s="3"/>
      <c r="D994" s="18"/>
      <c r="E994" s="18"/>
      <c r="F994" s="3"/>
      <c r="J994" s="3"/>
      <c r="K994" s="3"/>
      <c r="L994" s="3"/>
      <c r="M994" s="18"/>
      <c r="N994" s="3"/>
      <c r="O994" s="3"/>
      <c r="P994" s="3"/>
      <c r="Q994" s="3"/>
      <c r="R994" s="3"/>
      <c r="S994" s="3"/>
    </row>
    <row r="995" ht="15.75" customHeight="1" spans="1:19">
      <c r="A995" s="18"/>
      <c r="B995" s="18"/>
      <c r="C995" s="3"/>
      <c r="D995" s="18"/>
      <c r="E995" s="18"/>
      <c r="F995" s="3"/>
      <c r="J995" s="3"/>
      <c r="K995" s="3"/>
      <c r="L995" s="3"/>
      <c r="M995" s="18"/>
      <c r="N995" s="3"/>
      <c r="O995" s="3"/>
      <c r="P995" s="3"/>
      <c r="Q995" s="3"/>
      <c r="R995" s="3"/>
      <c r="S995" s="3"/>
    </row>
    <row r="996" ht="15.75" customHeight="1" spans="1:19">
      <c r="A996" s="18"/>
      <c r="B996" s="18"/>
      <c r="C996" s="3"/>
      <c r="D996" s="18"/>
      <c r="E996" s="18"/>
      <c r="F996" s="3"/>
      <c r="J996" s="3"/>
      <c r="K996" s="3"/>
      <c r="L996" s="3"/>
      <c r="M996" s="18"/>
      <c r="N996" s="3"/>
      <c r="O996" s="3"/>
      <c r="P996" s="3"/>
      <c r="Q996" s="3"/>
      <c r="R996" s="3"/>
      <c r="S996" s="3"/>
    </row>
    <row r="997" ht="15.75" customHeight="1" spans="1:19">
      <c r="A997" s="18"/>
      <c r="B997" s="18"/>
      <c r="C997" s="3"/>
      <c r="D997" s="18"/>
      <c r="E997" s="18"/>
      <c r="F997" s="3"/>
      <c r="J997" s="3"/>
      <c r="K997" s="3"/>
      <c r="L997" s="3"/>
      <c r="M997" s="18"/>
      <c r="N997" s="3"/>
      <c r="O997" s="3"/>
      <c r="P997" s="3"/>
      <c r="Q997" s="3"/>
      <c r="R997" s="3"/>
      <c r="S997" s="3"/>
    </row>
    <row r="998" ht="15.75" customHeight="1" spans="1:19">
      <c r="A998" s="18"/>
      <c r="B998" s="18"/>
      <c r="C998" s="3"/>
      <c r="D998" s="18"/>
      <c r="E998" s="18"/>
      <c r="F998" s="3"/>
      <c r="J998" s="3"/>
      <c r="K998" s="3"/>
      <c r="L998" s="3"/>
      <c r="M998" s="18"/>
      <c r="N998" s="3"/>
      <c r="O998" s="3"/>
      <c r="P998" s="3"/>
      <c r="Q998" s="3"/>
      <c r="R998" s="3"/>
      <c r="S998" s="3"/>
    </row>
    <row r="999" ht="15.75" customHeight="1" spans="1:19">
      <c r="A999" s="18"/>
      <c r="B999" s="18"/>
      <c r="C999" s="3"/>
      <c r="D999" s="18"/>
      <c r="E999" s="18"/>
      <c r="F999" s="3"/>
      <c r="J999" s="3"/>
      <c r="K999" s="3"/>
      <c r="L999" s="3"/>
      <c r="M999" s="18"/>
      <c r="N999" s="3"/>
      <c r="O999" s="3"/>
      <c r="P999" s="3"/>
      <c r="Q999" s="3"/>
      <c r="R999" s="3"/>
      <c r="S999" s="3"/>
    </row>
    <row r="1000" ht="15.75" customHeight="1" spans="1:19">
      <c r="A1000" s="18"/>
      <c r="B1000" s="18"/>
      <c r="C1000" s="3"/>
      <c r="D1000" s="18"/>
      <c r="E1000" s="18"/>
      <c r="F1000" s="3"/>
      <c r="J1000" s="3"/>
      <c r="K1000" s="3"/>
      <c r="L1000" s="3"/>
      <c r="M1000" s="18"/>
      <c r="N1000" s="3"/>
      <c r="O1000" s="3"/>
      <c r="P1000" s="3"/>
      <c r="Q1000" s="3"/>
      <c r="R1000" s="3"/>
      <c r="S1000" s="3"/>
    </row>
  </sheetData>
  <sortState ref="G1:G246">
    <sortCondition ref="G1"/>
  </sortState>
  <pageMargins left="0.75" right="0.75" top="1" bottom="1" header="0" footer="0"/>
  <pageSetup paperSize="1" orientation="landscape"/>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1000"/>
  <sheetViews>
    <sheetView workbookViewId="0">
      <selection activeCell="A1" sqref="A1"/>
    </sheetView>
  </sheetViews>
  <sheetFormatPr defaultColWidth="14.4285714285714" defaultRowHeight="15" customHeight="1"/>
  <cols>
    <col min="1" max="1" width="9.14285714285714" customWidth="1"/>
    <col min="2" max="2" width="34.1428571428571" customWidth="1"/>
    <col min="3" max="3" width="14.4285714285714" customWidth="1"/>
    <col min="4" max="26" width="9" customWidth="1"/>
  </cols>
  <sheetData>
    <row r="1" ht="15.75" customHeight="1" spans="1:26">
      <c r="A1" s="1" t="s">
        <v>7665</v>
      </c>
      <c r="B1" s="2" t="s">
        <v>8737</v>
      </c>
      <c r="C1" s="2" t="s">
        <v>8738</v>
      </c>
      <c r="D1" s="2"/>
      <c r="E1" s="3" t="s">
        <v>8739</v>
      </c>
      <c r="F1" s="2"/>
      <c r="G1" s="2"/>
      <c r="H1" s="2"/>
      <c r="I1" s="2"/>
      <c r="J1" s="2"/>
      <c r="K1" s="2"/>
      <c r="L1" s="2"/>
      <c r="M1" s="2"/>
      <c r="N1" s="2"/>
      <c r="O1" s="2"/>
      <c r="P1" s="2"/>
      <c r="Q1" s="2"/>
      <c r="R1" s="2"/>
      <c r="S1" s="2"/>
      <c r="T1" s="2"/>
      <c r="U1" s="2"/>
      <c r="V1" s="2"/>
      <c r="W1" s="2"/>
      <c r="X1" s="2"/>
      <c r="Y1" s="2"/>
      <c r="Z1" s="2"/>
    </row>
    <row r="2" ht="15.75" customHeight="1" spans="1:26">
      <c r="A2" s="1" t="s">
        <v>7700</v>
      </c>
      <c r="B2" s="2" t="s">
        <v>2683</v>
      </c>
      <c r="C2" s="2" t="s">
        <v>8740</v>
      </c>
      <c r="D2" s="2"/>
      <c r="E2" s="3" t="s">
        <v>8741</v>
      </c>
      <c r="F2" s="2"/>
      <c r="G2" s="2"/>
      <c r="H2" s="2"/>
      <c r="I2" s="2"/>
      <c r="J2" s="2"/>
      <c r="K2" s="2"/>
      <c r="L2" s="2"/>
      <c r="M2" s="2"/>
      <c r="N2" s="2"/>
      <c r="O2" s="2"/>
      <c r="P2" s="2"/>
      <c r="Q2" s="2"/>
      <c r="R2" s="2"/>
      <c r="S2" s="2"/>
      <c r="T2" s="2"/>
      <c r="U2" s="2"/>
      <c r="V2" s="2"/>
      <c r="W2" s="2"/>
      <c r="X2" s="2"/>
      <c r="Y2" s="2"/>
      <c r="Z2" s="2"/>
    </row>
    <row r="3" ht="15.75" customHeight="1" spans="1:26">
      <c r="A3" s="1" t="s">
        <v>8742</v>
      </c>
      <c r="B3" s="2" t="s">
        <v>8743</v>
      </c>
      <c r="C3" s="2" t="s">
        <v>8744</v>
      </c>
      <c r="D3" s="2"/>
      <c r="E3" s="3" t="s">
        <v>8745</v>
      </c>
      <c r="F3" s="2"/>
      <c r="G3" s="2"/>
      <c r="H3" s="2"/>
      <c r="I3" s="2"/>
      <c r="J3" s="2"/>
      <c r="K3" s="2"/>
      <c r="L3" s="2"/>
      <c r="M3" s="2"/>
      <c r="N3" s="2"/>
      <c r="O3" s="2"/>
      <c r="P3" s="2"/>
      <c r="Q3" s="2"/>
      <c r="R3" s="2"/>
      <c r="S3" s="2"/>
      <c r="T3" s="2"/>
      <c r="U3" s="2"/>
      <c r="V3" s="2"/>
      <c r="W3" s="2"/>
      <c r="X3" s="2"/>
      <c r="Y3" s="2"/>
      <c r="Z3" s="2"/>
    </row>
    <row r="4" ht="15.75" customHeight="1" spans="1:26">
      <c r="A4" s="1" t="s">
        <v>8746</v>
      </c>
      <c r="B4" s="2" t="s">
        <v>8747</v>
      </c>
      <c r="C4" s="2" t="s">
        <v>8748</v>
      </c>
      <c r="D4" s="2"/>
      <c r="E4" s="3" t="s">
        <v>8749</v>
      </c>
      <c r="F4" s="2"/>
      <c r="G4" s="2"/>
      <c r="H4" s="2"/>
      <c r="I4" s="2"/>
      <c r="J4" s="2"/>
      <c r="K4" s="2"/>
      <c r="L4" s="2"/>
      <c r="M4" s="2"/>
      <c r="N4" s="2"/>
      <c r="O4" s="2"/>
      <c r="P4" s="2"/>
      <c r="Q4" s="2"/>
      <c r="R4" s="2"/>
      <c r="S4" s="2"/>
      <c r="T4" s="2"/>
      <c r="U4" s="2"/>
      <c r="V4" s="2"/>
      <c r="W4" s="2"/>
      <c r="X4" s="2"/>
      <c r="Y4" s="2"/>
      <c r="Z4" s="2"/>
    </row>
    <row r="5" ht="15.75" customHeight="1" spans="1:26">
      <c r="A5" s="1" t="s">
        <v>8750</v>
      </c>
      <c r="B5" s="2"/>
      <c r="C5" s="2" t="s">
        <v>8751</v>
      </c>
      <c r="D5" s="2"/>
      <c r="E5" s="4" t="s">
        <v>8752</v>
      </c>
      <c r="F5" s="2"/>
      <c r="G5" s="2"/>
      <c r="H5" s="2"/>
      <c r="I5" s="2"/>
      <c r="J5" s="2"/>
      <c r="K5" s="2"/>
      <c r="L5" s="2"/>
      <c r="M5" s="2"/>
      <c r="N5" s="2"/>
      <c r="O5" s="2"/>
      <c r="P5" s="2"/>
      <c r="Q5" s="2"/>
      <c r="R5" s="2"/>
      <c r="S5" s="2"/>
      <c r="T5" s="2"/>
      <c r="U5" s="2"/>
      <c r="V5" s="2"/>
      <c r="W5" s="2"/>
      <c r="X5" s="2"/>
      <c r="Y5" s="2"/>
      <c r="Z5" s="2"/>
    </row>
    <row r="6" ht="15.75" customHeight="1" spans="1:26">
      <c r="A6" s="1" t="s">
        <v>8753</v>
      </c>
      <c r="B6" s="2" t="s">
        <v>8754</v>
      </c>
      <c r="C6" s="2" t="s">
        <v>8755</v>
      </c>
      <c r="D6" s="2"/>
      <c r="E6" s="2"/>
      <c r="F6" s="2"/>
      <c r="G6" s="2"/>
      <c r="H6" s="2"/>
      <c r="I6" s="2"/>
      <c r="J6" s="2"/>
      <c r="K6" s="2"/>
      <c r="L6" s="2"/>
      <c r="M6" s="2"/>
      <c r="N6" s="2"/>
      <c r="O6" s="2"/>
      <c r="P6" s="2"/>
      <c r="Q6" s="2"/>
      <c r="R6" s="2"/>
      <c r="S6" s="2"/>
      <c r="T6" s="2"/>
      <c r="U6" s="2"/>
      <c r="V6" s="2"/>
      <c r="W6" s="2"/>
      <c r="X6" s="2"/>
      <c r="Y6" s="2"/>
      <c r="Z6" s="2"/>
    </row>
    <row r="7" ht="15.75" customHeight="1" spans="1:26">
      <c r="A7" s="1" t="s">
        <v>8756</v>
      </c>
      <c r="B7" s="2" t="s">
        <v>8757</v>
      </c>
      <c r="C7" s="2" t="s">
        <v>8758</v>
      </c>
      <c r="D7" s="2"/>
      <c r="E7" s="2"/>
      <c r="F7" s="2"/>
      <c r="G7" s="2"/>
      <c r="H7" s="2"/>
      <c r="I7" s="2"/>
      <c r="J7" s="2"/>
      <c r="K7" s="2"/>
      <c r="L7" s="2"/>
      <c r="M7" s="2"/>
      <c r="N7" s="2"/>
      <c r="O7" s="2"/>
      <c r="P7" s="2"/>
      <c r="Q7" s="2"/>
      <c r="R7" s="2"/>
      <c r="S7" s="2"/>
      <c r="T7" s="2"/>
      <c r="U7" s="2"/>
      <c r="V7" s="2"/>
      <c r="W7" s="2"/>
      <c r="X7" s="2"/>
      <c r="Y7" s="2"/>
      <c r="Z7" s="2"/>
    </row>
    <row r="8" ht="15.75" customHeight="1" spans="1:26">
      <c r="A8" s="1" t="s">
        <v>8759</v>
      </c>
      <c r="B8" s="2" t="s">
        <v>8760</v>
      </c>
      <c r="C8" s="2" t="s">
        <v>8761</v>
      </c>
      <c r="D8" s="2"/>
      <c r="E8" s="2"/>
      <c r="F8" s="2"/>
      <c r="G8" s="2"/>
      <c r="H8" s="2"/>
      <c r="I8" s="2"/>
      <c r="J8" s="2"/>
      <c r="K8" s="2"/>
      <c r="L8" s="2"/>
      <c r="M8" s="2"/>
      <c r="N8" s="2"/>
      <c r="O8" s="2"/>
      <c r="P8" s="2"/>
      <c r="Q8" s="2"/>
      <c r="R8" s="2"/>
      <c r="S8" s="2"/>
      <c r="T8" s="2"/>
      <c r="U8" s="2"/>
      <c r="V8" s="2"/>
      <c r="W8" s="2"/>
      <c r="X8" s="2"/>
      <c r="Y8" s="2"/>
      <c r="Z8" s="2"/>
    </row>
    <row r="9" ht="15.75" customHeight="1" spans="1:26">
      <c r="A9" s="1" t="s">
        <v>8762</v>
      </c>
      <c r="B9" s="2" t="s">
        <v>7652</v>
      </c>
      <c r="C9" s="2" t="s">
        <v>8763</v>
      </c>
      <c r="D9" s="2"/>
      <c r="E9" s="2"/>
      <c r="F9" s="2"/>
      <c r="G9" s="2"/>
      <c r="H9" s="2"/>
      <c r="I9" s="2"/>
      <c r="J9" s="2"/>
      <c r="K9" s="2"/>
      <c r="L9" s="2"/>
      <c r="M9" s="2"/>
      <c r="N9" s="2"/>
      <c r="O9" s="2"/>
      <c r="P9" s="2"/>
      <c r="Q9" s="2"/>
      <c r="R9" s="2"/>
      <c r="S9" s="2"/>
      <c r="T9" s="2"/>
      <c r="U9" s="2"/>
      <c r="V9" s="2"/>
      <c r="W9" s="2"/>
      <c r="X9" s="2"/>
      <c r="Y9" s="2"/>
      <c r="Z9" s="2"/>
    </row>
    <row r="10" ht="15.75" customHeight="1" spans="1:26">
      <c r="A10" s="1" t="s">
        <v>8764</v>
      </c>
      <c r="B10" s="2" t="s">
        <v>8765</v>
      </c>
      <c r="C10" s="2" t="s">
        <v>8766</v>
      </c>
      <c r="D10" s="2"/>
      <c r="E10" s="2"/>
      <c r="F10" s="2"/>
      <c r="G10" s="2"/>
      <c r="H10" s="2"/>
      <c r="I10" s="2"/>
      <c r="J10" s="2"/>
      <c r="K10" s="2"/>
      <c r="L10" s="2"/>
      <c r="M10" s="2"/>
      <c r="N10" s="2"/>
      <c r="O10" s="2"/>
      <c r="P10" s="2"/>
      <c r="Q10" s="2"/>
      <c r="R10" s="2"/>
      <c r="S10" s="2"/>
      <c r="T10" s="2"/>
      <c r="U10" s="2"/>
      <c r="V10" s="2"/>
      <c r="W10" s="2"/>
      <c r="X10" s="2"/>
      <c r="Y10" s="2"/>
      <c r="Z10" s="2"/>
    </row>
    <row r="11" ht="15.75" customHeight="1" spans="1:26">
      <c r="A11" s="1" t="s">
        <v>8767</v>
      </c>
      <c r="B11" s="2" t="s">
        <v>8768</v>
      </c>
      <c r="C11" s="2" t="s">
        <v>8769</v>
      </c>
      <c r="D11" s="2"/>
      <c r="E11" s="2"/>
      <c r="F11" s="2"/>
      <c r="G11" s="2"/>
      <c r="H11" s="2"/>
      <c r="I11" s="2"/>
      <c r="J11" s="2"/>
      <c r="K11" s="2"/>
      <c r="L11" s="2"/>
      <c r="M11" s="2"/>
      <c r="N11" s="2"/>
      <c r="O11" s="2"/>
      <c r="P11" s="2"/>
      <c r="Q11" s="2"/>
      <c r="R11" s="2"/>
      <c r="S11" s="2"/>
      <c r="T11" s="2"/>
      <c r="U11" s="2"/>
      <c r="V11" s="2"/>
      <c r="W11" s="2"/>
      <c r="X11" s="2"/>
      <c r="Y11" s="2"/>
      <c r="Z11" s="2"/>
    </row>
    <row r="12" ht="15.75" customHeight="1" spans="1:26">
      <c r="A12" s="1" t="s">
        <v>8770</v>
      </c>
      <c r="B12" s="2" t="s">
        <v>8771</v>
      </c>
      <c r="C12" s="2" t="s">
        <v>8772</v>
      </c>
      <c r="D12" s="2"/>
      <c r="E12" s="2"/>
      <c r="F12" s="2"/>
      <c r="G12" s="2"/>
      <c r="H12" s="2"/>
      <c r="I12" s="2"/>
      <c r="J12" s="2"/>
      <c r="K12" s="2"/>
      <c r="L12" s="2"/>
      <c r="M12" s="2"/>
      <c r="N12" s="2"/>
      <c r="O12" s="2"/>
      <c r="P12" s="2"/>
      <c r="Q12" s="2"/>
      <c r="R12" s="2"/>
      <c r="S12" s="2"/>
      <c r="T12" s="2"/>
      <c r="U12" s="2"/>
      <c r="V12" s="2"/>
      <c r="W12" s="2"/>
      <c r="X12" s="2"/>
      <c r="Y12" s="2"/>
      <c r="Z12" s="2"/>
    </row>
    <row r="13" ht="15.75" customHeight="1" spans="1:26">
      <c r="A13" s="1" t="s">
        <v>8773</v>
      </c>
      <c r="B13" s="2" t="s">
        <v>8774</v>
      </c>
      <c r="C13" s="2" t="s">
        <v>8775</v>
      </c>
      <c r="D13" s="2"/>
      <c r="E13" s="2"/>
      <c r="F13" s="2"/>
      <c r="G13" s="2"/>
      <c r="H13" s="2"/>
      <c r="I13" s="2"/>
      <c r="J13" s="2"/>
      <c r="K13" s="2"/>
      <c r="L13" s="2"/>
      <c r="M13" s="2"/>
      <c r="N13" s="2"/>
      <c r="O13" s="2"/>
      <c r="P13" s="2"/>
      <c r="Q13" s="2"/>
      <c r="R13" s="2"/>
      <c r="S13" s="2"/>
      <c r="T13" s="2"/>
      <c r="U13" s="2"/>
      <c r="V13" s="2"/>
      <c r="W13" s="2"/>
      <c r="X13" s="2"/>
      <c r="Y13" s="2"/>
      <c r="Z13" s="2"/>
    </row>
    <row r="14" ht="15.75" customHeight="1" spans="1:26">
      <c r="A14" s="1" t="s">
        <v>8776</v>
      </c>
      <c r="B14" s="2" t="s">
        <v>8777</v>
      </c>
      <c r="C14" s="2" t="s">
        <v>8778</v>
      </c>
      <c r="D14" s="2"/>
      <c r="E14" s="2"/>
      <c r="F14" s="2"/>
      <c r="G14" s="2"/>
      <c r="H14" s="2"/>
      <c r="I14" s="2"/>
      <c r="J14" s="2"/>
      <c r="K14" s="2"/>
      <c r="L14" s="2"/>
      <c r="M14" s="2"/>
      <c r="N14" s="2"/>
      <c r="O14" s="2"/>
      <c r="P14" s="2"/>
      <c r="Q14" s="2"/>
      <c r="R14" s="2"/>
      <c r="S14" s="2"/>
      <c r="T14" s="2"/>
      <c r="U14" s="2"/>
      <c r="V14" s="2"/>
      <c r="W14" s="2"/>
      <c r="X14" s="2"/>
      <c r="Y14" s="2"/>
      <c r="Z14" s="2"/>
    </row>
    <row r="15" ht="15.75" customHeight="1" spans="1:26">
      <c r="A15" s="1" t="s">
        <v>7792</v>
      </c>
      <c r="B15" s="2" t="s">
        <v>8779</v>
      </c>
      <c r="C15" s="2" t="s">
        <v>8780</v>
      </c>
      <c r="D15" s="2"/>
      <c r="E15" s="2"/>
      <c r="F15" s="2"/>
      <c r="G15" s="2"/>
      <c r="H15" s="2"/>
      <c r="I15" s="2"/>
      <c r="J15" s="2"/>
      <c r="K15" s="2"/>
      <c r="L15" s="2"/>
      <c r="M15" s="2"/>
      <c r="N15" s="2"/>
      <c r="O15" s="2"/>
      <c r="P15" s="2"/>
      <c r="Q15" s="2"/>
      <c r="R15" s="2"/>
      <c r="S15" s="2"/>
      <c r="T15" s="2"/>
      <c r="U15" s="2"/>
      <c r="V15" s="2"/>
      <c r="W15" s="2"/>
      <c r="X15" s="2"/>
      <c r="Y15" s="2"/>
      <c r="Z15" s="2"/>
    </row>
    <row r="16" ht="15.75" customHeight="1" spans="1:26">
      <c r="A16" s="1" t="s">
        <v>8781</v>
      </c>
      <c r="B16" s="2" t="s">
        <v>8782</v>
      </c>
      <c r="C16" s="2" t="s">
        <v>8783</v>
      </c>
      <c r="D16" s="2"/>
      <c r="E16" s="2"/>
      <c r="F16" s="2"/>
      <c r="G16" s="2"/>
      <c r="H16" s="2"/>
      <c r="I16" s="2"/>
      <c r="J16" s="2"/>
      <c r="K16" s="2"/>
      <c r="L16" s="2"/>
      <c r="M16" s="2"/>
      <c r="N16" s="2"/>
      <c r="O16" s="2"/>
      <c r="P16" s="2"/>
      <c r="Q16" s="2"/>
      <c r="R16" s="2"/>
      <c r="S16" s="2"/>
      <c r="T16" s="2"/>
      <c r="U16" s="2"/>
      <c r="V16" s="2"/>
      <c r="W16" s="2"/>
      <c r="X16" s="2"/>
      <c r="Y16" s="2"/>
      <c r="Z16" s="2"/>
    </row>
    <row r="17" ht="15.75" customHeight="1" spans="1:26">
      <c r="A17" s="1" t="s">
        <v>8784</v>
      </c>
      <c r="B17" s="2" t="s">
        <v>8785</v>
      </c>
      <c r="C17" s="2" t="s">
        <v>8786</v>
      </c>
      <c r="D17" s="2"/>
      <c r="E17" s="2"/>
      <c r="F17" s="2"/>
      <c r="G17" s="2"/>
      <c r="H17" s="2"/>
      <c r="I17" s="2"/>
      <c r="J17" s="2"/>
      <c r="K17" s="2"/>
      <c r="L17" s="2"/>
      <c r="M17" s="2"/>
      <c r="N17" s="2"/>
      <c r="O17" s="2"/>
      <c r="P17" s="2"/>
      <c r="Q17" s="2"/>
      <c r="R17" s="2"/>
      <c r="S17" s="2"/>
      <c r="T17" s="2"/>
      <c r="U17" s="2"/>
      <c r="V17" s="2"/>
      <c r="W17" s="2"/>
      <c r="X17" s="2"/>
      <c r="Y17" s="2"/>
      <c r="Z17" s="2"/>
    </row>
    <row r="18" ht="15.75" customHeight="1" spans="1:26">
      <c r="A18" s="1" t="s">
        <v>8787</v>
      </c>
      <c r="B18" s="2" t="s">
        <v>8788</v>
      </c>
      <c r="C18" s="2" t="s">
        <v>8789</v>
      </c>
      <c r="D18" s="2"/>
      <c r="E18" s="2"/>
      <c r="F18" s="2"/>
      <c r="G18" s="2"/>
      <c r="H18" s="2"/>
      <c r="I18" s="2"/>
      <c r="J18" s="2"/>
      <c r="K18" s="2"/>
      <c r="L18" s="2"/>
      <c r="M18" s="2"/>
      <c r="N18" s="2"/>
      <c r="O18" s="2"/>
      <c r="P18" s="2"/>
      <c r="Q18" s="2"/>
      <c r="R18" s="2"/>
      <c r="S18" s="2"/>
      <c r="T18" s="2"/>
      <c r="U18" s="2"/>
      <c r="V18" s="2"/>
      <c r="W18" s="2"/>
      <c r="X18" s="2"/>
      <c r="Y18" s="2"/>
      <c r="Z18" s="2"/>
    </row>
    <row r="19" ht="15.75" customHeight="1" spans="1:26">
      <c r="A19" s="1" t="s">
        <v>8790</v>
      </c>
      <c r="B19" s="2" t="s">
        <v>8791</v>
      </c>
      <c r="C19" s="2" t="s">
        <v>8792</v>
      </c>
      <c r="D19" s="2"/>
      <c r="E19" s="2"/>
      <c r="F19" s="2"/>
      <c r="G19" s="2"/>
      <c r="H19" s="2"/>
      <c r="I19" s="2"/>
      <c r="J19" s="2"/>
      <c r="K19" s="2"/>
      <c r="L19" s="2"/>
      <c r="M19" s="2"/>
      <c r="N19" s="2"/>
      <c r="O19" s="2"/>
      <c r="P19" s="2"/>
      <c r="Q19" s="2"/>
      <c r="R19" s="2"/>
      <c r="S19" s="2"/>
      <c r="T19" s="2"/>
      <c r="U19" s="2"/>
      <c r="V19" s="2"/>
      <c r="W19" s="2"/>
      <c r="X19" s="2"/>
      <c r="Y19" s="2"/>
      <c r="Z19" s="2"/>
    </row>
    <row r="20" ht="15.75" customHeight="1" spans="1:26">
      <c r="A20" s="1" t="s">
        <v>8793</v>
      </c>
      <c r="B20" s="2" t="s">
        <v>8794</v>
      </c>
      <c r="C20" s="2" t="s">
        <v>8795</v>
      </c>
      <c r="D20" s="2"/>
      <c r="E20" s="2"/>
      <c r="F20" s="2"/>
      <c r="G20" s="2"/>
      <c r="H20" s="2"/>
      <c r="I20" s="2"/>
      <c r="J20" s="2"/>
      <c r="K20" s="2"/>
      <c r="L20" s="2"/>
      <c r="M20" s="2"/>
      <c r="N20" s="2"/>
      <c r="O20" s="2"/>
      <c r="P20" s="2"/>
      <c r="Q20" s="2"/>
      <c r="R20" s="2"/>
      <c r="S20" s="2"/>
      <c r="T20" s="2"/>
      <c r="U20" s="2"/>
      <c r="V20" s="2"/>
      <c r="W20" s="2"/>
      <c r="X20" s="2"/>
      <c r="Y20" s="2"/>
      <c r="Z20" s="2"/>
    </row>
    <row r="21" ht="15.75" customHeight="1" spans="1:26">
      <c r="A21" s="1" t="s">
        <v>8796</v>
      </c>
      <c r="B21" s="2" t="s">
        <v>8797</v>
      </c>
      <c r="C21" s="2" t="s">
        <v>8798</v>
      </c>
      <c r="D21" s="2"/>
      <c r="E21" s="2"/>
      <c r="F21" s="2"/>
      <c r="G21" s="2"/>
      <c r="H21" s="2"/>
      <c r="I21" s="2"/>
      <c r="J21" s="2"/>
      <c r="K21" s="2"/>
      <c r="L21" s="2"/>
      <c r="M21" s="2"/>
      <c r="N21" s="2"/>
      <c r="O21" s="2"/>
      <c r="P21" s="2"/>
      <c r="Q21" s="2"/>
      <c r="R21" s="2"/>
      <c r="S21" s="2"/>
      <c r="T21" s="2"/>
      <c r="U21" s="2"/>
      <c r="V21" s="2"/>
      <c r="W21" s="2"/>
      <c r="X21" s="2"/>
      <c r="Y21" s="2"/>
      <c r="Z21" s="2"/>
    </row>
    <row r="22" ht="15.75" customHeight="1" spans="1:26">
      <c r="A22" s="1" t="s">
        <v>8799</v>
      </c>
      <c r="B22" s="2" t="s">
        <v>8800</v>
      </c>
      <c r="C22" s="2" t="s">
        <v>8801</v>
      </c>
      <c r="D22" s="2"/>
      <c r="E22" s="2"/>
      <c r="F22" s="2"/>
      <c r="G22" s="2"/>
      <c r="H22" s="2"/>
      <c r="I22" s="2"/>
      <c r="J22" s="2"/>
      <c r="K22" s="2"/>
      <c r="L22" s="2"/>
      <c r="M22" s="2"/>
      <c r="N22" s="2"/>
      <c r="O22" s="2"/>
      <c r="P22" s="2"/>
      <c r="Q22" s="2"/>
      <c r="R22" s="2"/>
      <c r="S22" s="2"/>
      <c r="T22" s="2"/>
      <c r="U22" s="2"/>
      <c r="V22" s="2"/>
      <c r="W22" s="2"/>
      <c r="X22" s="2"/>
      <c r="Y22" s="2"/>
      <c r="Z22" s="2"/>
    </row>
    <row r="23" ht="15.75" customHeight="1" spans="1:26">
      <c r="A23" s="1" t="s">
        <v>8802</v>
      </c>
      <c r="B23" s="2" t="s">
        <v>8803</v>
      </c>
      <c r="C23" s="2" t="s">
        <v>8804</v>
      </c>
      <c r="D23" s="2"/>
      <c r="E23" s="2"/>
      <c r="F23" s="2"/>
      <c r="G23" s="2"/>
      <c r="H23" s="2"/>
      <c r="I23" s="2"/>
      <c r="J23" s="2"/>
      <c r="K23" s="2"/>
      <c r="L23" s="2"/>
      <c r="M23" s="2"/>
      <c r="N23" s="2"/>
      <c r="O23" s="2"/>
      <c r="P23" s="2"/>
      <c r="Q23" s="2"/>
      <c r="R23" s="2"/>
      <c r="S23" s="2"/>
      <c r="T23" s="2"/>
      <c r="U23" s="2"/>
      <c r="V23" s="2"/>
      <c r="W23" s="2"/>
      <c r="X23" s="2"/>
      <c r="Y23" s="2"/>
      <c r="Z23" s="2"/>
    </row>
    <row r="24" ht="15.75" customHeight="1" spans="1:26">
      <c r="A24" s="1" t="s">
        <v>8805</v>
      </c>
      <c r="B24" s="2" t="s">
        <v>8806</v>
      </c>
      <c r="C24" s="2" t="s">
        <v>8807</v>
      </c>
      <c r="D24" s="2"/>
      <c r="E24" s="2"/>
      <c r="F24" s="2"/>
      <c r="G24" s="2"/>
      <c r="H24" s="2"/>
      <c r="I24" s="2"/>
      <c r="J24" s="2"/>
      <c r="K24" s="2"/>
      <c r="L24" s="2"/>
      <c r="M24" s="2"/>
      <c r="N24" s="2"/>
      <c r="O24" s="2"/>
      <c r="P24" s="2"/>
      <c r="Q24" s="2"/>
      <c r="R24" s="2"/>
      <c r="S24" s="2"/>
      <c r="T24" s="2"/>
      <c r="U24" s="2"/>
      <c r="V24" s="2"/>
      <c r="W24" s="2"/>
      <c r="X24" s="2"/>
      <c r="Y24" s="2"/>
      <c r="Z24" s="2"/>
    </row>
    <row r="25" ht="15.75" customHeight="1" spans="1:26">
      <c r="A25" s="1" t="s">
        <v>8808</v>
      </c>
      <c r="B25" s="2" t="s">
        <v>7648</v>
      </c>
      <c r="C25" s="2" t="s">
        <v>8809</v>
      </c>
      <c r="D25" s="2"/>
      <c r="E25" s="2"/>
      <c r="F25" s="2"/>
      <c r="G25" s="2"/>
      <c r="H25" s="2"/>
      <c r="I25" s="2"/>
      <c r="J25" s="2"/>
      <c r="K25" s="2"/>
      <c r="L25" s="2"/>
      <c r="M25" s="2"/>
      <c r="N25" s="2"/>
      <c r="O25" s="2"/>
      <c r="P25" s="2"/>
      <c r="Q25" s="2"/>
      <c r="R25" s="2"/>
      <c r="S25" s="2"/>
      <c r="T25" s="2"/>
      <c r="U25" s="2"/>
      <c r="V25" s="2"/>
      <c r="W25" s="2"/>
      <c r="X25" s="2"/>
      <c r="Y25" s="2"/>
      <c r="Z25" s="2"/>
    </row>
    <row r="26" ht="15.75" customHeight="1" spans="1:26">
      <c r="A26" s="1" t="s">
        <v>8810</v>
      </c>
      <c r="B26" s="2" t="s">
        <v>8811</v>
      </c>
      <c r="C26" s="2" t="s">
        <v>8812</v>
      </c>
      <c r="D26" s="2"/>
      <c r="E26" s="2"/>
      <c r="F26" s="2"/>
      <c r="G26" s="2"/>
      <c r="H26" s="2"/>
      <c r="I26" s="2"/>
      <c r="J26" s="2"/>
      <c r="K26" s="2"/>
      <c r="L26" s="2"/>
      <c r="M26" s="2"/>
      <c r="N26" s="2"/>
      <c r="O26" s="2"/>
      <c r="P26" s="2"/>
      <c r="Q26" s="2"/>
      <c r="R26" s="2"/>
      <c r="S26" s="2"/>
      <c r="T26" s="2"/>
      <c r="U26" s="2"/>
      <c r="V26" s="2"/>
      <c r="W26" s="2"/>
      <c r="X26" s="2"/>
      <c r="Y26" s="2"/>
      <c r="Z26" s="2"/>
    </row>
    <row r="27" ht="15.75" customHeight="1" spans="1:26">
      <c r="A27" s="1" t="s">
        <v>8813</v>
      </c>
      <c r="B27" s="2" t="s">
        <v>8814</v>
      </c>
      <c r="C27" s="2" t="s">
        <v>8815</v>
      </c>
      <c r="D27" s="2"/>
      <c r="E27" s="2"/>
      <c r="F27" s="2"/>
      <c r="G27" s="2"/>
      <c r="H27" s="2"/>
      <c r="I27" s="2"/>
      <c r="J27" s="2"/>
      <c r="K27" s="2"/>
      <c r="L27" s="2"/>
      <c r="M27" s="2"/>
      <c r="N27" s="2"/>
      <c r="O27" s="2"/>
      <c r="P27" s="2"/>
      <c r="Q27" s="2"/>
      <c r="R27" s="2"/>
      <c r="S27" s="2"/>
      <c r="T27" s="2"/>
      <c r="U27" s="2"/>
      <c r="V27" s="2"/>
      <c r="W27" s="2"/>
      <c r="X27" s="2"/>
      <c r="Y27" s="2"/>
      <c r="Z27" s="2"/>
    </row>
    <row r="28" ht="15.75" customHeight="1" spans="1:26">
      <c r="A28" s="5"/>
      <c r="B28" s="6" t="s">
        <v>8816</v>
      </c>
      <c r="C28" s="6"/>
      <c r="D28" s="6"/>
      <c r="E28" s="6"/>
      <c r="F28" s="6"/>
      <c r="G28" s="6"/>
      <c r="H28" s="6"/>
      <c r="I28" s="2"/>
      <c r="J28" s="2"/>
      <c r="K28" s="2"/>
      <c r="L28" s="2"/>
      <c r="M28" s="2"/>
      <c r="N28" s="2"/>
      <c r="O28" s="2"/>
      <c r="P28" s="2"/>
      <c r="Q28" s="2"/>
      <c r="R28" s="2"/>
      <c r="S28" s="2"/>
      <c r="T28" s="2"/>
      <c r="U28" s="2"/>
      <c r="V28" s="2"/>
      <c r="W28" s="2"/>
      <c r="X28" s="2"/>
      <c r="Y28" s="2"/>
      <c r="Z28" s="2"/>
    </row>
    <row r="29" ht="15.75" customHeight="1" spans="1:26">
      <c r="A29" s="7" t="s">
        <v>8817</v>
      </c>
      <c r="B29" s="2" t="s">
        <v>8818</v>
      </c>
      <c r="C29" s="2"/>
      <c r="D29" s="2"/>
      <c r="E29" s="2"/>
      <c r="F29" s="2"/>
      <c r="G29" s="2"/>
      <c r="H29" s="2"/>
      <c r="I29" s="2"/>
      <c r="J29" s="2"/>
      <c r="K29" s="2"/>
      <c r="L29" s="2"/>
      <c r="M29" s="2"/>
      <c r="N29" s="2"/>
      <c r="O29" s="2"/>
      <c r="P29" s="2"/>
      <c r="Q29" s="2"/>
      <c r="R29" s="2"/>
      <c r="S29" s="2"/>
      <c r="T29" s="2"/>
      <c r="U29" s="2"/>
      <c r="V29" s="2"/>
      <c r="W29" s="2"/>
      <c r="X29" s="2"/>
      <c r="Y29" s="2"/>
      <c r="Z29" s="2"/>
    </row>
    <row r="30" ht="15.75" customHeight="1" spans="1:26">
      <c r="A30" s="7" t="s">
        <v>8819</v>
      </c>
      <c r="B30" s="2" t="s">
        <v>8820</v>
      </c>
      <c r="C30" s="2"/>
      <c r="D30" s="8">
        <v>618</v>
      </c>
      <c r="E30" s="8" t="e">
        <f>CHAR(D30)</f>
        <v>#VALUE!</v>
      </c>
      <c r="F30" s="2"/>
      <c r="G30" s="2"/>
      <c r="H30" s="9"/>
      <c r="I30" s="2"/>
      <c r="J30" s="2"/>
      <c r="K30" s="2"/>
      <c r="L30" s="2"/>
      <c r="M30" s="2"/>
      <c r="N30" s="2"/>
      <c r="O30" s="2"/>
      <c r="P30" s="2"/>
      <c r="Q30" s="2"/>
      <c r="R30" s="2"/>
      <c r="S30" s="2"/>
      <c r="T30" s="2"/>
      <c r="U30" s="2"/>
      <c r="V30" s="2"/>
      <c r="W30" s="2"/>
      <c r="X30" s="2"/>
      <c r="Y30" s="2"/>
      <c r="Z30" s="2"/>
    </row>
    <row r="31" ht="15.75" customHeight="1" spans="1:26">
      <c r="A31" s="7" t="s">
        <v>8821</v>
      </c>
      <c r="B31" s="2" t="s">
        <v>8822</v>
      </c>
      <c r="C31" s="2"/>
      <c r="D31" s="10"/>
      <c r="E31" s="8"/>
      <c r="F31" s="2"/>
      <c r="G31" s="2" t="e">
        <f>"["&amp;CHAR(618)&amp;CHAR(230)</f>
        <v>#VALUE!</v>
      </c>
      <c r="H31" s="2"/>
      <c r="I31" s="2"/>
      <c r="J31" s="2"/>
      <c r="K31" s="2"/>
      <c r="L31" s="2"/>
      <c r="M31" s="2"/>
      <c r="N31" s="2"/>
      <c r="O31" s="2"/>
      <c r="P31" s="2"/>
      <c r="Q31" s="2"/>
      <c r="R31" s="2"/>
      <c r="S31" s="2"/>
      <c r="T31" s="2"/>
      <c r="U31" s="2"/>
      <c r="V31" s="2"/>
      <c r="W31" s="2"/>
      <c r="X31" s="2"/>
      <c r="Y31" s="2"/>
      <c r="Z31" s="2"/>
    </row>
    <row r="32" ht="15.75" customHeight="1" spans="1:26">
      <c r="A32" s="7" t="s">
        <v>8823</v>
      </c>
      <c r="B32" s="2" t="s">
        <v>8824</v>
      </c>
      <c r="C32" s="2"/>
      <c r="D32" s="8">
        <v>230</v>
      </c>
      <c r="E32" s="8" t="str">
        <f t="shared" ref="E32:E34" si="0">CHAR(D32)</f>
        <v>ж</v>
      </c>
      <c r="F32" s="2"/>
      <c r="G32" s="2"/>
      <c r="H32" s="2"/>
      <c r="I32" s="2"/>
      <c r="J32" s="2"/>
      <c r="K32" s="2"/>
      <c r="L32" s="2"/>
      <c r="M32" s="2"/>
      <c r="N32" s="2"/>
      <c r="O32" s="2"/>
      <c r="P32" s="2"/>
      <c r="Q32" s="2"/>
      <c r="R32" s="2"/>
      <c r="S32" s="2"/>
      <c r="T32" s="2"/>
      <c r="U32" s="2"/>
      <c r="V32" s="2"/>
      <c r="W32" s="2"/>
      <c r="X32" s="2"/>
      <c r="Y32" s="2"/>
      <c r="Z32" s="2"/>
    </row>
    <row r="33" ht="15.75" customHeight="1" spans="1:26">
      <c r="A33" s="7" t="s">
        <v>8825</v>
      </c>
      <c r="B33" s="2" t="s">
        <v>8826</v>
      </c>
      <c r="C33" s="2"/>
      <c r="D33" s="8">
        <v>593</v>
      </c>
      <c r="E33" s="8" t="e">
        <f t="shared" si="0"/>
        <v>#VALUE!</v>
      </c>
      <c r="F33" s="2"/>
      <c r="G33" s="2"/>
      <c r="H33" s="2"/>
      <c r="I33" s="2"/>
      <c r="J33" s="2"/>
      <c r="K33" s="2"/>
      <c r="L33" s="2"/>
      <c r="M33" s="2"/>
      <c r="N33" s="2"/>
      <c r="O33" s="2"/>
      <c r="P33" s="2"/>
      <c r="Q33" s="2"/>
      <c r="R33" s="2"/>
      <c r="S33" s="2"/>
      <c r="T33" s="2"/>
      <c r="U33" s="2"/>
      <c r="V33" s="2"/>
      <c r="W33" s="2"/>
      <c r="X33" s="2"/>
      <c r="Y33" s="2"/>
      <c r="Z33" s="2"/>
    </row>
    <row r="34" ht="15.75" customHeight="1" spans="1:26">
      <c r="A34" s="7" t="s">
        <v>8827</v>
      </c>
      <c r="B34" s="4" t="s">
        <v>8828</v>
      </c>
      <c r="C34" s="2"/>
      <c r="D34" s="8">
        <v>594</v>
      </c>
      <c r="E34" s="8" t="e">
        <f t="shared" si="0"/>
        <v>#VALUE!</v>
      </c>
      <c r="F34" s="2"/>
      <c r="G34" s="2"/>
      <c r="H34" s="2"/>
      <c r="I34" s="2"/>
      <c r="J34" s="2"/>
      <c r="K34" s="2"/>
      <c r="L34" s="2"/>
      <c r="M34" s="2"/>
      <c r="N34" s="2"/>
      <c r="O34" s="2"/>
      <c r="P34" s="2"/>
      <c r="Q34" s="2"/>
      <c r="R34" s="2"/>
      <c r="S34" s="2"/>
      <c r="T34" s="2"/>
      <c r="U34" s="2"/>
      <c r="V34" s="2"/>
      <c r="W34" s="2"/>
      <c r="X34" s="2"/>
      <c r="Y34" s="2"/>
      <c r="Z34" s="2"/>
    </row>
    <row r="35" ht="15.75" customHeight="1" spans="1:26">
      <c r="A35" s="7" t="s">
        <v>8829</v>
      </c>
      <c r="B35" s="2" t="s">
        <v>8830</v>
      </c>
      <c r="C35" s="2"/>
      <c r="D35" s="8">
        <v>596</v>
      </c>
      <c r="E35" s="8" t="e">
        <f>CHAR(D35)&amp;":"</f>
        <v>#VALUE!</v>
      </c>
      <c r="F35" s="2"/>
      <c r="G35" s="2"/>
      <c r="H35" s="2"/>
      <c r="I35" s="2"/>
      <c r="J35" s="2"/>
      <c r="K35" s="2"/>
      <c r="L35" s="2"/>
      <c r="M35" s="2"/>
      <c r="N35" s="2"/>
      <c r="O35" s="2"/>
      <c r="P35" s="2"/>
      <c r="Q35" s="2"/>
      <c r="R35" s="2"/>
      <c r="S35" s="2"/>
      <c r="T35" s="2"/>
      <c r="U35" s="2"/>
      <c r="V35" s="2"/>
      <c r="W35" s="2"/>
      <c r="X35" s="2"/>
      <c r="Y35" s="2"/>
      <c r="Z35" s="2"/>
    </row>
    <row r="36" ht="15.75" customHeight="1" spans="1:26">
      <c r="A36" s="7" t="s">
        <v>8831</v>
      </c>
      <c r="B36" s="4" t="s">
        <v>8832</v>
      </c>
      <c r="C36" s="2"/>
      <c r="D36" s="8">
        <v>651</v>
      </c>
      <c r="E36" s="8" t="e">
        <f>CHAR(D36)</f>
        <v>#VALUE!</v>
      </c>
      <c r="F36" s="2"/>
      <c r="G36" s="2"/>
      <c r="H36" s="2"/>
      <c r="I36" s="2"/>
      <c r="J36" s="2"/>
      <c r="K36" s="2"/>
      <c r="L36" s="2"/>
      <c r="M36" s="2"/>
      <c r="N36" s="2"/>
      <c r="O36" s="2"/>
      <c r="P36" s="2"/>
      <c r="Q36" s="2"/>
      <c r="R36" s="2"/>
      <c r="S36" s="2"/>
      <c r="T36" s="2"/>
      <c r="U36" s="2"/>
      <c r="V36" s="2"/>
      <c r="W36" s="2"/>
      <c r="X36" s="2"/>
      <c r="Y36" s="2"/>
      <c r="Z36" s="2"/>
    </row>
    <row r="37" ht="15.75" customHeight="1" spans="1:26">
      <c r="A37" s="7" t="s">
        <v>8833</v>
      </c>
      <c r="B37" s="2" t="s">
        <v>8834</v>
      </c>
      <c r="C37" s="2"/>
      <c r="D37" s="10"/>
      <c r="E37" s="2"/>
      <c r="F37" s="2"/>
      <c r="G37" s="2"/>
      <c r="H37" s="2"/>
      <c r="I37" s="2"/>
      <c r="J37" s="2"/>
      <c r="K37" s="2"/>
      <c r="L37" s="2"/>
      <c r="M37" s="2"/>
      <c r="N37" s="2"/>
      <c r="O37" s="2"/>
      <c r="P37" s="2"/>
      <c r="Q37" s="2"/>
      <c r="R37" s="2"/>
      <c r="S37" s="2"/>
      <c r="T37" s="2"/>
      <c r="U37" s="2"/>
      <c r="V37" s="2"/>
      <c r="W37" s="2"/>
      <c r="X37" s="2"/>
      <c r="Y37" s="2"/>
      <c r="Z37" s="2"/>
    </row>
    <row r="38" ht="15.75" customHeight="1" spans="1:26">
      <c r="A38" s="7" t="s">
        <v>8835</v>
      </c>
      <c r="B38" s="2" t="s">
        <v>8836</v>
      </c>
      <c r="C38" s="2"/>
      <c r="D38" s="8">
        <v>652</v>
      </c>
      <c r="E38" s="8" t="e">
        <f>CHAR(D38)</f>
        <v>#VALUE!</v>
      </c>
      <c r="F38" s="2"/>
      <c r="G38" s="2"/>
      <c r="H38" s="2"/>
      <c r="I38" s="2"/>
      <c r="J38" s="2"/>
      <c r="K38" s="2"/>
      <c r="L38" s="2"/>
      <c r="M38" s="2"/>
      <c r="N38" s="2"/>
      <c r="O38" s="2"/>
      <c r="P38" s="2"/>
      <c r="Q38" s="2"/>
      <c r="R38" s="2"/>
      <c r="S38" s="2"/>
      <c r="T38" s="2"/>
      <c r="U38" s="2"/>
      <c r="V38" s="2"/>
      <c r="W38" s="2"/>
      <c r="X38" s="2"/>
      <c r="Y38" s="2"/>
      <c r="Z38" s="2"/>
    </row>
    <row r="39" ht="15.75" customHeight="1" spans="1:26">
      <c r="A39" s="7" t="s">
        <v>8837</v>
      </c>
      <c r="B39" s="4" t="s">
        <v>8838</v>
      </c>
      <c r="C39" s="2"/>
      <c r="D39" s="8">
        <v>604</v>
      </c>
      <c r="E39" s="8" t="e">
        <f>CHAR(D39)&amp;":"</f>
        <v>#VALUE!</v>
      </c>
      <c r="F39" s="2"/>
      <c r="G39" s="2"/>
      <c r="H39" s="2"/>
      <c r="I39" s="2"/>
      <c r="J39" s="2"/>
      <c r="K39" s="2"/>
      <c r="L39" s="2"/>
      <c r="M39" s="2"/>
      <c r="N39" s="2"/>
      <c r="O39" s="2"/>
      <c r="P39" s="2"/>
      <c r="Q39" s="2"/>
      <c r="R39" s="2"/>
      <c r="S39" s="2"/>
      <c r="T39" s="2"/>
      <c r="U39" s="2"/>
      <c r="V39" s="2"/>
      <c r="W39" s="2"/>
      <c r="X39" s="2"/>
      <c r="Y39" s="2"/>
      <c r="Z39" s="2"/>
    </row>
    <row r="40" ht="15.75" customHeight="1" spans="1:26">
      <c r="A40" s="7" t="s">
        <v>8839</v>
      </c>
      <c r="B40" s="2" t="s">
        <v>8840</v>
      </c>
      <c r="C40" s="2"/>
      <c r="D40" s="8">
        <v>601</v>
      </c>
      <c r="E40" s="8" t="e">
        <f>CHAR(D40)</f>
        <v>#VALUE!</v>
      </c>
      <c r="F40" s="2"/>
      <c r="G40" s="2"/>
      <c r="H40" s="2"/>
      <c r="I40" s="2"/>
      <c r="J40" s="2"/>
      <c r="K40" s="2"/>
      <c r="L40" s="2"/>
      <c r="M40" s="2"/>
      <c r="N40" s="2"/>
      <c r="O40" s="2"/>
      <c r="P40" s="2"/>
      <c r="Q40" s="2"/>
      <c r="R40" s="2"/>
      <c r="S40" s="2"/>
      <c r="T40" s="2"/>
      <c r="U40" s="2"/>
      <c r="V40" s="2"/>
      <c r="W40" s="2"/>
      <c r="X40" s="2"/>
      <c r="Y40" s="2"/>
      <c r="Z40" s="2"/>
    </row>
    <row r="41" ht="15.75" customHeight="1" spans="1:26">
      <c r="A41" s="5"/>
      <c r="B41" s="6" t="s">
        <v>8841</v>
      </c>
      <c r="C41" s="6"/>
      <c r="D41" s="6"/>
      <c r="E41" s="6"/>
      <c r="F41" s="6"/>
      <c r="G41" s="6"/>
      <c r="H41" s="6"/>
      <c r="I41" s="2"/>
      <c r="J41" s="2"/>
      <c r="K41" s="2"/>
      <c r="L41" s="2"/>
      <c r="M41" s="2"/>
      <c r="N41" s="2"/>
      <c r="O41" s="2"/>
      <c r="P41" s="2"/>
      <c r="Q41" s="2"/>
      <c r="R41" s="2"/>
      <c r="S41" s="2"/>
      <c r="T41" s="2"/>
      <c r="U41" s="2"/>
      <c r="V41" s="2"/>
      <c r="W41" s="2"/>
      <c r="X41" s="2"/>
      <c r="Y41" s="2"/>
      <c r="Z41" s="2"/>
    </row>
    <row r="42" ht="15.75" customHeight="1" spans="1:26">
      <c r="A42" s="7" t="s">
        <v>8842</v>
      </c>
      <c r="B42" s="2" t="s">
        <v>8843</v>
      </c>
      <c r="C42" s="2"/>
      <c r="D42" s="2"/>
      <c r="E42" s="2"/>
      <c r="F42" s="2"/>
      <c r="G42" s="2"/>
      <c r="H42" s="2"/>
      <c r="I42" s="2"/>
      <c r="J42" s="2"/>
      <c r="K42" s="2"/>
      <c r="L42" s="2"/>
      <c r="M42" s="2"/>
      <c r="N42" s="2"/>
      <c r="O42" s="2"/>
      <c r="P42" s="2"/>
      <c r="Q42" s="2"/>
      <c r="R42" s="2"/>
      <c r="S42" s="2"/>
      <c r="T42" s="2"/>
      <c r="U42" s="2"/>
      <c r="V42" s="2"/>
      <c r="W42" s="2"/>
      <c r="X42" s="2"/>
      <c r="Y42" s="2"/>
      <c r="Z42" s="2"/>
    </row>
    <row r="43" ht="15.75" customHeight="1" spans="1:26">
      <c r="A43" s="7" t="s">
        <v>8844</v>
      </c>
      <c r="B43" s="4" t="s">
        <v>8845</v>
      </c>
      <c r="C43" s="2"/>
      <c r="D43" s="2"/>
      <c r="E43" s="2"/>
      <c r="F43" s="2"/>
      <c r="G43" s="2"/>
      <c r="H43" s="2"/>
      <c r="I43" s="2"/>
      <c r="J43" s="2"/>
      <c r="K43" s="2"/>
      <c r="L43" s="2"/>
      <c r="M43" s="2"/>
      <c r="N43" s="2"/>
      <c r="O43" s="2"/>
      <c r="P43" s="2"/>
      <c r="Q43" s="2"/>
      <c r="R43" s="2"/>
      <c r="S43" s="2"/>
      <c r="T43" s="2"/>
      <c r="U43" s="2"/>
      <c r="V43" s="2"/>
      <c r="W43" s="2"/>
      <c r="X43" s="2"/>
      <c r="Y43" s="2"/>
      <c r="Z43" s="2"/>
    </row>
    <row r="44" ht="15.75" customHeight="1" spans="1:26">
      <c r="A44" s="7" t="s">
        <v>8846</v>
      </c>
      <c r="B44" s="2" t="s">
        <v>8847</v>
      </c>
      <c r="C44" s="2"/>
      <c r="D44" s="2"/>
      <c r="E44" s="2"/>
      <c r="F44" s="2"/>
      <c r="G44" s="2"/>
      <c r="H44" s="2"/>
      <c r="I44" s="2"/>
      <c r="J44" s="2"/>
      <c r="K44" s="2"/>
      <c r="L44" s="2"/>
      <c r="M44" s="2"/>
      <c r="N44" s="2"/>
      <c r="O44" s="2"/>
      <c r="P44" s="2"/>
      <c r="Q44" s="2"/>
      <c r="R44" s="2"/>
      <c r="S44" s="2"/>
      <c r="T44" s="2"/>
      <c r="U44" s="2"/>
      <c r="V44" s="2"/>
      <c r="W44" s="2"/>
      <c r="X44" s="2"/>
      <c r="Y44" s="2"/>
      <c r="Z44" s="2"/>
    </row>
    <row r="45" ht="15.75" customHeight="1" spans="1:26">
      <c r="A45" s="7" t="s">
        <v>8848</v>
      </c>
      <c r="B45" s="4" t="s">
        <v>8849</v>
      </c>
      <c r="C45" s="2"/>
      <c r="D45" s="2"/>
      <c r="E45" s="2"/>
      <c r="F45" s="2"/>
      <c r="G45" s="2"/>
      <c r="H45" s="2"/>
      <c r="I45" s="2"/>
      <c r="J45" s="2"/>
      <c r="K45" s="2"/>
      <c r="L45" s="2"/>
      <c r="M45" s="2"/>
      <c r="N45" s="2"/>
      <c r="O45" s="2"/>
      <c r="P45" s="2"/>
      <c r="Q45" s="2"/>
      <c r="R45" s="2"/>
      <c r="S45" s="2"/>
      <c r="T45" s="2"/>
      <c r="U45" s="2"/>
      <c r="V45" s="2"/>
      <c r="W45" s="2"/>
      <c r="X45" s="2"/>
      <c r="Y45" s="2"/>
      <c r="Z45" s="2"/>
    </row>
    <row r="46" ht="15.75" customHeight="1" spans="1:26">
      <c r="A46" s="7" t="s">
        <v>8850</v>
      </c>
      <c r="B46" s="2" t="s">
        <v>8851</v>
      </c>
      <c r="C46" s="2"/>
      <c r="D46" s="2"/>
      <c r="E46" s="2"/>
      <c r="F46" s="2"/>
      <c r="G46" s="2"/>
      <c r="H46" s="2"/>
      <c r="I46" s="2"/>
      <c r="J46" s="2"/>
      <c r="K46" s="2"/>
      <c r="L46" s="2"/>
      <c r="M46" s="2"/>
      <c r="N46" s="2"/>
      <c r="O46" s="2"/>
      <c r="P46" s="2"/>
      <c r="Q46" s="2"/>
      <c r="R46" s="2"/>
      <c r="S46" s="2"/>
      <c r="T46" s="2"/>
      <c r="U46" s="2"/>
      <c r="V46" s="2"/>
      <c r="W46" s="2"/>
      <c r="X46" s="2"/>
      <c r="Y46" s="2"/>
      <c r="Z46" s="2"/>
    </row>
    <row r="47" ht="15.75" customHeight="1" spans="1:26">
      <c r="A47" s="7" t="s">
        <v>8852</v>
      </c>
      <c r="B47" s="2" t="s">
        <v>8853</v>
      </c>
      <c r="C47" s="2"/>
      <c r="D47" s="2"/>
      <c r="E47" s="2"/>
      <c r="F47" s="2"/>
      <c r="G47" s="2"/>
      <c r="H47" s="2"/>
      <c r="I47" s="2"/>
      <c r="J47" s="2"/>
      <c r="K47" s="2"/>
      <c r="L47" s="2"/>
      <c r="M47" s="2"/>
      <c r="N47" s="2"/>
      <c r="O47" s="2"/>
      <c r="P47" s="2"/>
      <c r="Q47" s="2"/>
      <c r="R47" s="2"/>
      <c r="S47" s="2"/>
      <c r="T47" s="2"/>
      <c r="U47" s="2"/>
      <c r="V47" s="2"/>
      <c r="W47" s="2"/>
      <c r="X47" s="2"/>
      <c r="Y47" s="2"/>
      <c r="Z47" s="2"/>
    </row>
    <row r="48" ht="15.75" customHeight="1" spans="1:26">
      <c r="A48" s="7" t="s">
        <v>8854</v>
      </c>
      <c r="B48" s="4" t="s">
        <v>8855</v>
      </c>
      <c r="C48" s="2"/>
      <c r="D48" s="2"/>
      <c r="E48" s="2"/>
      <c r="F48" s="2"/>
      <c r="G48" s="2"/>
      <c r="H48" s="2"/>
      <c r="I48" s="2"/>
      <c r="J48" s="2"/>
      <c r="K48" s="2"/>
      <c r="L48" s="2"/>
      <c r="M48" s="2"/>
      <c r="N48" s="2"/>
      <c r="O48" s="2"/>
      <c r="P48" s="2"/>
      <c r="Q48" s="2"/>
      <c r="R48" s="2"/>
      <c r="S48" s="2"/>
      <c r="T48" s="2"/>
      <c r="U48" s="2"/>
      <c r="V48" s="2"/>
      <c r="W48" s="2"/>
      <c r="X48" s="2"/>
      <c r="Y48" s="2"/>
      <c r="Z48" s="2"/>
    </row>
    <row r="49" ht="15.75" customHeight="1" spans="1:26">
      <c r="A49" s="7" t="s">
        <v>8856</v>
      </c>
      <c r="B49" s="4" t="s">
        <v>8857</v>
      </c>
      <c r="C49" s="2"/>
      <c r="D49" s="2"/>
      <c r="E49" s="2"/>
      <c r="F49" s="2"/>
      <c r="G49" s="2"/>
      <c r="H49" s="2"/>
      <c r="I49" s="2"/>
      <c r="J49" s="2"/>
      <c r="K49" s="2"/>
      <c r="L49" s="2"/>
      <c r="M49" s="2"/>
      <c r="N49" s="2"/>
      <c r="O49" s="2"/>
      <c r="P49" s="2"/>
      <c r="Q49" s="2"/>
      <c r="R49" s="2"/>
      <c r="S49" s="2"/>
      <c r="T49" s="2"/>
      <c r="U49" s="2"/>
      <c r="V49" s="2"/>
      <c r="W49" s="2"/>
      <c r="X49" s="2"/>
      <c r="Y49" s="2"/>
      <c r="Z49" s="2"/>
    </row>
    <row r="50" ht="15.75" customHeight="1" spans="1:26">
      <c r="A50" s="5"/>
      <c r="B50" s="6" t="s">
        <v>8858</v>
      </c>
      <c r="C50" s="6"/>
      <c r="D50" s="6"/>
      <c r="E50" s="6"/>
      <c r="F50" s="6"/>
      <c r="G50" s="6"/>
      <c r="H50" s="6"/>
      <c r="I50" s="2"/>
      <c r="J50" s="2"/>
      <c r="K50" s="2"/>
      <c r="L50" s="2"/>
      <c r="M50" s="2"/>
      <c r="N50" s="2"/>
      <c r="O50" s="2"/>
      <c r="P50" s="2"/>
      <c r="Q50" s="2"/>
      <c r="R50" s="2"/>
      <c r="S50" s="2"/>
      <c r="T50" s="2"/>
      <c r="U50" s="2"/>
      <c r="V50" s="2"/>
      <c r="W50" s="2"/>
      <c r="X50" s="2"/>
      <c r="Y50" s="2"/>
      <c r="Z50" s="2"/>
    </row>
    <row r="51" ht="15.75" customHeight="1" spans="1:26">
      <c r="A51" s="7" t="s">
        <v>8859</v>
      </c>
      <c r="B51" s="2" t="s">
        <v>8860</v>
      </c>
      <c r="C51" s="2"/>
      <c r="D51" s="2"/>
      <c r="E51" s="2"/>
      <c r="F51" s="2"/>
      <c r="G51" s="2"/>
      <c r="H51" s="2"/>
      <c r="I51" s="2"/>
      <c r="J51" s="2"/>
      <c r="K51" s="2"/>
      <c r="L51" s="2"/>
      <c r="M51" s="2"/>
      <c r="N51" s="2"/>
      <c r="O51" s="2"/>
      <c r="P51" s="2"/>
      <c r="Q51" s="2"/>
      <c r="R51" s="2"/>
      <c r="S51" s="2"/>
      <c r="T51" s="2"/>
      <c r="U51" s="2"/>
      <c r="V51" s="2"/>
      <c r="W51" s="2"/>
      <c r="X51" s="2"/>
      <c r="Y51" s="2"/>
      <c r="Z51" s="2"/>
    </row>
    <row r="52" ht="15.75" customHeight="1" spans="1:26">
      <c r="A52" s="7" t="s">
        <v>8861</v>
      </c>
      <c r="B52" s="2" t="s">
        <v>8862</v>
      </c>
      <c r="C52" s="2"/>
      <c r="D52" s="2"/>
      <c r="E52" s="2"/>
      <c r="F52" s="2"/>
      <c r="G52" s="2"/>
      <c r="H52" s="2"/>
      <c r="I52" s="2"/>
      <c r="J52" s="2"/>
      <c r="K52" s="2"/>
      <c r="L52" s="2"/>
      <c r="M52" s="2"/>
      <c r="N52" s="2"/>
      <c r="O52" s="2"/>
      <c r="P52" s="2"/>
      <c r="Q52" s="2"/>
      <c r="R52" s="2"/>
      <c r="S52" s="2"/>
      <c r="T52" s="2"/>
      <c r="U52" s="2"/>
      <c r="V52" s="2"/>
      <c r="W52" s="2"/>
      <c r="X52" s="2"/>
      <c r="Y52" s="2"/>
      <c r="Z52" s="2"/>
    </row>
    <row r="53" ht="15.75" customHeight="1" spans="1:26">
      <c r="A53" s="7" t="s">
        <v>8863</v>
      </c>
      <c r="B53" s="2" t="s">
        <v>8864</v>
      </c>
      <c r="C53" s="2"/>
      <c r="D53" s="2"/>
      <c r="E53" s="2"/>
      <c r="F53" s="2"/>
      <c r="G53" s="2"/>
      <c r="H53" s="2"/>
      <c r="I53" s="2"/>
      <c r="J53" s="2"/>
      <c r="K53" s="2"/>
      <c r="L53" s="2"/>
      <c r="M53" s="2"/>
      <c r="N53" s="2"/>
      <c r="O53" s="2"/>
      <c r="P53" s="2"/>
      <c r="Q53" s="2"/>
      <c r="R53" s="2"/>
      <c r="S53" s="2"/>
      <c r="T53" s="2"/>
      <c r="U53" s="2"/>
      <c r="V53" s="2"/>
      <c r="W53" s="2"/>
      <c r="X53" s="2"/>
      <c r="Y53" s="2"/>
      <c r="Z53" s="2"/>
    </row>
    <row r="54" ht="15.75" customHeight="1" spans="1:26">
      <c r="A54" s="7" t="s">
        <v>8865</v>
      </c>
      <c r="B54" s="2" t="s">
        <v>8866</v>
      </c>
      <c r="C54" s="2"/>
      <c r="D54" s="2"/>
      <c r="E54" s="2"/>
      <c r="F54" s="2"/>
      <c r="G54" s="2"/>
      <c r="H54" s="2"/>
      <c r="I54" s="2"/>
      <c r="J54" s="2"/>
      <c r="K54" s="2"/>
      <c r="L54" s="2"/>
      <c r="M54" s="2"/>
      <c r="N54" s="2"/>
      <c r="O54" s="2"/>
      <c r="P54" s="2"/>
      <c r="Q54" s="2"/>
      <c r="R54" s="2"/>
      <c r="S54" s="2"/>
      <c r="T54" s="2"/>
      <c r="U54" s="2"/>
      <c r="V54" s="2"/>
      <c r="W54" s="2"/>
      <c r="X54" s="2"/>
      <c r="Y54" s="2"/>
      <c r="Z54" s="2"/>
    </row>
    <row r="55" ht="15.75" customHeight="1" spans="1:26">
      <c r="A55" s="7" t="s">
        <v>8867</v>
      </c>
      <c r="B55" s="2" t="s">
        <v>8868</v>
      </c>
      <c r="C55" s="2"/>
      <c r="D55" s="2"/>
      <c r="E55" s="2"/>
      <c r="F55" s="2"/>
      <c r="G55" s="2"/>
      <c r="H55" s="2"/>
      <c r="I55" s="2"/>
      <c r="J55" s="2"/>
      <c r="K55" s="2"/>
      <c r="L55" s="2"/>
      <c r="M55" s="2"/>
      <c r="N55" s="2"/>
      <c r="O55" s="2"/>
      <c r="P55" s="2"/>
      <c r="Q55" s="2"/>
      <c r="R55" s="2"/>
      <c r="S55" s="2"/>
      <c r="T55" s="2"/>
      <c r="U55" s="2"/>
      <c r="V55" s="2"/>
      <c r="W55" s="2"/>
      <c r="X55" s="2"/>
      <c r="Y55" s="2"/>
      <c r="Z55" s="2"/>
    </row>
    <row r="56" ht="15.75" customHeight="1" spans="1:26">
      <c r="A56" s="7" t="s">
        <v>8808</v>
      </c>
      <c r="B56" s="2" t="s">
        <v>8869</v>
      </c>
      <c r="C56" s="2"/>
      <c r="D56" s="2"/>
      <c r="E56" s="2"/>
      <c r="F56" s="2"/>
      <c r="G56" s="2"/>
      <c r="H56" s="2"/>
      <c r="I56" s="2"/>
      <c r="J56" s="2"/>
      <c r="K56" s="2"/>
      <c r="L56" s="2"/>
      <c r="M56" s="2"/>
      <c r="N56" s="2"/>
      <c r="O56" s="2"/>
      <c r="P56" s="2"/>
      <c r="Q56" s="2"/>
      <c r="R56" s="2"/>
      <c r="S56" s="2"/>
      <c r="T56" s="2"/>
      <c r="U56" s="2"/>
      <c r="V56" s="2"/>
      <c r="W56" s="2"/>
      <c r="X56" s="2"/>
      <c r="Y56" s="2"/>
      <c r="Z56" s="2"/>
    </row>
    <row r="57" ht="15.75" customHeight="1" spans="1:26">
      <c r="A57" s="7" t="s">
        <v>8870</v>
      </c>
      <c r="B57" s="2" t="s">
        <v>8871</v>
      </c>
      <c r="C57" s="2"/>
      <c r="D57" s="4">
        <v>952</v>
      </c>
      <c r="E57" s="8" t="e">
        <f t="shared" ref="E57:E58" si="1">CHAR(D57)</f>
        <v>#VALUE!</v>
      </c>
      <c r="F57" s="2"/>
      <c r="G57" s="2"/>
      <c r="H57" s="2"/>
      <c r="I57" s="2"/>
      <c r="J57" s="2"/>
      <c r="K57" s="2"/>
      <c r="L57" s="2"/>
      <c r="M57" s="2"/>
      <c r="N57" s="2"/>
      <c r="O57" s="2"/>
      <c r="P57" s="2"/>
      <c r="Q57" s="2"/>
      <c r="R57" s="2"/>
      <c r="S57" s="2"/>
      <c r="T57" s="2"/>
      <c r="U57" s="2"/>
      <c r="V57" s="2"/>
      <c r="W57" s="2"/>
      <c r="X57" s="2"/>
      <c r="Y57" s="2"/>
      <c r="Z57" s="2"/>
    </row>
    <row r="58" ht="15.75" customHeight="1" spans="1:26">
      <c r="A58" s="7" t="s">
        <v>8872</v>
      </c>
      <c r="B58" s="2" t="s">
        <v>8873</v>
      </c>
      <c r="C58" s="2"/>
      <c r="D58" s="4">
        <v>240</v>
      </c>
      <c r="E58" s="8" t="str">
        <f t="shared" si="1"/>
        <v>р</v>
      </c>
      <c r="F58" s="2"/>
      <c r="G58" s="2"/>
      <c r="H58" s="2"/>
      <c r="I58" s="2"/>
      <c r="J58" s="2"/>
      <c r="K58" s="2"/>
      <c r="L58" s="2"/>
      <c r="M58" s="2"/>
      <c r="N58" s="2"/>
      <c r="O58" s="2"/>
      <c r="P58" s="2"/>
      <c r="Q58" s="2"/>
      <c r="R58" s="2"/>
      <c r="S58" s="2"/>
      <c r="T58" s="2"/>
      <c r="U58" s="2"/>
      <c r="V58" s="2"/>
      <c r="W58" s="2"/>
      <c r="X58" s="2"/>
      <c r="Y58" s="2"/>
      <c r="Z58" s="2"/>
    </row>
    <row r="59" ht="15.75" customHeight="1" spans="1:26">
      <c r="A59" s="7" t="s">
        <v>8874</v>
      </c>
      <c r="B59" s="2" t="s">
        <v>8875</v>
      </c>
      <c r="C59" s="2"/>
      <c r="D59" s="2"/>
      <c r="E59" s="2"/>
      <c r="F59" s="2"/>
      <c r="G59" s="2"/>
      <c r="H59" s="2"/>
      <c r="I59" s="2"/>
      <c r="J59" s="2"/>
      <c r="K59" s="2"/>
      <c r="L59" s="2"/>
      <c r="M59" s="2"/>
      <c r="N59" s="2"/>
      <c r="O59" s="2"/>
      <c r="P59" s="2"/>
      <c r="Q59" s="2"/>
      <c r="R59" s="2"/>
      <c r="S59" s="2"/>
      <c r="T59" s="2"/>
      <c r="U59" s="2"/>
      <c r="V59" s="2"/>
      <c r="W59" s="2"/>
      <c r="X59" s="2"/>
      <c r="Y59" s="2"/>
      <c r="Z59" s="2"/>
    </row>
    <row r="60" ht="15.75" customHeight="1" spans="1:26">
      <c r="A60" s="7" t="s">
        <v>8876</v>
      </c>
      <c r="B60" s="2" t="s">
        <v>8877</v>
      </c>
      <c r="C60" s="2"/>
      <c r="D60" s="2"/>
      <c r="E60" s="2"/>
      <c r="F60" s="2"/>
      <c r="G60" s="2"/>
      <c r="H60" s="2"/>
      <c r="I60" s="2"/>
      <c r="J60" s="2"/>
      <c r="K60" s="2"/>
      <c r="L60" s="2"/>
      <c r="M60" s="2"/>
      <c r="N60" s="2"/>
      <c r="O60" s="2"/>
      <c r="P60" s="2"/>
      <c r="Q60" s="2"/>
      <c r="R60" s="2"/>
      <c r="S60" s="2"/>
      <c r="T60" s="2"/>
      <c r="U60" s="2"/>
      <c r="V60" s="2"/>
      <c r="W60" s="2"/>
      <c r="X60" s="2"/>
      <c r="Y60" s="2"/>
      <c r="Z60" s="2"/>
    </row>
    <row r="61" ht="15.75" customHeight="1" spans="1:26">
      <c r="A61" s="7" t="s">
        <v>8878</v>
      </c>
      <c r="B61" s="2" t="s">
        <v>8879</v>
      </c>
      <c r="C61" s="2"/>
      <c r="D61" s="2"/>
      <c r="E61" s="2"/>
      <c r="F61" s="2"/>
      <c r="G61" s="2"/>
      <c r="H61" s="2"/>
      <c r="I61" s="2"/>
      <c r="J61" s="2"/>
      <c r="K61" s="2"/>
      <c r="L61" s="2"/>
      <c r="M61" s="2"/>
      <c r="N61" s="2"/>
      <c r="O61" s="2"/>
      <c r="P61" s="2"/>
      <c r="Q61" s="2"/>
      <c r="R61" s="2"/>
      <c r="S61" s="2"/>
      <c r="T61" s="2"/>
      <c r="U61" s="2"/>
      <c r="V61" s="2"/>
      <c r="W61" s="2"/>
      <c r="X61" s="2"/>
      <c r="Y61" s="2"/>
      <c r="Z61" s="2"/>
    </row>
    <row r="62" ht="15.75" customHeight="1" spans="1:26">
      <c r="A62" s="7" t="s">
        <v>8880</v>
      </c>
      <c r="B62" s="2" t="s">
        <v>8881</v>
      </c>
      <c r="C62" s="2"/>
      <c r="D62" s="2"/>
      <c r="E62" s="2"/>
      <c r="F62" s="2"/>
      <c r="G62" s="2"/>
      <c r="H62" s="2"/>
      <c r="I62" s="2"/>
      <c r="J62" s="2"/>
      <c r="K62" s="2"/>
      <c r="L62" s="2"/>
      <c r="M62" s="2"/>
      <c r="N62" s="2"/>
      <c r="O62" s="2"/>
      <c r="P62" s="2"/>
      <c r="Q62" s="2"/>
      <c r="R62" s="2"/>
      <c r="S62" s="2"/>
      <c r="T62" s="2"/>
      <c r="U62" s="2"/>
      <c r="V62" s="2"/>
      <c r="W62" s="2"/>
      <c r="X62" s="2"/>
      <c r="Y62" s="2"/>
      <c r="Z62" s="2"/>
    </row>
    <row r="63" ht="15.75" customHeight="1" spans="1:26">
      <c r="A63" s="7" t="s">
        <v>8762</v>
      </c>
      <c r="B63" s="2" t="s">
        <v>8882</v>
      </c>
      <c r="C63" s="2"/>
      <c r="D63" s="2"/>
      <c r="E63" s="2"/>
      <c r="F63" s="2"/>
      <c r="G63" s="2"/>
      <c r="H63" s="2"/>
      <c r="I63" s="2"/>
      <c r="J63" s="2"/>
      <c r="K63" s="2"/>
      <c r="L63" s="2"/>
      <c r="M63" s="2"/>
      <c r="N63" s="2"/>
      <c r="O63" s="2"/>
      <c r="P63" s="2"/>
      <c r="Q63" s="2"/>
      <c r="R63" s="2"/>
      <c r="S63" s="2"/>
      <c r="T63" s="2"/>
      <c r="U63" s="2"/>
      <c r="V63" s="2"/>
      <c r="W63" s="2"/>
      <c r="X63" s="2"/>
      <c r="Y63" s="2"/>
      <c r="Z63" s="2"/>
    </row>
    <row r="64" ht="15.75" customHeight="1" spans="1:26">
      <c r="A64" s="7" t="s">
        <v>8883</v>
      </c>
      <c r="B64" s="2" t="s">
        <v>8884</v>
      </c>
      <c r="C64" s="2"/>
      <c r="D64" s="2"/>
      <c r="E64" s="2"/>
      <c r="F64" s="2"/>
      <c r="G64" s="2"/>
      <c r="H64" s="2"/>
      <c r="I64" s="2"/>
      <c r="J64" s="2"/>
      <c r="K64" s="2"/>
      <c r="L64" s="2"/>
      <c r="M64" s="2"/>
      <c r="N64" s="2"/>
      <c r="O64" s="2"/>
      <c r="P64" s="2"/>
      <c r="Q64" s="2"/>
      <c r="R64" s="2"/>
      <c r="S64" s="2"/>
      <c r="T64" s="2"/>
      <c r="U64" s="2"/>
      <c r="V64" s="2"/>
      <c r="W64" s="2"/>
      <c r="X64" s="2"/>
      <c r="Y64" s="2"/>
      <c r="Z64" s="2"/>
    </row>
    <row r="65" ht="15.75" customHeight="1" spans="1:26">
      <c r="A65" s="7" t="s">
        <v>8885</v>
      </c>
      <c r="B65" s="2" t="s">
        <v>8886</v>
      </c>
      <c r="C65" s="2" t="s">
        <v>8887</v>
      </c>
      <c r="D65" s="2"/>
      <c r="E65" s="2"/>
      <c r="F65" s="2"/>
      <c r="G65" s="2"/>
      <c r="H65" s="2"/>
      <c r="I65" s="2"/>
      <c r="J65" s="2"/>
      <c r="K65" s="2"/>
      <c r="L65" s="2"/>
      <c r="M65" s="2"/>
      <c r="N65" s="2"/>
      <c r="O65" s="2"/>
      <c r="P65" s="2"/>
      <c r="Q65" s="2"/>
      <c r="R65" s="2"/>
      <c r="S65" s="2"/>
      <c r="T65" s="2"/>
      <c r="U65" s="2"/>
      <c r="V65" s="2"/>
      <c r="W65" s="2"/>
      <c r="X65" s="2"/>
      <c r="Y65" s="2"/>
      <c r="Z65" s="2"/>
    </row>
    <row r="66" ht="15.75" customHeight="1" spans="1:26">
      <c r="A66" s="7" t="s">
        <v>8888</v>
      </c>
      <c r="B66" s="2" t="s">
        <v>8889</v>
      </c>
      <c r="C66" s="2"/>
      <c r="D66" s="4">
        <v>643</v>
      </c>
      <c r="E66" s="8" t="e">
        <f t="shared" ref="E66:E67" si="2">CHAR(D66)</f>
        <v>#VALUE!</v>
      </c>
      <c r="F66" s="2"/>
      <c r="G66" s="2"/>
      <c r="H66" s="2"/>
      <c r="I66" s="2"/>
      <c r="J66" s="2"/>
      <c r="K66" s="2"/>
      <c r="L66" s="2"/>
      <c r="M66" s="2"/>
      <c r="N66" s="2"/>
      <c r="O66" s="2"/>
      <c r="P66" s="2"/>
      <c r="Q66" s="2"/>
      <c r="R66" s="2"/>
      <c r="S66" s="2"/>
      <c r="T66" s="2"/>
      <c r="U66" s="2"/>
      <c r="V66" s="2"/>
      <c r="W66" s="2"/>
      <c r="X66" s="2"/>
      <c r="Y66" s="2"/>
      <c r="Z66" s="2"/>
    </row>
    <row r="67" ht="15.75" customHeight="1" spans="1:26">
      <c r="A67" s="7" t="s">
        <v>8890</v>
      </c>
      <c r="B67" s="2" t="s">
        <v>8891</v>
      </c>
      <c r="C67" s="2"/>
      <c r="D67" s="4">
        <v>658</v>
      </c>
      <c r="E67" s="8" t="e">
        <f t="shared" si="2"/>
        <v>#VALUE!</v>
      </c>
      <c r="F67" s="2"/>
      <c r="G67" s="2"/>
      <c r="H67" s="2"/>
      <c r="I67" s="2"/>
      <c r="J67" s="2"/>
      <c r="K67" s="2"/>
      <c r="L67" s="2"/>
      <c r="M67" s="2"/>
      <c r="N67" s="2"/>
      <c r="O67" s="2"/>
      <c r="P67" s="2"/>
      <c r="Q67" s="2"/>
      <c r="R67" s="2"/>
      <c r="S67" s="2"/>
      <c r="T67" s="2"/>
      <c r="U67" s="2"/>
      <c r="V67" s="2"/>
      <c r="W67" s="2"/>
      <c r="X67" s="2"/>
      <c r="Y67" s="2"/>
      <c r="Z67" s="2"/>
    </row>
    <row r="68" ht="15.75" customHeight="1" spans="1:26">
      <c r="A68" s="7" t="s">
        <v>8892</v>
      </c>
      <c r="B68" s="2" t="s">
        <v>8893</v>
      </c>
      <c r="C68" s="2"/>
      <c r="D68" s="4">
        <v>643</v>
      </c>
      <c r="E68" s="8" t="e">
        <f>"t"&amp;CHAR(D68)</f>
        <v>#VALUE!</v>
      </c>
      <c r="F68" s="2"/>
      <c r="G68" s="2"/>
      <c r="H68" s="2"/>
      <c r="I68" s="2"/>
      <c r="J68" s="2"/>
      <c r="K68" s="2"/>
      <c r="L68" s="2"/>
      <c r="M68" s="2"/>
      <c r="N68" s="2"/>
      <c r="O68" s="2"/>
      <c r="P68" s="2"/>
      <c r="Q68" s="2"/>
      <c r="R68" s="2"/>
      <c r="S68" s="2"/>
      <c r="T68" s="2"/>
      <c r="U68" s="2"/>
      <c r="V68" s="2"/>
      <c r="W68" s="2"/>
      <c r="X68" s="2"/>
      <c r="Y68" s="2"/>
      <c r="Z68" s="2"/>
    </row>
    <row r="69" ht="15.75" customHeight="1" spans="1:26">
      <c r="A69" s="7" t="s">
        <v>8894</v>
      </c>
      <c r="B69" s="2" t="s">
        <v>8895</v>
      </c>
      <c r="C69" s="2"/>
      <c r="D69" s="4">
        <v>658</v>
      </c>
      <c r="E69" s="8" t="e">
        <f>"d"&amp;CHAR(D69)</f>
        <v>#VALUE!</v>
      </c>
      <c r="F69" s="2"/>
      <c r="G69" s="2"/>
      <c r="H69" s="2"/>
      <c r="I69" s="2"/>
      <c r="J69" s="2"/>
      <c r="K69" s="2"/>
      <c r="L69" s="2"/>
      <c r="M69" s="2"/>
      <c r="N69" s="2"/>
      <c r="O69" s="2"/>
      <c r="P69" s="2"/>
      <c r="Q69" s="2"/>
      <c r="R69" s="2"/>
      <c r="S69" s="2"/>
      <c r="T69" s="2"/>
      <c r="U69" s="2"/>
      <c r="V69" s="2"/>
      <c r="W69" s="2"/>
      <c r="X69" s="2"/>
      <c r="Y69" s="2"/>
      <c r="Z69" s="2"/>
    </row>
    <row r="70" ht="15.75" customHeight="1" spans="1:26">
      <c r="A70" s="7" t="s">
        <v>8896</v>
      </c>
      <c r="B70" s="2" t="s">
        <v>8897</v>
      </c>
      <c r="C70" s="2"/>
      <c r="D70" s="2"/>
      <c r="E70" s="2"/>
      <c r="F70" s="2"/>
      <c r="G70" s="2"/>
      <c r="H70" s="2"/>
      <c r="I70" s="2"/>
      <c r="J70" s="2"/>
      <c r="K70" s="2"/>
      <c r="L70" s="2"/>
      <c r="M70" s="2"/>
      <c r="N70" s="2"/>
      <c r="O70" s="2"/>
      <c r="P70" s="2"/>
      <c r="Q70" s="2"/>
      <c r="R70" s="2"/>
      <c r="S70" s="2"/>
      <c r="T70" s="2"/>
      <c r="U70" s="2"/>
      <c r="V70" s="2"/>
      <c r="W70" s="2"/>
      <c r="X70" s="2"/>
      <c r="Y70" s="2"/>
      <c r="Z70" s="2"/>
    </row>
    <row r="71" ht="15.75" customHeight="1" spans="1:26">
      <c r="A71" s="7" t="s">
        <v>8898</v>
      </c>
      <c r="B71" s="2" t="s">
        <v>8899</v>
      </c>
      <c r="C71" s="2"/>
      <c r="D71" s="2"/>
      <c r="E71" s="2"/>
      <c r="F71" s="2"/>
      <c r="G71" s="2"/>
      <c r="H71" s="2"/>
      <c r="I71" s="2"/>
      <c r="J71" s="2"/>
      <c r="K71" s="2"/>
      <c r="L71" s="2"/>
      <c r="M71" s="2"/>
      <c r="N71" s="2"/>
      <c r="O71" s="2"/>
      <c r="P71" s="2"/>
      <c r="Q71" s="2"/>
      <c r="R71" s="2"/>
      <c r="S71" s="2"/>
      <c r="T71" s="2"/>
      <c r="U71" s="2"/>
      <c r="V71" s="2"/>
      <c r="W71" s="2"/>
      <c r="X71" s="2"/>
      <c r="Y71" s="2"/>
      <c r="Z71" s="2"/>
    </row>
    <row r="72" ht="15.75" customHeight="1" spans="1:26">
      <c r="A72" s="7" t="s">
        <v>8900</v>
      </c>
      <c r="B72" s="2" t="s">
        <v>8901</v>
      </c>
      <c r="C72" s="2"/>
      <c r="D72" s="4">
        <v>331</v>
      </c>
      <c r="E72" s="8" t="e">
        <f>CHAR(D72)</f>
        <v>#VALUE!</v>
      </c>
      <c r="F72" s="2"/>
      <c r="G72" s="2"/>
      <c r="H72" s="2"/>
      <c r="I72" s="2"/>
      <c r="J72" s="2"/>
      <c r="K72" s="2"/>
      <c r="L72" s="2"/>
      <c r="M72" s="2"/>
      <c r="N72" s="2"/>
      <c r="O72" s="2"/>
      <c r="P72" s="2"/>
      <c r="Q72" s="2"/>
      <c r="R72" s="2"/>
      <c r="S72" s="2"/>
      <c r="T72" s="2"/>
      <c r="U72" s="2"/>
      <c r="V72" s="2"/>
      <c r="W72" s="2"/>
      <c r="X72" s="2"/>
      <c r="Y72" s="2"/>
      <c r="Z72" s="2"/>
    </row>
    <row r="73" ht="15.75" customHeight="1" spans="1:26">
      <c r="A73" s="7" t="s">
        <v>8902</v>
      </c>
      <c r="B73" s="2" t="s">
        <v>8903</v>
      </c>
      <c r="C73" s="2"/>
      <c r="D73" s="2"/>
      <c r="E73" s="2"/>
      <c r="F73" s="2"/>
      <c r="G73" s="2"/>
      <c r="H73" s="2"/>
      <c r="I73" s="2"/>
      <c r="J73" s="2"/>
      <c r="K73" s="2"/>
      <c r="L73" s="2"/>
      <c r="M73" s="2"/>
      <c r="N73" s="2"/>
      <c r="O73" s="2"/>
      <c r="P73" s="2"/>
      <c r="Q73" s="2"/>
      <c r="R73" s="2"/>
      <c r="S73" s="2"/>
      <c r="T73" s="2"/>
      <c r="U73" s="2"/>
      <c r="V73" s="2"/>
      <c r="W73" s="2"/>
      <c r="X73" s="2"/>
      <c r="Y73" s="2"/>
      <c r="Z73" s="2"/>
    </row>
    <row r="74" ht="15.75" customHeight="1" spans="1:26">
      <c r="A74" s="7" t="s">
        <v>8904</v>
      </c>
      <c r="B74" s="2" t="s">
        <v>8905</v>
      </c>
      <c r="C74" s="2"/>
      <c r="D74" s="2"/>
      <c r="E74" s="2"/>
      <c r="F74" s="2"/>
      <c r="G74" s="2"/>
      <c r="H74" s="2"/>
      <c r="I74" s="2"/>
      <c r="J74" s="2"/>
      <c r="K74" s="2"/>
      <c r="L74" s="2"/>
      <c r="M74" s="2"/>
      <c r="N74" s="2"/>
      <c r="O74" s="2"/>
      <c r="P74" s="2"/>
      <c r="Q74" s="2"/>
      <c r="R74" s="2"/>
      <c r="S74" s="2"/>
      <c r="T74" s="2"/>
      <c r="U74" s="2"/>
      <c r="V74" s="2"/>
      <c r="W74" s="2"/>
      <c r="X74" s="2"/>
      <c r="Y74" s="2"/>
      <c r="Z74" s="2"/>
    </row>
    <row r="75" ht="15.75" customHeight="1" spans="1:26">
      <c r="A75" s="11"/>
      <c r="B75" s="2"/>
      <c r="C75" s="2"/>
      <c r="D75" s="2"/>
      <c r="E75" s="2"/>
      <c r="F75" s="2"/>
      <c r="G75" s="2"/>
      <c r="H75" s="2"/>
      <c r="I75" s="2"/>
      <c r="J75" s="2"/>
      <c r="K75" s="2"/>
      <c r="L75" s="2"/>
      <c r="M75" s="2"/>
      <c r="N75" s="2"/>
      <c r="O75" s="2"/>
      <c r="P75" s="2"/>
      <c r="Q75" s="2"/>
      <c r="R75" s="2"/>
      <c r="S75" s="2"/>
      <c r="T75" s="2"/>
      <c r="U75" s="2"/>
      <c r="V75" s="2"/>
      <c r="W75" s="2"/>
      <c r="X75" s="2"/>
      <c r="Y75" s="2"/>
      <c r="Z75" s="2"/>
    </row>
    <row r="76" ht="15.75" customHeight="1" spans="1:26">
      <c r="A76" s="11"/>
      <c r="B76" s="2"/>
      <c r="C76" s="2"/>
      <c r="D76" s="2"/>
      <c r="E76" s="2"/>
      <c r="F76" s="2"/>
      <c r="G76" s="2"/>
      <c r="H76" s="2"/>
      <c r="I76" s="2"/>
      <c r="J76" s="2"/>
      <c r="K76" s="2"/>
      <c r="L76" s="2"/>
      <c r="M76" s="2"/>
      <c r="N76" s="2"/>
      <c r="O76" s="2"/>
      <c r="P76" s="2"/>
      <c r="Q76" s="2"/>
      <c r="R76" s="2"/>
      <c r="S76" s="2"/>
      <c r="T76" s="2"/>
      <c r="U76" s="2"/>
      <c r="V76" s="2"/>
      <c r="W76" s="2"/>
      <c r="X76" s="2"/>
      <c r="Y76" s="2"/>
      <c r="Z76" s="2"/>
    </row>
    <row r="77" ht="15.75" customHeight="1" spans="1:26">
      <c r="A77" s="11"/>
      <c r="B77" s="2"/>
      <c r="C77" s="2"/>
      <c r="D77" s="2"/>
      <c r="E77" s="2"/>
      <c r="F77" s="2"/>
      <c r="G77" s="2"/>
      <c r="H77" s="2"/>
      <c r="I77" s="2"/>
      <c r="J77" s="2"/>
      <c r="K77" s="2"/>
      <c r="L77" s="2"/>
      <c r="M77" s="2"/>
      <c r="N77" s="2"/>
      <c r="O77" s="2"/>
      <c r="P77" s="2"/>
      <c r="Q77" s="2"/>
      <c r="R77" s="2"/>
      <c r="S77" s="2"/>
      <c r="T77" s="2"/>
      <c r="U77" s="2"/>
      <c r="V77" s="2"/>
      <c r="W77" s="2"/>
      <c r="X77" s="2"/>
      <c r="Y77" s="2"/>
      <c r="Z77" s="2"/>
    </row>
    <row r="78" ht="15.75" customHeight="1" spans="1:26">
      <c r="A78" s="11"/>
      <c r="B78" s="2"/>
      <c r="C78" s="2"/>
      <c r="D78" s="2"/>
      <c r="E78" s="2"/>
      <c r="F78" s="2"/>
      <c r="G78" s="2"/>
      <c r="H78" s="2"/>
      <c r="I78" s="2"/>
      <c r="J78" s="2"/>
      <c r="K78" s="2"/>
      <c r="L78" s="2"/>
      <c r="M78" s="2"/>
      <c r="N78" s="2"/>
      <c r="O78" s="2"/>
      <c r="P78" s="2"/>
      <c r="Q78" s="2"/>
      <c r="R78" s="2"/>
      <c r="S78" s="2"/>
      <c r="T78" s="2"/>
      <c r="U78" s="2"/>
      <c r="V78" s="2"/>
      <c r="W78" s="2"/>
      <c r="X78" s="2"/>
      <c r="Y78" s="2"/>
      <c r="Z78" s="2"/>
    </row>
    <row r="79" ht="15.75" customHeight="1" spans="1:26">
      <c r="A79" s="11"/>
      <c r="B79" s="2"/>
      <c r="C79" s="2"/>
      <c r="D79" s="2"/>
      <c r="E79" s="2"/>
      <c r="F79" s="2"/>
      <c r="G79" s="2"/>
      <c r="H79" s="2"/>
      <c r="I79" s="2"/>
      <c r="J79" s="2"/>
      <c r="K79" s="2"/>
      <c r="L79" s="2"/>
      <c r="M79" s="2"/>
      <c r="N79" s="2"/>
      <c r="O79" s="2"/>
      <c r="P79" s="2"/>
      <c r="Q79" s="2"/>
      <c r="R79" s="2"/>
      <c r="S79" s="2"/>
      <c r="T79" s="2"/>
      <c r="U79" s="2"/>
      <c r="V79" s="2"/>
      <c r="W79" s="2"/>
      <c r="X79" s="2"/>
      <c r="Y79" s="2"/>
      <c r="Z79" s="2"/>
    </row>
    <row r="80" ht="15.75" customHeight="1" spans="1:26">
      <c r="A80" s="11"/>
      <c r="B80" s="2"/>
      <c r="C80" s="2"/>
      <c r="D80" s="2"/>
      <c r="E80" s="2"/>
      <c r="F80" s="2"/>
      <c r="G80" s="2"/>
      <c r="H80" s="2"/>
      <c r="I80" s="2"/>
      <c r="J80" s="2"/>
      <c r="K80" s="2"/>
      <c r="L80" s="2"/>
      <c r="M80" s="2"/>
      <c r="N80" s="2"/>
      <c r="O80" s="2"/>
      <c r="P80" s="2"/>
      <c r="Q80" s="2"/>
      <c r="R80" s="2"/>
      <c r="S80" s="2"/>
      <c r="T80" s="2"/>
      <c r="U80" s="2"/>
      <c r="V80" s="2"/>
      <c r="W80" s="2"/>
      <c r="X80" s="2"/>
      <c r="Y80" s="2"/>
      <c r="Z80" s="2"/>
    </row>
    <row r="81" ht="15.75" customHeight="1" spans="1:26">
      <c r="A81" s="11"/>
      <c r="B81" s="2"/>
      <c r="C81" s="2"/>
      <c r="D81" s="2"/>
      <c r="E81" s="2"/>
      <c r="F81" s="2"/>
      <c r="G81" s="2"/>
      <c r="H81" s="2"/>
      <c r="I81" s="2"/>
      <c r="J81" s="2"/>
      <c r="K81" s="2"/>
      <c r="L81" s="2"/>
      <c r="M81" s="2"/>
      <c r="N81" s="2"/>
      <c r="O81" s="2"/>
      <c r="P81" s="2"/>
      <c r="Q81" s="2"/>
      <c r="R81" s="2"/>
      <c r="S81" s="2"/>
      <c r="T81" s="2"/>
      <c r="U81" s="2"/>
      <c r="V81" s="2"/>
      <c r="W81" s="2"/>
      <c r="X81" s="2"/>
      <c r="Y81" s="2"/>
      <c r="Z81" s="2"/>
    </row>
    <row r="82" ht="15.75" customHeight="1" spans="1:26">
      <c r="A82" s="11"/>
      <c r="B82" s="2"/>
      <c r="C82" s="2"/>
      <c r="D82" s="2"/>
      <c r="E82" s="2"/>
      <c r="F82" s="2"/>
      <c r="G82" s="2"/>
      <c r="H82" s="2"/>
      <c r="I82" s="2"/>
      <c r="J82" s="2"/>
      <c r="K82" s="2"/>
      <c r="L82" s="2"/>
      <c r="M82" s="2"/>
      <c r="N82" s="2"/>
      <c r="O82" s="2"/>
      <c r="P82" s="2"/>
      <c r="Q82" s="2"/>
      <c r="R82" s="2"/>
      <c r="S82" s="2"/>
      <c r="T82" s="2"/>
      <c r="U82" s="2"/>
      <c r="V82" s="2"/>
      <c r="W82" s="2"/>
      <c r="X82" s="2"/>
      <c r="Y82" s="2"/>
      <c r="Z82" s="2"/>
    </row>
    <row r="83" ht="15.75" customHeight="1" spans="1:26">
      <c r="A83" s="11"/>
      <c r="B83" s="2"/>
      <c r="C83" s="2"/>
      <c r="D83" s="2"/>
      <c r="E83" s="2"/>
      <c r="F83" s="2"/>
      <c r="G83" s="2"/>
      <c r="H83" s="2"/>
      <c r="I83" s="2"/>
      <c r="J83" s="2"/>
      <c r="K83" s="2"/>
      <c r="L83" s="2"/>
      <c r="M83" s="2"/>
      <c r="N83" s="2"/>
      <c r="O83" s="2"/>
      <c r="P83" s="2"/>
      <c r="Q83" s="2"/>
      <c r="R83" s="2"/>
      <c r="S83" s="2"/>
      <c r="T83" s="2"/>
      <c r="U83" s="2"/>
      <c r="V83" s="2"/>
      <c r="W83" s="2"/>
      <c r="X83" s="2"/>
      <c r="Y83" s="2"/>
      <c r="Z83" s="2"/>
    </row>
    <row r="84" ht="15.75" customHeight="1" spans="1:26">
      <c r="A84" s="11"/>
      <c r="B84" s="2"/>
      <c r="C84" s="2"/>
      <c r="D84" s="2"/>
      <c r="E84" s="2"/>
      <c r="F84" s="2"/>
      <c r="G84" s="2"/>
      <c r="H84" s="2"/>
      <c r="I84" s="2"/>
      <c r="J84" s="2"/>
      <c r="K84" s="2"/>
      <c r="L84" s="2"/>
      <c r="M84" s="2"/>
      <c r="N84" s="2"/>
      <c r="O84" s="2"/>
      <c r="P84" s="2"/>
      <c r="Q84" s="2"/>
      <c r="R84" s="2"/>
      <c r="S84" s="2"/>
      <c r="T84" s="2"/>
      <c r="U84" s="2"/>
      <c r="V84" s="2"/>
      <c r="W84" s="2"/>
      <c r="X84" s="2"/>
      <c r="Y84" s="2"/>
      <c r="Z84" s="2"/>
    </row>
    <row r="85" ht="15.75" customHeight="1" spans="1:26">
      <c r="A85" s="11"/>
      <c r="B85" s="2"/>
      <c r="C85" s="2"/>
      <c r="D85" s="2"/>
      <c r="E85" s="2"/>
      <c r="F85" s="2"/>
      <c r="G85" s="2"/>
      <c r="H85" s="2"/>
      <c r="I85" s="2"/>
      <c r="J85" s="2"/>
      <c r="K85" s="2"/>
      <c r="L85" s="2"/>
      <c r="M85" s="2"/>
      <c r="N85" s="2"/>
      <c r="O85" s="2"/>
      <c r="P85" s="2"/>
      <c r="Q85" s="2"/>
      <c r="R85" s="2"/>
      <c r="S85" s="2"/>
      <c r="T85" s="2"/>
      <c r="U85" s="2"/>
      <c r="V85" s="2"/>
      <c r="W85" s="2"/>
      <c r="X85" s="2"/>
      <c r="Y85" s="2"/>
      <c r="Z85" s="2"/>
    </row>
    <row r="86" ht="15.75" customHeight="1" spans="1:26">
      <c r="A86" s="11"/>
      <c r="B86" s="2"/>
      <c r="C86" s="2"/>
      <c r="D86" s="2"/>
      <c r="E86" s="2"/>
      <c r="F86" s="2"/>
      <c r="G86" s="2"/>
      <c r="H86" s="2"/>
      <c r="I86" s="2"/>
      <c r="J86" s="2"/>
      <c r="K86" s="2"/>
      <c r="L86" s="2"/>
      <c r="M86" s="2"/>
      <c r="N86" s="2"/>
      <c r="O86" s="2"/>
      <c r="P86" s="2"/>
      <c r="Q86" s="2"/>
      <c r="R86" s="2"/>
      <c r="S86" s="2"/>
      <c r="T86" s="2"/>
      <c r="U86" s="2"/>
      <c r="V86" s="2"/>
      <c r="W86" s="2"/>
      <c r="X86" s="2"/>
      <c r="Y86" s="2"/>
      <c r="Z86" s="2"/>
    </row>
    <row r="87" ht="15.75" customHeight="1" spans="1:26">
      <c r="A87" s="11"/>
      <c r="B87" s="2"/>
      <c r="C87" s="2"/>
      <c r="D87" s="2"/>
      <c r="E87" s="2"/>
      <c r="F87" s="2"/>
      <c r="G87" s="2"/>
      <c r="H87" s="2"/>
      <c r="I87" s="2"/>
      <c r="J87" s="2"/>
      <c r="K87" s="2"/>
      <c r="L87" s="2"/>
      <c r="M87" s="2"/>
      <c r="N87" s="2"/>
      <c r="O87" s="2"/>
      <c r="P87" s="2"/>
      <c r="Q87" s="2"/>
      <c r="R87" s="2"/>
      <c r="S87" s="2"/>
      <c r="T87" s="2"/>
      <c r="U87" s="2"/>
      <c r="V87" s="2"/>
      <c r="W87" s="2"/>
      <c r="X87" s="2"/>
      <c r="Y87" s="2"/>
      <c r="Z87" s="2"/>
    </row>
    <row r="88" ht="15.75" customHeight="1" spans="1:26">
      <c r="A88" s="11"/>
      <c r="B88" s="2"/>
      <c r="C88" s="2"/>
      <c r="D88" s="2"/>
      <c r="E88" s="2"/>
      <c r="F88" s="2"/>
      <c r="G88" s="2"/>
      <c r="H88" s="2"/>
      <c r="I88" s="2"/>
      <c r="J88" s="2"/>
      <c r="K88" s="2"/>
      <c r="L88" s="2"/>
      <c r="M88" s="2"/>
      <c r="N88" s="2"/>
      <c r="O88" s="2"/>
      <c r="P88" s="2"/>
      <c r="Q88" s="2"/>
      <c r="R88" s="2"/>
      <c r="S88" s="2"/>
      <c r="T88" s="2"/>
      <c r="U88" s="2"/>
      <c r="V88" s="2"/>
      <c r="W88" s="2"/>
      <c r="X88" s="2"/>
      <c r="Y88" s="2"/>
      <c r="Z88" s="2"/>
    </row>
    <row r="89" ht="15.75" customHeight="1" spans="1:26">
      <c r="A89" s="11"/>
      <c r="B89" s="2"/>
      <c r="C89" s="2"/>
      <c r="D89" s="2"/>
      <c r="E89" s="2"/>
      <c r="F89" s="2"/>
      <c r="G89" s="2"/>
      <c r="H89" s="2"/>
      <c r="I89" s="2"/>
      <c r="J89" s="2"/>
      <c r="K89" s="2"/>
      <c r="L89" s="2"/>
      <c r="M89" s="2"/>
      <c r="N89" s="2"/>
      <c r="O89" s="2"/>
      <c r="P89" s="2"/>
      <c r="Q89" s="2"/>
      <c r="R89" s="2"/>
      <c r="S89" s="2"/>
      <c r="T89" s="2"/>
      <c r="U89" s="2"/>
      <c r="V89" s="2"/>
      <c r="W89" s="2"/>
      <c r="X89" s="2"/>
      <c r="Y89" s="2"/>
      <c r="Z89" s="2"/>
    </row>
    <row r="90" ht="15.75" customHeight="1" spans="1:26">
      <c r="A90" s="11"/>
      <c r="B90" s="2"/>
      <c r="C90" s="2"/>
      <c r="D90" s="2"/>
      <c r="E90" s="2"/>
      <c r="F90" s="2"/>
      <c r="G90" s="2"/>
      <c r="H90" s="2"/>
      <c r="I90" s="2"/>
      <c r="J90" s="2"/>
      <c r="K90" s="2"/>
      <c r="L90" s="2"/>
      <c r="M90" s="2"/>
      <c r="N90" s="2"/>
      <c r="O90" s="2"/>
      <c r="P90" s="2"/>
      <c r="Q90" s="2"/>
      <c r="R90" s="2"/>
      <c r="S90" s="2"/>
      <c r="T90" s="2"/>
      <c r="U90" s="2"/>
      <c r="V90" s="2"/>
      <c r="W90" s="2"/>
      <c r="X90" s="2"/>
      <c r="Y90" s="2"/>
      <c r="Z90" s="2"/>
    </row>
    <row r="91" ht="15.75" customHeight="1" spans="1:26">
      <c r="A91" s="11"/>
      <c r="B91" s="2"/>
      <c r="C91" s="2"/>
      <c r="D91" s="2"/>
      <c r="E91" s="2"/>
      <c r="F91" s="2"/>
      <c r="G91" s="2"/>
      <c r="H91" s="2"/>
      <c r="I91" s="2"/>
      <c r="J91" s="2"/>
      <c r="K91" s="2"/>
      <c r="L91" s="2"/>
      <c r="M91" s="2"/>
      <c r="N91" s="2"/>
      <c r="O91" s="2"/>
      <c r="P91" s="2"/>
      <c r="Q91" s="2"/>
      <c r="R91" s="2"/>
      <c r="S91" s="2"/>
      <c r="T91" s="2"/>
      <c r="U91" s="2"/>
      <c r="V91" s="2"/>
      <c r="W91" s="2"/>
      <c r="X91" s="2"/>
      <c r="Y91" s="2"/>
      <c r="Z91" s="2"/>
    </row>
    <row r="92" ht="15.75" customHeight="1" spans="1:26">
      <c r="A92" s="11"/>
      <c r="B92" s="2"/>
      <c r="C92" s="2"/>
      <c r="D92" s="2"/>
      <c r="E92" s="2"/>
      <c r="F92" s="2"/>
      <c r="G92" s="2"/>
      <c r="H92" s="2"/>
      <c r="I92" s="2"/>
      <c r="J92" s="2"/>
      <c r="K92" s="2"/>
      <c r="L92" s="2"/>
      <c r="M92" s="2"/>
      <c r="N92" s="2"/>
      <c r="O92" s="2"/>
      <c r="P92" s="2"/>
      <c r="Q92" s="2"/>
      <c r="R92" s="2"/>
      <c r="S92" s="2"/>
      <c r="T92" s="2"/>
      <c r="U92" s="2"/>
      <c r="V92" s="2"/>
      <c r="W92" s="2"/>
      <c r="X92" s="2"/>
      <c r="Y92" s="2"/>
      <c r="Z92" s="2"/>
    </row>
    <row r="93" ht="15.75" customHeight="1" spans="1:26">
      <c r="A93" s="11"/>
      <c r="B93" s="2"/>
      <c r="C93" s="2"/>
      <c r="D93" s="2"/>
      <c r="E93" s="2"/>
      <c r="F93" s="2"/>
      <c r="G93" s="2"/>
      <c r="H93" s="2"/>
      <c r="I93" s="2"/>
      <c r="J93" s="2"/>
      <c r="K93" s="2"/>
      <c r="L93" s="2"/>
      <c r="M93" s="2"/>
      <c r="N93" s="2"/>
      <c r="O93" s="2"/>
      <c r="P93" s="2"/>
      <c r="Q93" s="2"/>
      <c r="R93" s="2"/>
      <c r="S93" s="2"/>
      <c r="T93" s="2"/>
      <c r="U93" s="2"/>
      <c r="V93" s="2"/>
      <c r="W93" s="2"/>
      <c r="X93" s="2"/>
      <c r="Y93" s="2"/>
      <c r="Z93" s="2"/>
    </row>
    <row r="94" ht="15.75" customHeight="1" spans="1:26">
      <c r="A94" s="11"/>
      <c r="B94" s="2"/>
      <c r="C94" s="2"/>
      <c r="D94" s="2"/>
      <c r="E94" s="2"/>
      <c r="F94" s="2"/>
      <c r="G94" s="2"/>
      <c r="H94" s="2"/>
      <c r="I94" s="2"/>
      <c r="J94" s="2"/>
      <c r="K94" s="2"/>
      <c r="L94" s="2"/>
      <c r="M94" s="2"/>
      <c r="N94" s="2"/>
      <c r="O94" s="2"/>
      <c r="P94" s="2"/>
      <c r="Q94" s="2"/>
      <c r="R94" s="2"/>
      <c r="S94" s="2"/>
      <c r="T94" s="2"/>
      <c r="U94" s="2"/>
      <c r="V94" s="2"/>
      <c r="W94" s="2"/>
      <c r="X94" s="2"/>
      <c r="Y94" s="2"/>
      <c r="Z94" s="2"/>
    </row>
    <row r="95" ht="15.75" customHeight="1" spans="1:26">
      <c r="A95" s="11"/>
      <c r="B95" s="2"/>
      <c r="C95" s="2"/>
      <c r="D95" s="2"/>
      <c r="E95" s="2"/>
      <c r="F95" s="2"/>
      <c r="G95" s="2"/>
      <c r="H95" s="2"/>
      <c r="I95" s="2"/>
      <c r="J95" s="2"/>
      <c r="K95" s="2"/>
      <c r="L95" s="2"/>
      <c r="M95" s="2"/>
      <c r="N95" s="2"/>
      <c r="O95" s="2"/>
      <c r="P95" s="2"/>
      <c r="Q95" s="2"/>
      <c r="R95" s="2"/>
      <c r="S95" s="2"/>
      <c r="T95" s="2"/>
      <c r="U95" s="2"/>
      <c r="V95" s="2"/>
      <c r="W95" s="2"/>
      <c r="X95" s="2"/>
      <c r="Y95" s="2"/>
      <c r="Z95" s="2"/>
    </row>
    <row r="96" ht="15.75" customHeight="1" spans="1:26">
      <c r="A96" s="11"/>
      <c r="B96" s="2"/>
      <c r="C96" s="2"/>
      <c r="D96" s="2"/>
      <c r="E96" s="2"/>
      <c r="F96" s="2"/>
      <c r="G96" s="2"/>
      <c r="H96" s="2"/>
      <c r="I96" s="2"/>
      <c r="J96" s="2"/>
      <c r="K96" s="2"/>
      <c r="L96" s="2"/>
      <c r="M96" s="2"/>
      <c r="N96" s="2"/>
      <c r="O96" s="2"/>
      <c r="P96" s="2"/>
      <c r="Q96" s="2"/>
      <c r="R96" s="2"/>
      <c r="S96" s="2"/>
      <c r="T96" s="2"/>
      <c r="U96" s="2"/>
      <c r="V96" s="2"/>
      <c r="W96" s="2"/>
      <c r="X96" s="2"/>
      <c r="Y96" s="2"/>
      <c r="Z96" s="2"/>
    </row>
    <row r="97" ht="15.75" customHeight="1" spans="1:26">
      <c r="A97" s="11"/>
      <c r="B97" s="2"/>
      <c r="C97" s="2"/>
      <c r="D97" s="2"/>
      <c r="E97" s="2"/>
      <c r="F97" s="2"/>
      <c r="G97" s="2"/>
      <c r="H97" s="2"/>
      <c r="I97" s="2"/>
      <c r="J97" s="2"/>
      <c r="K97" s="2"/>
      <c r="L97" s="2"/>
      <c r="M97" s="2"/>
      <c r="N97" s="2"/>
      <c r="O97" s="2"/>
      <c r="P97" s="2"/>
      <c r="Q97" s="2"/>
      <c r="R97" s="2"/>
      <c r="S97" s="2"/>
      <c r="T97" s="2"/>
      <c r="U97" s="2"/>
      <c r="V97" s="2"/>
      <c r="W97" s="2"/>
      <c r="X97" s="2"/>
      <c r="Y97" s="2"/>
      <c r="Z97" s="2"/>
    </row>
    <row r="98" ht="15.75" customHeight="1" spans="1:26">
      <c r="A98" s="11"/>
      <c r="B98" s="2"/>
      <c r="C98" s="2"/>
      <c r="D98" s="2"/>
      <c r="E98" s="2"/>
      <c r="F98" s="2"/>
      <c r="G98" s="2"/>
      <c r="H98" s="2"/>
      <c r="I98" s="2"/>
      <c r="J98" s="2"/>
      <c r="K98" s="2"/>
      <c r="L98" s="2"/>
      <c r="M98" s="2"/>
      <c r="N98" s="2"/>
      <c r="O98" s="2"/>
      <c r="P98" s="2"/>
      <c r="Q98" s="2"/>
      <c r="R98" s="2"/>
      <c r="S98" s="2"/>
      <c r="T98" s="2"/>
      <c r="U98" s="2"/>
      <c r="V98" s="2"/>
      <c r="W98" s="2"/>
      <c r="X98" s="2"/>
      <c r="Y98" s="2"/>
      <c r="Z98" s="2"/>
    </row>
    <row r="99" ht="15.75" customHeight="1" spans="1:26">
      <c r="A99" s="11"/>
      <c r="B99" s="2"/>
      <c r="C99" s="2"/>
      <c r="D99" s="2"/>
      <c r="E99" s="2"/>
      <c r="F99" s="2"/>
      <c r="G99" s="2"/>
      <c r="H99" s="2"/>
      <c r="I99" s="2"/>
      <c r="J99" s="2"/>
      <c r="K99" s="2"/>
      <c r="L99" s="2"/>
      <c r="M99" s="2"/>
      <c r="N99" s="2"/>
      <c r="O99" s="2"/>
      <c r="P99" s="2"/>
      <c r="Q99" s="2"/>
      <c r="R99" s="2"/>
      <c r="S99" s="2"/>
      <c r="T99" s="2"/>
      <c r="U99" s="2"/>
      <c r="V99" s="2"/>
      <c r="W99" s="2"/>
      <c r="X99" s="2"/>
      <c r="Y99" s="2"/>
      <c r="Z99" s="2"/>
    </row>
    <row r="100" ht="15.75" customHeight="1" spans="1:26">
      <c r="A100" s="11"/>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5.75" customHeight="1" spans="1:26">
      <c r="A101" s="11"/>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5.75" customHeight="1" spans="1:26">
      <c r="A102" s="11"/>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5.75" customHeight="1" spans="1:26">
      <c r="A103" s="11"/>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5.75" customHeight="1" spans="1:26">
      <c r="A104" s="11"/>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5.75" customHeight="1" spans="1:26">
      <c r="A105" s="11"/>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5.75" customHeight="1" spans="1:26">
      <c r="A106" s="11"/>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5.75" customHeight="1" spans="1:26">
      <c r="A107" s="11"/>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5.75" customHeight="1" spans="1:26">
      <c r="A108" s="11"/>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5.75" customHeight="1" spans="1:26">
      <c r="A109" s="11"/>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5.75" customHeight="1" spans="1:26">
      <c r="A110" s="11"/>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5.75" customHeight="1" spans="1:26">
      <c r="A111" s="11"/>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5.75" customHeight="1" spans="1:26">
      <c r="A112" s="11"/>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5.75" customHeight="1" spans="1:26">
      <c r="A113" s="11"/>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5.75" customHeight="1" spans="1:26">
      <c r="A114" s="11"/>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5.75" customHeight="1" spans="1:26">
      <c r="A115" s="11"/>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5.75" customHeight="1" spans="1:26">
      <c r="A116" s="11"/>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5.75" customHeight="1" spans="1:26">
      <c r="A117" s="11"/>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5.75" customHeight="1" spans="1:26">
      <c r="A118" s="11"/>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5.75" customHeight="1" spans="1:26">
      <c r="A119" s="11"/>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5.75" customHeight="1" spans="1:26">
      <c r="A120" s="11"/>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5.75" customHeight="1" spans="1:26">
      <c r="A121" s="11"/>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5.75" customHeight="1" spans="1:26">
      <c r="A122" s="11"/>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5.75" customHeight="1" spans="1:26">
      <c r="A123" s="11"/>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5.75" customHeight="1" spans="1:26">
      <c r="A124" s="11"/>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5.75" customHeight="1" spans="1:26">
      <c r="A125" s="11"/>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5.75" customHeight="1" spans="1:26">
      <c r="A126" s="11"/>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5.75" customHeight="1" spans="1:26">
      <c r="A127" s="11"/>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5.75" customHeight="1" spans="1:26">
      <c r="A128" s="11"/>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5.75" customHeight="1" spans="1:26">
      <c r="A129" s="11"/>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5.75" customHeight="1" spans="1:26">
      <c r="A130" s="11"/>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5.75" customHeight="1" spans="1:26">
      <c r="A131" s="11"/>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5.75" customHeight="1" spans="1:26">
      <c r="A132" s="11"/>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5.75" customHeight="1" spans="1:26">
      <c r="A133" s="11"/>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5.75" customHeight="1" spans="1:26">
      <c r="A134" s="11"/>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5.75" customHeight="1" spans="1:26">
      <c r="A135" s="11"/>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5.75" customHeight="1" spans="1:26">
      <c r="A136" s="11"/>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5.75" customHeight="1" spans="1:26">
      <c r="A137" s="11"/>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5.75" customHeight="1" spans="1:26">
      <c r="A138" s="11"/>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5.75" customHeight="1" spans="1:26">
      <c r="A139" s="11"/>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5.75" customHeight="1" spans="1:26">
      <c r="A140" s="11"/>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5.75" customHeight="1" spans="1:26">
      <c r="A141" s="11"/>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5.75" customHeight="1" spans="1:26">
      <c r="A142" s="11"/>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5.75" customHeight="1" spans="1:26">
      <c r="A143" s="11"/>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5.75" customHeight="1" spans="1:26">
      <c r="A144" s="11"/>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5.75" customHeight="1" spans="1:26">
      <c r="A145" s="11"/>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5.75" customHeight="1" spans="1:26">
      <c r="A146" s="11"/>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5.75" customHeight="1" spans="1:26">
      <c r="A147" s="11"/>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5.75" customHeight="1" spans="1:26">
      <c r="A148" s="11"/>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5.75" customHeight="1" spans="1:26">
      <c r="A149" s="11"/>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5.75" customHeight="1" spans="1:26">
      <c r="A150" s="11"/>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5.75" customHeight="1" spans="1:26">
      <c r="A151" s="11"/>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5.75" customHeight="1" spans="1:26">
      <c r="A152" s="11"/>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5.75" customHeight="1" spans="1:26">
      <c r="A153" s="11"/>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5.75" customHeight="1" spans="1:26">
      <c r="A154" s="11"/>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5.75" customHeight="1" spans="1:26">
      <c r="A155" s="11"/>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5.75" customHeight="1" spans="1:26">
      <c r="A156" s="11"/>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5.75" customHeight="1" spans="1:26">
      <c r="A157" s="11"/>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5.75" customHeight="1" spans="1:26">
      <c r="A158" s="11"/>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5.75" customHeight="1" spans="1:26">
      <c r="A159" s="11"/>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5.75" customHeight="1" spans="1:26">
      <c r="A160" s="11"/>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5.75" customHeight="1" spans="1:26">
      <c r="A161" s="11"/>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5.75" customHeight="1" spans="1:26">
      <c r="A162" s="11"/>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5.75" customHeight="1" spans="1:26">
      <c r="A163" s="11"/>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5.75" customHeight="1" spans="1:26">
      <c r="A164" s="11"/>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5.75" customHeight="1" spans="1:26">
      <c r="A165" s="11"/>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5.75" customHeight="1" spans="1:26">
      <c r="A166" s="11"/>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5.75" customHeight="1" spans="1:26">
      <c r="A167" s="11"/>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5.75" customHeight="1" spans="1:26">
      <c r="A168" s="11"/>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5.75" customHeight="1" spans="1:26">
      <c r="A169" s="11"/>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5.75" customHeight="1" spans="1:26">
      <c r="A170" s="11"/>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5.75" customHeight="1" spans="1:26">
      <c r="A171" s="11"/>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5.75" customHeight="1" spans="1:26">
      <c r="A172" s="11"/>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5.75" customHeight="1" spans="1:26">
      <c r="A173" s="11"/>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5.75" customHeight="1" spans="1:26">
      <c r="A174" s="11"/>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5.75" customHeight="1" spans="1:26">
      <c r="A175" s="11"/>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5.75" customHeight="1" spans="1:26">
      <c r="A176" s="11"/>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5.75" customHeight="1" spans="1:26">
      <c r="A177" s="11"/>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5.75" customHeight="1" spans="1:26">
      <c r="A178" s="11"/>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5.75" customHeight="1" spans="1:26">
      <c r="A179" s="11"/>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5.75" customHeight="1" spans="1:26">
      <c r="A180" s="11"/>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5.75" customHeight="1" spans="1:26">
      <c r="A181" s="11"/>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5.75" customHeight="1" spans="1:26">
      <c r="A182" s="11"/>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5.75" customHeight="1" spans="1:26">
      <c r="A183" s="11"/>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5.75" customHeight="1" spans="1:26">
      <c r="A184" s="11"/>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5.75" customHeight="1" spans="1:26">
      <c r="A185" s="11"/>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5.75" customHeight="1" spans="1:26">
      <c r="A186" s="11"/>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5.75" customHeight="1" spans="1:26">
      <c r="A187" s="11"/>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5.75" customHeight="1" spans="1:26">
      <c r="A188" s="11"/>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5.75" customHeight="1" spans="1:26">
      <c r="A189" s="11"/>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5.75" customHeight="1" spans="1:26">
      <c r="A190" s="11"/>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5.75" customHeight="1" spans="1:26">
      <c r="A191" s="11"/>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5.75" customHeight="1" spans="1:26">
      <c r="A192" s="11"/>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5.75" customHeight="1" spans="1:26">
      <c r="A193" s="11"/>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5.75" customHeight="1" spans="1:26">
      <c r="A194" s="11"/>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5.75" customHeight="1" spans="1:26">
      <c r="A195" s="11"/>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5.75" customHeight="1" spans="1:26">
      <c r="A196" s="11"/>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5.75" customHeight="1" spans="1:26">
      <c r="A197" s="11"/>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5.75" customHeight="1" spans="1:26">
      <c r="A198" s="11"/>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5.75" customHeight="1" spans="1:26">
      <c r="A199" s="11"/>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5.75" customHeight="1" spans="1:26">
      <c r="A200" s="11"/>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5.75" customHeight="1" spans="1:26">
      <c r="A201" s="11"/>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5.75" customHeight="1" spans="1:26">
      <c r="A202" s="11"/>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5.75" customHeight="1" spans="1:26">
      <c r="A203" s="11"/>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5.75" customHeight="1" spans="1:26">
      <c r="A204" s="11"/>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5.75" customHeight="1" spans="1:26">
      <c r="A205" s="11"/>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5.75" customHeight="1" spans="1:26">
      <c r="A206" s="11"/>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5.75" customHeight="1" spans="1:26">
      <c r="A207" s="11"/>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5.75" customHeight="1" spans="1:26">
      <c r="A208" s="11"/>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5.75" customHeight="1" spans="1:26">
      <c r="A209" s="11"/>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5.75" customHeight="1" spans="1:26">
      <c r="A210" s="11"/>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5.75" customHeight="1" spans="1:26">
      <c r="A211" s="11"/>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5.75" customHeight="1" spans="1:26">
      <c r="A212" s="11"/>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5.75" customHeight="1" spans="1:26">
      <c r="A213" s="11"/>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5.75" customHeight="1" spans="1:26">
      <c r="A214" s="11"/>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5.75" customHeight="1" spans="1:26">
      <c r="A215" s="11"/>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5.75" customHeight="1" spans="1:26">
      <c r="A216" s="11"/>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5.75" customHeight="1" spans="1:26">
      <c r="A217" s="11"/>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5.75" customHeight="1" spans="1:26">
      <c r="A218" s="11"/>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5.75" customHeight="1" spans="1:26">
      <c r="A219" s="11"/>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5.75" customHeight="1" spans="1:26">
      <c r="A220" s="11"/>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5.75" customHeight="1" spans="1:26">
      <c r="A221" s="11"/>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5.75" customHeight="1" spans="1:26">
      <c r="A222" s="11"/>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5.75" customHeight="1" spans="1:26">
      <c r="A223" s="11"/>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5.75" customHeight="1" spans="1:26">
      <c r="A224" s="11"/>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5.75" customHeight="1" spans="1:26">
      <c r="A225" s="11"/>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5.75" customHeight="1" spans="1:26">
      <c r="A226" s="11"/>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5.75" customHeight="1" spans="1:26">
      <c r="A227" s="11"/>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5.75" customHeight="1" spans="1:26">
      <c r="A228" s="11"/>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5.75" customHeight="1" spans="1:26">
      <c r="A229" s="11"/>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5.75" customHeight="1" spans="1:26">
      <c r="A230" s="11"/>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5.75" customHeight="1" spans="1:26">
      <c r="A231" s="11"/>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5.75" customHeight="1" spans="1:26">
      <c r="A232" s="11"/>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5.75" customHeight="1" spans="1:26">
      <c r="A233" s="11"/>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5.75" customHeight="1" spans="1:26">
      <c r="A234" s="11"/>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5.75" customHeight="1" spans="1:26">
      <c r="A235" s="11"/>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5.75" customHeight="1" spans="1:26">
      <c r="A236" s="11"/>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5.75" customHeight="1" spans="1:26">
      <c r="A237" s="11"/>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5.75" customHeight="1" spans="1:26">
      <c r="A238" s="11"/>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5.75" customHeight="1" spans="1:26">
      <c r="A239" s="11"/>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5.75" customHeight="1" spans="1:26">
      <c r="A240" s="11"/>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5.75" customHeight="1" spans="1:26">
      <c r="A241" s="11"/>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5.75" customHeight="1" spans="1:26">
      <c r="A242" s="11"/>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5.75" customHeight="1" spans="1:26">
      <c r="A243" s="11"/>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5.75" customHeight="1" spans="1:26">
      <c r="A244" s="11"/>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5.75" customHeight="1" spans="1:26">
      <c r="A245" s="11"/>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5.75" customHeight="1" spans="1:26">
      <c r="A246" s="11"/>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5.75" customHeight="1" spans="1:26">
      <c r="A247" s="11"/>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5.75" customHeight="1" spans="1:26">
      <c r="A248" s="11"/>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5.75" customHeight="1" spans="1:26">
      <c r="A249" s="11"/>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5.75" customHeight="1" spans="1:26">
      <c r="A250" s="11"/>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5.75" customHeight="1" spans="1:26">
      <c r="A251" s="11"/>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5.75" customHeight="1" spans="1:26">
      <c r="A252" s="11"/>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5.75" customHeight="1" spans="1:26">
      <c r="A253" s="11"/>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5.75" customHeight="1" spans="1:26">
      <c r="A254" s="11"/>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5.75" customHeight="1" spans="1:26">
      <c r="A255" s="11"/>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5.75" customHeight="1" spans="1:26">
      <c r="A256" s="11"/>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5.75" customHeight="1" spans="1:26">
      <c r="A257" s="11"/>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5.75" customHeight="1" spans="1:26">
      <c r="A258" s="11"/>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5.75" customHeight="1" spans="1:26">
      <c r="A259" s="11"/>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5.75" customHeight="1" spans="1:26">
      <c r="A260" s="11"/>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5.75" customHeight="1" spans="1:26">
      <c r="A261" s="11"/>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5.75" customHeight="1" spans="1:26">
      <c r="A262" s="11"/>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5.75" customHeight="1" spans="1:26">
      <c r="A263" s="11"/>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5.75" customHeight="1" spans="1:26">
      <c r="A264" s="11"/>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5.75" customHeight="1" spans="1:26">
      <c r="A265" s="11"/>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5.75" customHeight="1" spans="1:26">
      <c r="A266" s="11"/>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5.75" customHeight="1" spans="1:26">
      <c r="A267" s="11"/>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5.75" customHeight="1" spans="1:26">
      <c r="A268" s="11"/>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5.75" customHeight="1" spans="1:26">
      <c r="A269" s="11"/>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5.75" customHeight="1" spans="1:26">
      <c r="A270" s="11"/>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5.75" customHeight="1" spans="1:26">
      <c r="A271" s="11"/>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5.75" customHeight="1" spans="1:26">
      <c r="A272" s="11"/>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5.75" customHeight="1" spans="1:26">
      <c r="A273" s="11"/>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5.75" customHeight="1" spans="1:26">
      <c r="A274" s="11"/>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5.75" customHeight="1" spans="1:26">
      <c r="A275" s="11"/>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5.75" customHeight="1" spans="1:26">
      <c r="A276" s="11"/>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5.75" customHeight="1" spans="1:26">
      <c r="A277" s="11"/>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5.75" customHeight="1" spans="1:26">
      <c r="A278" s="11"/>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5.75" customHeight="1" spans="1:26">
      <c r="A279" s="11"/>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5.75" customHeight="1" spans="1:26">
      <c r="A280" s="11"/>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5.75" customHeight="1" spans="1:26">
      <c r="A281" s="11"/>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5.75" customHeight="1" spans="1:26">
      <c r="A282" s="11"/>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5.75" customHeight="1" spans="1:26">
      <c r="A283" s="11"/>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5.75" customHeight="1" spans="1:26">
      <c r="A284" s="11"/>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5.75" customHeight="1" spans="1:26">
      <c r="A285" s="11"/>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5.75" customHeight="1" spans="1:26">
      <c r="A286" s="11"/>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5.75" customHeight="1" spans="1:26">
      <c r="A287" s="11"/>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5.75" customHeight="1" spans="1:26">
      <c r="A288" s="11"/>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5.75" customHeight="1" spans="1:26">
      <c r="A289" s="11"/>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5.75" customHeight="1" spans="1:26">
      <c r="A290" s="11"/>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5.75" customHeight="1" spans="1:26">
      <c r="A291" s="11"/>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5.75" customHeight="1" spans="1:26">
      <c r="A292" s="11"/>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5.75" customHeight="1" spans="1:26">
      <c r="A293" s="11"/>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5.75" customHeight="1" spans="1:26">
      <c r="A294" s="11"/>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5.75" customHeight="1" spans="1:26">
      <c r="A295" s="11"/>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5.75" customHeight="1" spans="1:26">
      <c r="A296" s="11"/>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5.75" customHeight="1" spans="1:26">
      <c r="A297" s="11"/>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5.75" customHeight="1" spans="1:26">
      <c r="A298" s="11"/>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5.75" customHeight="1" spans="1:26">
      <c r="A299" s="11"/>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5.75" customHeight="1" spans="1:26">
      <c r="A300" s="11"/>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5.75" customHeight="1" spans="1:26">
      <c r="A301" s="11"/>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5.75" customHeight="1" spans="1:26">
      <c r="A302" s="11"/>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5.75" customHeight="1" spans="1:26">
      <c r="A303" s="11"/>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5.75" customHeight="1" spans="1:26">
      <c r="A304" s="11"/>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5.75" customHeight="1" spans="1:26">
      <c r="A305" s="11"/>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5.75" customHeight="1" spans="1:26">
      <c r="A306" s="11"/>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5.75" customHeight="1" spans="1:26">
      <c r="A307" s="11"/>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5.75" customHeight="1" spans="1:26">
      <c r="A308" s="11"/>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5.75" customHeight="1" spans="1:26">
      <c r="A309" s="11"/>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5.75" customHeight="1" spans="1:26">
      <c r="A310" s="11"/>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5.75" customHeight="1" spans="1:26">
      <c r="A311" s="11"/>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5.75" customHeight="1" spans="1:26">
      <c r="A312" s="11"/>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5.75" customHeight="1" spans="1:26">
      <c r="A313" s="11"/>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5.75" customHeight="1" spans="1:26">
      <c r="A314" s="11"/>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5.75" customHeight="1" spans="1:26">
      <c r="A315" s="11"/>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5.75" customHeight="1" spans="1:26">
      <c r="A316" s="11"/>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5.75" customHeight="1" spans="1:26">
      <c r="A317" s="11"/>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5.75" customHeight="1" spans="1:26">
      <c r="A318" s="11"/>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5.75" customHeight="1" spans="1:26">
      <c r="A319" s="11"/>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5.75" customHeight="1" spans="1:26">
      <c r="A320" s="11"/>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5.75" customHeight="1" spans="1:26">
      <c r="A321" s="11"/>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5.75" customHeight="1" spans="1:26">
      <c r="A322" s="11"/>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5.75" customHeight="1" spans="1:26">
      <c r="A323" s="11"/>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5.75" customHeight="1" spans="1:26">
      <c r="A324" s="11"/>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5.75" customHeight="1" spans="1:26">
      <c r="A325" s="11"/>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5.75" customHeight="1" spans="1:26">
      <c r="A326" s="11"/>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5.75" customHeight="1" spans="1:26">
      <c r="A327" s="11"/>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5.75" customHeight="1" spans="1:26">
      <c r="A328" s="11"/>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5.75" customHeight="1" spans="1:26">
      <c r="A329" s="11"/>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5.75" customHeight="1" spans="1:26">
      <c r="A330" s="11"/>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5.75" customHeight="1" spans="1:26">
      <c r="A331" s="11"/>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5.75" customHeight="1" spans="1:26">
      <c r="A332" s="11"/>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5.75" customHeight="1" spans="1:26">
      <c r="A333" s="11"/>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5.75" customHeight="1" spans="1:26">
      <c r="A334" s="11"/>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5.75" customHeight="1" spans="1:26">
      <c r="A335" s="11"/>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5.75" customHeight="1" spans="1:26">
      <c r="A336" s="11"/>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5.75" customHeight="1" spans="1:26">
      <c r="A337" s="11"/>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5.75" customHeight="1" spans="1:26">
      <c r="A338" s="11"/>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5.75" customHeight="1" spans="1:26">
      <c r="A339" s="11"/>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5.75" customHeight="1" spans="1:26">
      <c r="A340" s="11"/>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5.75" customHeight="1" spans="1:26">
      <c r="A341" s="11"/>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5.75" customHeight="1" spans="1:26">
      <c r="A342" s="11"/>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5.75" customHeight="1" spans="1:26">
      <c r="A343" s="11"/>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5.75" customHeight="1" spans="1:26">
      <c r="A344" s="11"/>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5.75" customHeight="1" spans="1:26">
      <c r="A345" s="11"/>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5.75" customHeight="1" spans="1:26">
      <c r="A346" s="11"/>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5.75" customHeight="1" spans="1:26">
      <c r="A347" s="11"/>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5.75" customHeight="1" spans="1:26">
      <c r="A348" s="11"/>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5.75" customHeight="1" spans="1:26">
      <c r="A349" s="11"/>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5.75" customHeight="1" spans="1:26">
      <c r="A350" s="11"/>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5.75" customHeight="1" spans="1:26">
      <c r="A351" s="11"/>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5.75" customHeight="1" spans="1:26">
      <c r="A352" s="11"/>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5.75" customHeight="1" spans="1:26">
      <c r="A353" s="11"/>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5.75" customHeight="1" spans="1:26">
      <c r="A354" s="11"/>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5.75" customHeight="1" spans="1:26">
      <c r="A355" s="11"/>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5.75" customHeight="1" spans="1:26">
      <c r="A356" s="11"/>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5.75" customHeight="1" spans="1:26">
      <c r="A357" s="11"/>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5.75" customHeight="1" spans="1:26">
      <c r="A358" s="11"/>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5.75" customHeight="1" spans="1:26">
      <c r="A359" s="11"/>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5.75" customHeight="1" spans="1:26">
      <c r="A360" s="11"/>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5.75" customHeight="1" spans="1:26">
      <c r="A361" s="11"/>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5.75" customHeight="1" spans="1:26">
      <c r="A362" s="11"/>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5.75" customHeight="1" spans="1:26">
      <c r="A363" s="11"/>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5.75" customHeight="1" spans="1:26">
      <c r="A364" s="11"/>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5.75" customHeight="1" spans="1:26">
      <c r="A365" s="11"/>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5.75" customHeight="1" spans="1:26">
      <c r="A366" s="11"/>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5.75" customHeight="1" spans="1:26">
      <c r="A367" s="11"/>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5.75" customHeight="1" spans="1:26">
      <c r="A368" s="11"/>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5.75" customHeight="1" spans="1:26">
      <c r="A369" s="11"/>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5.75" customHeight="1" spans="1:26">
      <c r="A370" s="11"/>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5.75" customHeight="1" spans="1:26">
      <c r="A371" s="11"/>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5.75" customHeight="1" spans="1:26">
      <c r="A372" s="11"/>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5.75" customHeight="1" spans="1:26">
      <c r="A373" s="11"/>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5.75" customHeight="1" spans="1:26">
      <c r="A374" s="11"/>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5.75" customHeight="1" spans="1:26">
      <c r="A375" s="11"/>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5.75" customHeight="1" spans="1:26">
      <c r="A376" s="11"/>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5.75" customHeight="1" spans="1:26">
      <c r="A377" s="11"/>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5.75" customHeight="1" spans="1:26">
      <c r="A378" s="11"/>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5.75" customHeight="1" spans="1:26">
      <c r="A379" s="11"/>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5.75" customHeight="1" spans="1:26">
      <c r="A380" s="11"/>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5.75" customHeight="1" spans="1:26">
      <c r="A381" s="11"/>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5.75" customHeight="1" spans="1:26">
      <c r="A382" s="11"/>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5.75" customHeight="1" spans="1:26">
      <c r="A383" s="11"/>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5.75" customHeight="1" spans="1:26">
      <c r="A384" s="11"/>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5.75" customHeight="1" spans="1:26">
      <c r="A385" s="11"/>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5.75" customHeight="1" spans="1:26">
      <c r="A386" s="11"/>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5.75" customHeight="1" spans="1:26">
      <c r="A387" s="11"/>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5.75" customHeight="1" spans="1:26">
      <c r="A388" s="11"/>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5.75" customHeight="1" spans="1:26">
      <c r="A389" s="11"/>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5.75" customHeight="1" spans="1:26">
      <c r="A390" s="11"/>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5.75" customHeight="1" spans="1:26">
      <c r="A391" s="11"/>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5.75" customHeight="1" spans="1:26">
      <c r="A392" s="11"/>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5.75" customHeight="1" spans="1:26">
      <c r="A393" s="11"/>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5.75" customHeight="1" spans="1:26">
      <c r="A394" s="11"/>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5.75" customHeight="1" spans="1:26">
      <c r="A395" s="11"/>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5.75" customHeight="1" spans="1:26">
      <c r="A396" s="11"/>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5.75" customHeight="1" spans="1:26">
      <c r="A397" s="11"/>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5.75" customHeight="1" spans="1:26">
      <c r="A398" s="11"/>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5.75" customHeight="1" spans="1:26">
      <c r="A399" s="11"/>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5.75" customHeight="1" spans="1:26">
      <c r="A400" s="11"/>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5.75" customHeight="1" spans="1:26">
      <c r="A401" s="11"/>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5.75" customHeight="1" spans="1:26">
      <c r="A402" s="11"/>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5.75" customHeight="1" spans="1:26">
      <c r="A403" s="11"/>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5.75" customHeight="1" spans="1:26">
      <c r="A404" s="11"/>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5.75" customHeight="1" spans="1:26">
      <c r="A405" s="11"/>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5.75" customHeight="1" spans="1:26">
      <c r="A406" s="11"/>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5.75" customHeight="1" spans="1:26">
      <c r="A407" s="11"/>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5.75" customHeight="1" spans="1:26">
      <c r="A408" s="11"/>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5.75" customHeight="1" spans="1:26">
      <c r="A409" s="11"/>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5.75" customHeight="1" spans="1:26">
      <c r="A410" s="11"/>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5.75" customHeight="1" spans="1:26">
      <c r="A411" s="11"/>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5.75" customHeight="1" spans="1:26">
      <c r="A412" s="11"/>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5.75" customHeight="1" spans="1:26">
      <c r="A413" s="11"/>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5.75" customHeight="1" spans="1:26">
      <c r="A414" s="11"/>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5.75" customHeight="1" spans="1:26">
      <c r="A415" s="11"/>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5.75" customHeight="1" spans="1:26">
      <c r="A416" s="11"/>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5.75" customHeight="1" spans="1:26">
      <c r="A417" s="11"/>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5.75" customHeight="1" spans="1:26">
      <c r="A418" s="11"/>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5.75" customHeight="1" spans="1:26">
      <c r="A419" s="11"/>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5.75" customHeight="1" spans="1:26">
      <c r="A420" s="11"/>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5.75" customHeight="1" spans="1:26">
      <c r="A421" s="11"/>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5.75" customHeight="1" spans="1:26">
      <c r="A422" s="11"/>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5.75" customHeight="1" spans="1:26">
      <c r="A423" s="11"/>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5.75" customHeight="1" spans="1:26">
      <c r="A424" s="11"/>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5.75" customHeight="1" spans="1:26">
      <c r="A425" s="11"/>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5.75" customHeight="1" spans="1:26">
      <c r="A426" s="11"/>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5.75" customHeight="1" spans="1:26">
      <c r="A427" s="11"/>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5.75" customHeight="1" spans="1:26">
      <c r="A428" s="11"/>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5.75" customHeight="1" spans="1:26">
      <c r="A429" s="11"/>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5.75" customHeight="1" spans="1:26">
      <c r="A430" s="11"/>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5.75" customHeight="1" spans="1:26">
      <c r="A431" s="11"/>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5.75" customHeight="1" spans="1:26">
      <c r="A432" s="11"/>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5.75" customHeight="1" spans="1:26">
      <c r="A433" s="11"/>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5.75" customHeight="1" spans="1:26">
      <c r="A434" s="11"/>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5.75" customHeight="1" spans="1:26">
      <c r="A435" s="11"/>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5.75" customHeight="1" spans="1:26">
      <c r="A436" s="11"/>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5.75" customHeight="1" spans="1:26">
      <c r="A437" s="11"/>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5.75" customHeight="1" spans="1:26">
      <c r="A438" s="11"/>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5.75" customHeight="1" spans="1:26">
      <c r="A439" s="11"/>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5.75" customHeight="1" spans="1:26">
      <c r="A440" s="11"/>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5.75" customHeight="1" spans="1:26">
      <c r="A441" s="11"/>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5.75" customHeight="1" spans="1:26">
      <c r="A442" s="11"/>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5.75" customHeight="1" spans="1:26">
      <c r="A443" s="11"/>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5.75" customHeight="1" spans="1:26">
      <c r="A444" s="11"/>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5.75" customHeight="1" spans="1:26">
      <c r="A445" s="11"/>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5.75" customHeight="1" spans="1:26">
      <c r="A446" s="11"/>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5.75" customHeight="1" spans="1:26">
      <c r="A447" s="11"/>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5.75" customHeight="1" spans="1:26">
      <c r="A448" s="11"/>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5.75" customHeight="1" spans="1:26">
      <c r="A449" s="11"/>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5.75" customHeight="1" spans="1:26">
      <c r="A450" s="11"/>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5.75" customHeight="1" spans="1:26">
      <c r="A451" s="11"/>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5.75" customHeight="1" spans="1:26">
      <c r="A452" s="11"/>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5.75" customHeight="1" spans="1:26">
      <c r="A453" s="11"/>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5.75" customHeight="1" spans="1:26">
      <c r="A454" s="11"/>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5.75" customHeight="1" spans="1:26">
      <c r="A455" s="11"/>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5.75" customHeight="1" spans="1:26">
      <c r="A456" s="11"/>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5.75" customHeight="1" spans="1:26">
      <c r="A457" s="11"/>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5.75" customHeight="1" spans="1:26">
      <c r="A458" s="11"/>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5.75" customHeight="1" spans="1:26">
      <c r="A459" s="11"/>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5.75" customHeight="1" spans="1:26">
      <c r="A460" s="11"/>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5.75" customHeight="1" spans="1:26">
      <c r="A461" s="11"/>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5.75" customHeight="1" spans="1:26">
      <c r="A462" s="11"/>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5.75" customHeight="1" spans="1:26">
      <c r="A463" s="11"/>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5.75" customHeight="1" spans="1:26">
      <c r="A464" s="11"/>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5.75" customHeight="1" spans="1:26">
      <c r="A465" s="11"/>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5.75" customHeight="1" spans="1:26">
      <c r="A466" s="11"/>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5.75" customHeight="1" spans="1:26">
      <c r="A467" s="11"/>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5.75" customHeight="1" spans="1:26">
      <c r="A468" s="11"/>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5.75" customHeight="1" spans="1:26">
      <c r="A469" s="11"/>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5.75" customHeight="1" spans="1:26">
      <c r="A470" s="11"/>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5.75" customHeight="1" spans="1:26">
      <c r="A471" s="11"/>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5.75" customHeight="1" spans="1:26">
      <c r="A472" s="11"/>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5.75" customHeight="1" spans="1:26">
      <c r="A473" s="11"/>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5.75" customHeight="1" spans="1:26">
      <c r="A474" s="11"/>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5.75" customHeight="1" spans="1:26">
      <c r="A475" s="11"/>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5.75" customHeight="1" spans="1:26">
      <c r="A476" s="11"/>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5.75" customHeight="1" spans="1:26">
      <c r="A477" s="11"/>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5.75" customHeight="1" spans="1:26">
      <c r="A478" s="11"/>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5.75" customHeight="1" spans="1:26">
      <c r="A479" s="11"/>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5.75" customHeight="1" spans="1:26">
      <c r="A480" s="11"/>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5.75" customHeight="1" spans="1:26">
      <c r="A481" s="11"/>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5.75" customHeight="1" spans="1:26">
      <c r="A482" s="11"/>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5.75" customHeight="1" spans="1:26">
      <c r="A483" s="11"/>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5.75" customHeight="1" spans="1:26">
      <c r="A484" s="11"/>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5.75" customHeight="1" spans="1:26">
      <c r="A485" s="11"/>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5.75" customHeight="1" spans="1:26">
      <c r="A486" s="11"/>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5.75" customHeight="1" spans="1:26">
      <c r="A487" s="11"/>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5.75" customHeight="1" spans="1:26">
      <c r="A488" s="11"/>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5.75" customHeight="1" spans="1:26">
      <c r="A489" s="11"/>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5.75" customHeight="1" spans="1:26">
      <c r="A490" s="11"/>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5.75" customHeight="1" spans="1:26">
      <c r="A491" s="11"/>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5.75" customHeight="1" spans="1:26">
      <c r="A492" s="11"/>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5.75" customHeight="1" spans="1:26">
      <c r="A493" s="11"/>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5.75" customHeight="1" spans="1:26">
      <c r="A494" s="11"/>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5.75" customHeight="1" spans="1:26">
      <c r="A495" s="11"/>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5.75" customHeight="1" spans="1:26">
      <c r="A496" s="11"/>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5.75" customHeight="1" spans="1:26">
      <c r="A497" s="11"/>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5.75" customHeight="1" spans="1:26">
      <c r="A498" s="11"/>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5.75" customHeight="1" spans="1:26">
      <c r="A499" s="11"/>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5.75" customHeight="1" spans="1:26">
      <c r="A500" s="11"/>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5.75" customHeight="1" spans="1:26">
      <c r="A501" s="11"/>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5.75" customHeight="1" spans="1:26">
      <c r="A502" s="11"/>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5.75" customHeight="1" spans="1:26">
      <c r="A503" s="11"/>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5.75" customHeight="1" spans="1:26">
      <c r="A504" s="11"/>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5.75" customHeight="1" spans="1:26">
      <c r="A505" s="11"/>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5.75" customHeight="1" spans="1:26">
      <c r="A506" s="11"/>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5.75" customHeight="1" spans="1:26">
      <c r="A507" s="11"/>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5.75" customHeight="1" spans="1:26">
      <c r="A508" s="11"/>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5.75" customHeight="1" spans="1:26">
      <c r="A509" s="11"/>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5.75" customHeight="1" spans="1:26">
      <c r="A510" s="11"/>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5.75" customHeight="1" spans="1:26">
      <c r="A511" s="11"/>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5.75" customHeight="1" spans="1:26">
      <c r="A512" s="11"/>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5.75" customHeight="1" spans="1:26">
      <c r="A513" s="11"/>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5.75" customHeight="1" spans="1:26">
      <c r="A514" s="11"/>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5.75" customHeight="1" spans="1:26">
      <c r="A515" s="11"/>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5.75" customHeight="1" spans="1:26">
      <c r="A516" s="11"/>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5.75" customHeight="1" spans="1:26">
      <c r="A517" s="11"/>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5.75" customHeight="1" spans="1:26">
      <c r="A518" s="11"/>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5.75" customHeight="1" spans="1:26">
      <c r="A519" s="11"/>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5.75" customHeight="1" spans="1:26">
      <c r="A520" s="11"/>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5.75" customHeight="1" spans="1:26">
      <c r="A521" s="11"/>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5.75" customHeight="1" spans="1:26">
      <c r="A522" s="11"/>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5.75" customHeight="1" spans="1:26">
      <c r="A523" s="11"/>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5.75" customHeight="1" spans="1:26">
      <c r="A524" s="11"/>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5.75" customHeight="1" spans="1:26">
      <c r="A525" s="11"/>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5.75" customHeight="1" spans="1:26">
      <c r="A526" s="11"/>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5.75" customHeight="1" spans="1:26">
      <c r="A527" s="11"/>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5.75" customHeight="1" spans="1:26">
      <c r="A528" s="11"/>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5.75" customHeight="1" spans="1:26">
      <c r="A529" s="11"/>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5.75" customHeight="1" spans="1:26">
      <c r="A530" s="11"/>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5.75" customHeight="1" spans="1:26">
      <c r="A531" s="11"/>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5.75" customHeight="1" spans="1:26">
      <c r="A532" s="11"/>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5.75" customHeight="1" spans="1:26">
      <c r="A533" s="11"/>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5.75" customHeight="1" spans="1:26">
      <c r="A534" s="11"/>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5.75" customHeight="1" spans="1:26">
      <c r="A535" s="11"/>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5.75" customHeight="1" spans="1:26">
      <c r="A536" s="11"/>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5.75" customHeight="1" spans="1:26">
      <c r="A537" s="11"/>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5.75" customHeight="1" spans="1:26">
      <c r="A538" s="11"/>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5.75" customHeight="1" spans="1:26">
      <c r="A539" s="11"/>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5.75" customHeight="1" spans="1:26">
      <c r="A540" s="11"/>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5.75" customHeight="1" spans="1:26">
      <c r="A541" s="11"/>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5.75" customHeight="1" spans="1:26">
      <c r="A542" s="11"/>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5.75" customHeight="1" spans="1:26">
      <c r="A543" s="11"/>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5.75" customHeight="1" spans="1:26">
      <c r="A544" s="11"/>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5.75" customHeight="1" spans="1:26">
      <c r="A545" s="11"/>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5.75" customHeight="1" spans="1:26">
      <c r="A546" s="11"/>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5.75" customHeight="1" spans="1:26">
      <c r="A547" s="11"/>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5.75" customHeight="1" spans="1:26">
      <c r="A548" s="11"/>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5.75" customHeight="1" spans="1:26">
      <c r="A549" s="11"/>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5.75" customHeight="1" spans="1:26">
      <c r="A550" s="11"/>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5.75" customHeight="1" spans="1:26">
      <c r="A551" s="11"/>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5.75" customHeight="1" spans="1:26">
      <c r="A552" s="11"/>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5.75" customHeight="1" spans="1:26">
      <c r="A553" s="11"/>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5.75" customHeight="1" spans="1:26">
      <c r="A554" s="11"/>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5.75" customHeight="1" spans="1:26">
      <c r="A555" s="11"/>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5.75" customHeight="1" spans="1:26">
      <c r="A556" s="11"/>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5.75" customHeight="1" spans="1:26">
      <c r="A557" s="11"/>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5.75" customHeight="1" spans="1:26">
      <c r="A558" s="11"/>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5.75" customHeight="1" spans="1:26">
      <c r="A559" s="11"/>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5.75" customHeight="1" spans="1:26">
      <c r="A560" s="11"/>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5.75" customHeight="1" spans="1:26">
      <c r="A561" s="11"/>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5.75" customHeight="1" spans="1:26">
      <c r="A562" s="11"/>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5.75" customHeight="1" spans="1:26">
      <c r="A563" s="11"/>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5.75" customHeight="1" spans="1:26">
      <c r="A564" s="11"/>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5.75" customHeight="1" spans="1:26">
      <c r="A565" s="11"/>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5.75" customHeight="1" spans="1:26">
      <c r="A566" s="11"/>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5.75" customHeight="1" spans="1:26">
      <c r="A567" s="11"/>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5.75" customHeight="1" spans="1:26">
      <c r="A568" s="11"/>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5.75" customHeight="1" spans="1:26">
      <c r="A569" s="11"/>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5.75" customHeight="1" spans="1:26">
      <c r="A570" s="11"/>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5.75" customHeight="1" spans="1:26">
      <c r="A571" s="11"/>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5.75" customHeight="1" spans="1:26">
      <c r="A572" s="11"/>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5.75" customHeight="1" spans="1:26">
      <c r="A573" s="11"/>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5.75" customHeight="1" spans="1:26">
      <c r="A574" s="11"/>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5.75" customHeight="1" spans="1:26">
      <c r="A575" s="11"/>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5.75" customHeight="1" spans="1:26">
      <c r="A576" s="11"/>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5.75" customHeight="1" spans="1:26">
      <c r="A577" s="11"/>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5.75" customHeight="1" spans="1:26">
      <c r="A578" s="11"/>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5.75" customHeight="1" spans="1:26">
      <c r="A579" s="11"/>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5.75" customHeight="1" spans="1:26">
      <c r="A580" s="11"/>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5.75" customHeight="1" spans="1:26">
      <c r="A581" s="11"/>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5.75" customHeight="1" spans="1:26">
      <c r="A582" s="11"/>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5.75" customHeight="1" spans="1:26">
      <c r="A583" s="11"/>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5.75" customHeight="1" spans="1:26">
      <c r="A584" s="11"/>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5.75" customHeight="1" spans="1:26">
      <c r="A585" s="11"/>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5.75" customHeight="1" spans="1:26">
      <c r="A586" s="11"/>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5.75" customHeight="1" spans="1:26">
      <c r="A587" s="11"/>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5.75" customHeight="1" spans="1:26">
      <c r="A588" s="11"/>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5.75" customHeight="1" spans="1:26">
      <c r="A589" s="11"/>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5.75" customHeight="1" spans="1:26">
      <c r="A590" s="11"/>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5.75" customHeight="1" spans="1:26">
      <c r="A591" s="11"/>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5.75" customHeight="1" spans="1:26">
      <c r="A592" s="11"/>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5.75" customHeight="1" spans="1:26">
      <c r="A593" s="11"/>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5.75" customHeight="1" spans="1:26">
      <c r="A594" s="11"/>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5.75" customHeight="1" spans="1:26">
      <c r="A595" s="11"/>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5.75" customHeight="1" spans="1:26">
      <c r="A596" s="11"/>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5.75" customHeight="1" spans="1:26">
      <c r="A597" s="11"/>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5.75" customHeight="1" spans="1:26">
      <c r="A598" s="11"/>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5.75" customHeight="1" spans="1:26">
      <c r="A599" s="11"/>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5.75" customHeight="1" spans="1:26">
      <c r="A600" s="11"/>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5.75" customHeight="1" spans="1:26">
      <c r="A601" s="11"/>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5.75" customHeight="1" spans="1:26">
      <c r="A602" s="11"/>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5.75" customHeight="1" spans="1:26">
      <c r="A603" s="11"/>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5.75" customHeight="1" spans="1:26">
      <c r="A604" s="11"/>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5.75" customHeight="1" spans="1:26">
      <c r="A605" s="11"/>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5.75" customHeight="1" spans="1:26">
      <c r="A606" s="11"/>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5.75" customHeight="1" spans="1:26">
      <c r="A607" s="11"/>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5.75" customHeight="1" spans="1:26">
      <c r="A608" s="11"/>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5.75" customHeight="1" spans="1:26">
      <c r="A609" s="11"/>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5.75" customHeight="1" spans="1:26">
      <c r="A610" s="11"/>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5.75" customHeight="1" spans="1:26">
      <c r="A611" s="11"/>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5.75" customHeight="1" spans="1:26">
      <c r="A612" s="11"/>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5.75" customHeight="1" spans="1:26">
      <c r="A613" s="11"/>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5.75" customHeight="1" spans="1:26">
      <c r="A614" s="11"/>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5.75" customHeight="1" spans="1:26">
      <c r="A615" s="11"/>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5.75" customHeight="1" spans="1:26">
      <c r="A616" s="11"/>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5.75" customHeight="1" spans="1:26">
      <c r="A617" s="11"/>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5.75" customHeight="1" spans="1:26">
      <c r="A618" s="11"/>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5.75" customHeight="1" spans="1:26">
      <c r="A619" s="11"/>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5.75" customHeight="1" spans="1:26">
      <c r="A620" s="11"/>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5.75" customHeight="1" spans="1:26">
      <c r="A621" s="11"/>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5.75" customHeight="1" spans="1:26">
      <c r="A622" s="11"/>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5.75" customHeight="1" spans="1:26">
      <c r="A623" s="11"/>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5.75" customHeight="1" spans="1:26">
      <c r="A624" s="11"/>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5.75" customHeight="1" spans="1:26">
      <c r="A625" s="11"/>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5.75" customHeight="1" spans="1:26">
      <c r="A626" s="11"/>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5.75" customHeight="1" spans="1:26">
      <c r="A627" s="11"/>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5.75" customHeight="1" spans="1:26">
      <c r="A628" s="11"/>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5.75" customHeight="1" spans="1:26">
      <c r="A629" s="11"/>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5.75" customHeight="1" spans="1:26">
      <c r="A630" s="11"/>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5.75" customHeight="1" spans="1:26">
      <c r="A631" s="11"/>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5.75" customHeight="1" spans="1:26">
      <c r="A632" s="11"/>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5.75" customHeight="1" spans="1:26">
      <c r="A633" s="11"/>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5.75" customHeight="1" spans="1:26">
      <c r="A634" s="11"/>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5.75" customHeight="1" spans="1:26">
      <c r="A635" s="11"/>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5.75" customHeight="1" spans="1:26">
      <c r="A636" s="11"/>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5.75" customHeight="1" spans="1:26">
      <c r="A637" s="11"/>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5.75" customHeight="1" spans="1:26">
      <c r="A638" s="11"/>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5.75" customHeight="1" spans="1:26">
      <c r="A639" s="11"/>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5.75" customHeight="1" spans="1:26">
      <c r="A640" s="11"/>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5.75" customHeight="1" spans="1:26">
      <c r="A641" s="11"/>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5.75" customHeight="1" spans="1:26">
      <c r="A642" s="11"/>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5.75" customHeight="1" spans="1:26">
      <c r="A643" s="11"/>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5.75" customHeight="1" spans="1:26">
      <c r="A644" s="11"/>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5.75" customHeight="1" spans="1:26">
      <c r="A645" s="11"/>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5.75" customHeight="1" spans="1:26">
      <c r="A646" s="11"/>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5.75" customHeight="1" spans="1:26">
      <c r="A647" s="11"/>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5.75" customHeight="1" spans="1:26">
      <c r="A648" s="11"/>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5.75" customHeight="1" spans="1:26">
      <c r="A649" s="11"/>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5.75" customHeight="1" spans="1:26">
      <c r="A650" s="11"/>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5.75" customHeight="1" spans="1:26">
      <c r="A651" s="11"/>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5.75" customHeight="1" spans="1:26">
      <c r="A652" s="11"/>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5.75" customHeight="1" spans="1:26">
      <c r="A653" s="11"/>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5.75" customHeight="1" spans="1:26">
      <c r="A654" s="11"/>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5.75" customHeight="1" spans="1:26">
      <c r="A655" s="11"/>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5.75" customHeight="1" spans="1:26">
      <c r="A656" s="11"/>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5.75" customHeight="1" spans="1:26">
      <c r="A657" s="11"/>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5.75" customHeight="1" spans="1:26">
      <c r="A658" s="11"/>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5.75" customHeight="1" spans="1:26">
      <c r="A659" s="11"/>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5.75" customHeight="1" spans="1:26">
      <c r="A660" s="11"/>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5.75" customHeight="1" spans="1:26">
      <c r="A661" s="11"/>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5.75" customHeight="1" spans="1:26">
      <c r="A662" s="11"/>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5.75" customHeight="1" spans="1:26">
      <c r="A663" s="11"/>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5.75" customHeight="1" spans="1:26">
      <c r="A664" s="11"/>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5.75" customHeight="1" spans="1:26">
      <c r="A665" s="11"/>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5.75" customHeight="1" spans="1:26">
      <c r="A666" s="11"/>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5.75" customHeight="1" spans="1:26">
      <c r="A667" s="11"/>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5.75" customHeight="1" spans="1:26">
      <c r="A668" s="11"/>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5.75" customHeight="1" spans="1:26">
      <c r="A669" s="11"/>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5.75" customHeight="1" spans="1:26">
      <c r="A670" s="11"/>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5.75" customHeight="1" spans="1:26">
      <c r="A671" s="11"/>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5.75" customHeight="1" spans="1:26">
      <c r="A672" s="11"/>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5.75" customHeight="1" spans="1:26">
      <c r="A673" s="11"/>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5.75" customHeight="1" spans="1:26">
      <c r="A674" s="11"/>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5.75" customHeight="1" spans="1:26">
      <c r="A675" s="11"/>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5.75" customHeight="1" spans="1:26">
      <c r="A676" s="11"/>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5.75" customHeight="1" spans="1:26">
      <c r="A677" s="11"/>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5.75" customHeight="1" spans="1:26">
      <c r="A678" s="11"/>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5.75" customHeight="1" spans="1:26">
      <c r="A679" s="11"/>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5.75" customHeight="1" spans="1:26">
      <c r="A680" s="11"/>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5.75" customHeight="1" spans="1:26">
      <c r="A681" s="11"/>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5.75" customHeight="1" spans="1:26">
      <c r="A682" s="11"/>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5.75" customHeight="1" spans="1:26">
      <c r="A683" s="11"/>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5.75" customHeight="1" spans="1:26">
      <c r="A684" s="11"/>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5.75" customHeight="1" spans="1:26">
      <c r="A685" s="11"/>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5.75" customHeight="1" spans="1:26">
      <c r="A686" s="11"/>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5.75" customHeight="1" spans="1:26">
      <c r="A687" s="11"/>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5.75" customHeight="1" spans="1:26">
      <c r="A688" s="11"/>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5.75" customHeight="1" spans="1:26">
      <c r="A689" s="11"/>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5.75" customHeight="1" spans="1:26">
      <c r="A690" s="11"/>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5.75" customHeight="1" spans="1:26">
      <c r="A691" s="11"/>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5.75" customHeight="1" spans="1:26">
      <c r="A692" s="11"/>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5.75" customHeight="1" spans="1:26">
      <c r="A693" s="11"/>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5.75" customHeight="1" spans="1:26">
      <c r="A694" s="11"/>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5.75" customHeight="1" spans="1:26">
      <c r="A695" s="11"/>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5.75" customHeight="1" spans="1:26">
      <c r="A696" s="11"/>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5.75" customHeight="1" spans="1:26">
      <c r="A697" s="11"/>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5.75" customHeight="1" spans="1:26">
      <c r="A698" s="11"/>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5.75" customHeight="1" spans="1:26">
      <c r="A699" s="11"/>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5.75" customHeight="1" spans="1:26">
      <c r="A700" s="11"/>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5.75" customHeight="1" spans="1:26">
      <c r="A701" s="11"/>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5.75" customHeight="1" spans="1:26">
      <c r="A702" s="11"/>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5.75" customHeight="1" spans="1:26">
      <c r="A703" s="11"/>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5.75" customHeight="1" spans="1:26">
      <c r="A704" s="11"/>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5.75" customHeight="1" spans="1:26">
      <c r="A705" s="11"/>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5.75" customHeight="1" spans="1:26">
      <c r="A706" s="11"/>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5.75" customHeight="1" spans="1:26">
      <c r="A707" s="11"/>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5.75" customHeight="1" spans="1:26">
      <c r="A708" s="11"/>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5.75" customHeight="1" spans="1:26">
      <c r="A709" s="11"/>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5.75" customHeight="1" spans="1:26">
      <c r="A710" s="11"/>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5.75" customHeight="1" spans="1:26">
      <c r="A711" s="11"/>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5.75" customHeight="1" spans="1:26">
      <c r="A712" s="11"/>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5.75" customHeight="1" spans="1:26">
      <c r="A713" s="11"/>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5.75" customHeight="1" spans="1:26">
      <c r="A714" s="11"/>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5.75" customHeight="1" spans="1:26">
      <c r="A715" s="11"/>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5.75" customHeight="1" spans="1:26">
      <c r="A716" s="11"/>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5.75" customHeight="1" spans="1:26">
      <c r="A717" s="11"/>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5.75" customHeight="1" spans="1:26">
      <c r="A718" s="11"/>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5.75" customHeight="1" spans="1:26">
      <c r="A719" s="11"/>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5.75" customHeight="1" spans="1:26">
      <c r="A720" s="11"/>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5.75" customHeight="1" spans="1:26">
      <c r="A721" s="11"/>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5.75" customHeight="1" spans="1:26">
      <c r="A722" s="11"/>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5.75" customHeight="1" spans="1:26">
      <c r="A723" s="11"/>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5.75" customHeight="1" spans="1:26">
      <c r="A724" s="11"/>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5.75" customHeight="1" spans="1:26">
      <c r="A725" s="11"/>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5.75" customHeight="1" spans="1:26">
      <c r="A726" s="11"/>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5.75" customHeight="1" spans="1:26">
      <c r="A727" s="11"/>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5.75" customHeight="1" spans="1:26">
      <c r="A728" s="11"/>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5.75" customHeight="1" spans="1:26">
      <c r="A729" s="11"/>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5.75" customHeight="1" spans="1:26">
      <c r="A730" s="11"/>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5.75" customHeight="1" spans="1:26">
      <c r="A731" s="11"/>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5.75" customHeight="1" spans="1:26">
      <c r="A732" s="11"/>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5.75" customHeight="1" spans="1:26">
      <c r="A733" s="11"/>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5.75" customHeight="1" spans="1:26">
      <c r="A734" s="11"/>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5.75" customHeight="1" spans="1:26">
      <c r="A735" s="11"/>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5.75" customHeight="1" spans="1:26">
      <c r="A736" s="11"/>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5.75" customHeight="1" spans="1:26">
      <c r="A737" s="11"/>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5.75" customHeight="1" spans="1:26">
      <c r="A738" s="11"/>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5.75" customHeight="1" spans="1:26">
      <c r="A739" s="11"/>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5.75" customHeight="1" spans="1:26">
      <c r="A740" s="11"/>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5.75" customHeight="1" spans="1:26">
      <c r="A741" s="11"/>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5.75" customHeight="1" spans="1:26">
      <c r="A742" s="11"/>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5.75" customHeight="1" spans="1:26">
      <c r="A743" s="11"/>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5.75" customHeight="1" spans="1:26">
      <c r="A744" s="11"/>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5.75" customHeight="1" spans="1:26">
      <c r="A745" s="11"/>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5.75" customHeight="1" spans="1:26">
      <c r="A746" s="11"/>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5.75" customHeight="1" spans="1:26">
      <c r="A747" s="11"/>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5.75" customHeight="1" spans="1:26">
      <c r="A748" s="11"/>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5.75" customHeight="1" spans="1:26">
      <c r="A749" s="11"/>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5.75" customHeight="1" spans="1:26">
      <c r="A750" s="11"/>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5.75" customHeight="1" spans="1:26">
      <c r="A751" s="11"/>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5.75" customHeight="1" spans="1:26">
      <c r="A752" s="11"/>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5.75" customHeight="1" spans="1:26">
      <c r="A753" s="11"/>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5.75" customHeight="1" spans="1:26">
      <c r="A754" s="11"/>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5.75" customHeight="1" spans="1:26">
      <c r="A755" s="11"/>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5.75" customHeight="1" spans="1:26">
      <c r="A756" s="11"/>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5.75" customHeight="1" spans="1:26">
      <c r="A757" s="11"/>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5.75" customHeight="1" spans="1:26">
      <c r="A758" s="11"/>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5.75" customHeight="1" spans="1:26">
      <c r="A759" s="11"/>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5.75" customHeight="1" spans="1:26">
      <c r="A760" s="11"/>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5.75" customHeight="1" spans="1:26">
      <c r="A761" s="11"/>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5.75" customHeight="1" spans="1:26">
      <c r="A762" s="11"/>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5.75" customHeight="1" spans="1:26">
      <c r="A763" s="11"/>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5.75" customHeight="1" spans="1:26">
      <c r="A764" s="11"/>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5.75" customHeight="1" spans="1:26">
      <c r="A765" s="11"/>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5.75" customHeight="1" spans="1:26">
      <c r="A766" s="11"/>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5.75" customHeight="1" spans="1:26">
      <c r="A767" s="11"/>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5.75" customHeight="1" spans="1:26">
      <c r="A768" s="11"/>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5.75" customHeight="1" spans="1:26">
      <c r="A769" s="11"/>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5.75" customHeight="1" spans="1:26">
      <c r="A770" s="11"/>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5.75" customHeight="1" spans="1:26">
      <c r="A771" s="11"/>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5.75" customHeight="1" spans="1:26">
      <c r="A772" s="11"/>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5.75" customHeight="1" spans="1:26">
      <c r="A773" s="11"/>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5.75" customHeight="1" spans="1:26">
      <c r="A774" s="11"/>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5.75" customHeight="1" spans="1:26">
      <c r="A775" s="11"/>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5.75" customHeight="1" spans="1:26">
      <c r="A776" s="11"/>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5.75" customHeight="1" spans="1:26">
      <c r="A777" s="11"/>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5.75" customHeight="1" spans="1:26">
      <c r="A778" s="11"/>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5.75" customHeight="1" spans="1:26">
      <c r="A779" s="11"/>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5.75" customHeight="1" spans="1:26">
      <c r="A780" s="11"/>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5.75" customHeight="1" spans="1:26">
      <c r="A781" s="11"/>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5.75" customHeight="1" spans="1:26">
      <c r="A782" s="11"/>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5.75" customHeight="1" spans="1:26">
      <c r="A783" s="11"/>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5.75" customHeight="1" spans="1:26">
      <c r="A784" s="11"/>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5.75" customHeight="1" spans="1:26">
      <c r="A785" s="11"/>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5.75" customHeight="1" spans="1:26">
      <c r="A786" s="11"/>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5.75" customHeight="1" spans="1:26">
      <c r="A787" s="11"/>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5.75" customHeight="1" spans="1:26">
      <c r="A788" s="11"/>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5.75" customHeight="1" spans="1:26">
      <c r="A789" s="11"/>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5.75" customHeight="1" spans="1:26">
      <c r="A790" s="11"/>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5.75" customHeight="1" spans="1:26">
      <c r="A791" s="11"/>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5.75" customHeight="1" spans="1:26">
      <c r="A792" s="11"/>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5.75" customHeight="1" spans="1:26">
      <c r="A793" s="11"/>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5.75" customHeight="1" spans="1:26">
      <c r="A794" s="11"/>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5.75" customHeight="1" spans="1:26">
      <c r="A795" s="11"/>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5.75" customHeight="1" spans="1:26">
      <c r="A796" s="11"/>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5.75" customHeight="1" spans="1:26">
      <c r="A797" s="11"/>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5.75" customHeight="1" spans="1:26">
      <c r="A798" s="11"/>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5.75" customHeight="1" spans="1:26">
      <c r="A799" s="11"/>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5.75" customHeight="1" spans="1:26">
      <c r="A800" s="11"/>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5.75" customHeight="1" spans="1:26">
      <c r="A801" s="11"/>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5.75" customHeight="1" spans="1:26">
      <c r="A802" s="11"/>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5.75" customHeight="1" spans="1:26">
      <c r="A803" s="11"/>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5.75" customHeight="1" spans="1:26">
      <c r="A804" s="11"/>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5.75" customHeight="1" spans="1:26">
      <c r="A805" s="11"/>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5.75" customHeight="1" spans="1:26">
      <c r="A806" s="11"/>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5.75" customHeight="1" spans="1:26">
      <c r="A807" s="11"/>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5.75" customHeight="1" spans="1:26">
      <c r="A808" s="11"/>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5.75" customHeight="1" spans="1:26">
      <c r="A809" s="11"/>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5.75" customHeight="1" spans="1:26">
      <c r="A810" s="11"/>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5.75" customHeight="1" spans="1:26">
      <c r="A811" s="11"/>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5.75" customHeight="1" spans="1:26">
      <c r="A812" s="11"/>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5.75" customHeight="1" spans="1:26">
      <c r="A813" s="11"/>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5.75" customHeight="1" spans="1:26">
      <c r="A814" s="11"/>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5.75" customHeight="1" spans="1:26">
      <c r="A815" s="11"/>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5.75" customHeight="1" spans="1:26">
      <c r="A816" s="11"/>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5.75" customHeight="1" spans="1:26">
      <c r="A817" s="11"/>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5.75" customHeight="1" spans="1:26">
      <c r="A818" s="11"/>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5.75" customHeight="1" spans="1:26">
      <c r="A819" s="11"/>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5.75" customHeight="1" spans="1:26">
      <c r="A820" s="11"/>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5.75" customHeight="1" spans="1:26">
      <c r="A821" s="11"/>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5.75" customHeight="1" spans="1:26">
      <c r="A822" s="11"/>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5.75" customHeight="1" spans="1:26">
      <c r="A823" s="11"/>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5.75" customHeight="1" spans="1:26">
      <c r="A824" s="11"/>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5.75" customHeight="1" spans="1:26">
      <c r="A825" s="11"/>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5.75" customHeight="1" spans="1:26">
      <c r="A826" s="11"/>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5.75" customHeight="1" spans="1:26">
      <c r="A827" s="11"/>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5.75" customHeight="1" spans="1:26">
      <c r="A828" s="11"/>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5.75" customHeight="1" spans="1:26">
      <c r="A829" s="11"/>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5.75" customHeight="1" spans="1:26">
      <c r="A830" s="11"/>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5.75" customHeight="1" spans="1:26">
      <c r="A831" s="11"/>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5.75" customHeight="1" spans="1:26">
      <c r="A832" s="11"/>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5.75" customHeight="1" spans="1:26">
      <c r="A833" s="11"/>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5.75" customHeight="1" spans="1:26">
      <c r="A834" s="11"/>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5.75" customHeight="1" spans="1:26">
      <c r="A835" s="11"/>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5.75" customHeight="1" spans="1:26">
      <c r="A836" s="11"/>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5.75" customHeight="1" spans="1:26">
      <c r="A837" s="11"/>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5.75" customHeight="1" spans="1:26">
      <c r="A838" s="11"/>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5.75" customHeight="1" spans="1:26">
      <c r="A839" s="11"/>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5.75" customHeight="1" spans="1:26">
      <c r="A840" s="11"/>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5.75" customHeight="1" spans="1:26">
      <c r="A841" s="11"/>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5.75" customHeight="1" spans="1:26">
      <c r="A842" s="11"/>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5.75" customHeight="1" spans="1:26">
      <c r="A843" s="11"/>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5.75" customHeight="1" spans="1:26">
      <c r="A844" s="11"/>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5.75" customHeight="1" spans="1:26">
      <c r="A845" s="11"/>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5.75" customHeight="1" spans="1:26">
      <c r="A846" s="11"/>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5.75" customHeight="1" spans="1:26">
      <c r="A847" s="11"/>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5.75" customHeight="1" spans="1:26">
      <c r="A848" s="11"/>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5.75" customHeight="1" spans="1:26">
      <c r="A849" s="11"/>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5.75" customHeight="1" spans="1:26">
      <c r="A850" s="11"/>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5.75" customHeight="1" spans="1:26">
      <c r="A851" s="11"/>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5.75" customHeight="1" spans="1:26">
      <c r="A852" s="11"/>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5.75" customHeight="1" spans="1:26">
      <c r="A853" s="11"/>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5.75" customHeight="1" spans="1:26">
      <c r="A854" s="11"/>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5.75" customHeight="1" spans="1:26">
      <c r="A855" s="11"/>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5.75" customHeight="1" spans="1:26">
      <c r="A856" s="11"/>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5.75" customHeight="1" spans="1:26">
      <c r="A857" s="11"/>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5.75" customHeight="1" spans="1:26">
      <c r="A858" s="11"/>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5.75" customHeight="1" spans="1:26">
      <c r="A859" s="11"/>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5.75" customHeight="1" spans="1:26">
      <c r="A860" s="11"/>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5.75" customHeight="1" spans="1:26">
      <c r="A861" s="11"/>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5.75" customHeight="1" spans="1:26">
      <c r="A862" s="11"/>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5.75" customHeight="1" spans="1:26">
      <c r="A863" s="11"/>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5.75" customHeight="1" spans="1:26">
      <c r="A864" s="11"/>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5.75" customHeight="1" spans="1:26">
      <c r="A865" s="11"/>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5.75" customHeight="1" spans="1:26">
      <c r="A866" s="11"/>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5.75" customHeight="1" spans="1:26">
      <c r="A867" s="11"/>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5.75" customHeight="1" spans="1:26">
      <c r="A868" s="11"/>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5.75" customHeight="1" spans="1:26">
      <c r="A869" s="11"/>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5.75" customHeight="1" spans="1:26">
      <c r="A870" s="11"/>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5.75" customHeight="1" spans="1:26">
      <c r="A871" s="11"/>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5.75" customHeight="1" spans="1:26">
      <c r="A872" s="11"/>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5.75" customHeight="1" spans="1:26">
      <c r="A873" s="11"/>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5.75" customHeight="1" spans="1:26">
      <c r="A874" s="11"/>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5.75" customHeight="1" spans="1:26">
      <c r="A875" s="11"/>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5.75" customHeight="1" spans="1:26">
      <c r="A876" s="11"/>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5.75" customHeight="1" spans="1:26">
      <c r="A877" s="11"/>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5.75" customHeight="1" spans="1:26">
      <c r="A878" s="11"/>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5.75" customHeight="1" spans="1:26">
      <c r="A879" s="11"/>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5.75" customHeight="1" spans="1:26">
      <c r="A880" s="11"/>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5.75" customHeight="1" spans="1:26">
      <c r="A881" s="11"/>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5.75" customHeight="1" spans="1:26">
      <c r="A882" s="11"/>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5.75" customHeight="1" spans="1:26">
      <c r="A883" s="11"/>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5.75" customHeight="1" spans="1:26">
      <c r="A884" s="11"/>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5.75" customHeight="1" spans="1:26">
      <c r="A885" s="11"/>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5.75" customHeight="1" spans="1:26">
      <c r="A886" s="11"/>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5.75" customHeight="1" spans="1:26">
      <c r="A887" s="11"/>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5.75" customHeight="1" spans="1:26">
      <c r="A888" s="11"/>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5.75" customHeight="1" spans="1:26">
      <c r="A889" s="11"/>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5.75" customHeight="1" spans="1:26">
      <c r="A890" s="11"/>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5.75" customHeight="1" spans="1:26">
      <c r="A891" s="11"/>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5.75" customHeight="1" spans="1:26">
      <c r="A892" s="11"/>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5.75" customHeight="1" spans="1:26">
      <c r="A893" s="11"/>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5.75" customHeight="1" spans="1:26">
      <c r="A894" s="11"/>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5.75" customHeight="1" spans="1:26">
      <c r="A895" s="11"/>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5.75" customHeight="1" spans="1:26">
      <c r="A896" s="11"/>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5.75" customHeight="1" spans="1:26">
      <c r="A897" s="11"/>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5.75" customHeight="1" spans="1:26">
      <c r="A898" s="11"/>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5.75" customHeight="1" spans="1:26">
      <c r="A899" s="11"/>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5.75" customHeight="1" spans="1:26">
      <c r="A900" s="11"/>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5.75" customHeight="1" spans="1:26">
      <c r="A901" s="11"/>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5.75" customHeight="1" spans="1:26">
      <c r="A902" s="11"/>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5.75" customHeight="1" spans="1:26">
      <c r="A903" s="11"/>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5.75" customHeight="1" spans="1:26">
      <c r="A904" s="11"/>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5.75" customHeight="1" spans="1:26">
      <c r="A905" s="11"/>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5.75" customHeight="1" spans="1:26">
      <c r="A906" s="11"/>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5.75" customHeight="1" spans="1:26">
      <c r="A907" s="11"/>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5.75" customHeight="1" spans="1:26">
      <c r="A908" s="11"/>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5.75" customHeight="1" spans="1:26">
      <c r="A909" s="11"/>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5.75" customHeight="1" spans="1:26">
      <c r="A910" s="11"/>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5.75" customHeight="1" spans="1:26">
      <c r="A911" s="11"/>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5.75" customHeight="1" spans="1:26">
      <c r="A912" s="11"/>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5.75" customHeight="1" spans="1:26">
      <c r="A913" s="11"/>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5.75" customHeight="1" spans="1:26">
      <c r="A914" s="11"/>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5.75" customHeight="1" spans="1:26">
      <c r="A915" s="11"/>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5.75" customHeight="1" spans="1:26">
      <c r="A916" s="11"/>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5.75" customHeight="1" spans="1:26">
      <c r="A917" s="11"/>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5.75" customHeight="1" spans="1:26">
      <c r="A918" s="11"/>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5.75" customHeight="1" spans="1:26">
      <c r="A919" s="11"/>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5.75" customHeight="1" spans="1:26">
      <c r="A920" s="11"/>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5.75" customHeight="1" spans="1:26">
      <c r="A921" s="11"/>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5.75" customHeight="1" spans="1:26">
      <c r="A922" s="11"/>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5.75" customHeight="1" spans="1:26">
      <c r="A923" s="11"/>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5.75" customHeight="1" spans="1:26">
      <c r="A924" s="11"/>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5.75" customHeight="1" spans="1:26">
      <c r="A925" s="11"/>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5.75" customHeight="1" spans="1:26">
      <c r="A926" s="11"/>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5.75" customHeight="1" spans="1:26">
      <c r="A927" s="11"/>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5.75" customHeight="1" spans="1:26">
      <c r="A928" s="11"/>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5.75" customHeight="1" spans="1:26">
      <c r="A929" s="11"/>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5.75" customHeight="1" spans="1:26">
      <c r="A930" s="11"/>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5.75" customHeight="1" spans="1:26">
      <c r="A931" s="11"/>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5.75" customHeight="1" spans="1:26">
      <c r="A932" s="11"/>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5.75" customHeight="1" spans="1:26">
      <c r="A933" s="11"/>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5.75" customHeight="1" spans="1:26">
      <c r="A934" s="11"/>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5.75" customHeight="1" spans="1:26">
      <c r="A935" s="11"/>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5.75" customHeight="1" spans="1:26">
      <c r="A936" s="11"/>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5.75" customHeight="1" spans="1:26">
      <c r="A937" s="11"/>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5.75" customHeight="1" spans="1:26">
      <c r="A938" s="11"/>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5.75" customHeight="1" spans="1:26">
      <c r="A939" s="11"/>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5.75" customHeight="1" spans="1:26">
      <c r="A940" s="11"/>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5.75" customHeight="1" spans="1:26">
      <c r="A941" s="11"/>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5.75" customHeight="1" spans="1:26">
      <c r="A942" s="11"/>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5.75" customHeight="1" spans="1:26">
      <c r="A943" s="11"/>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5.75" customHeight="1" spans="1:26">
      <c r="A944" s="11"/>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5.75" customHeight="1" spans="1:26">
      <c r="A945" s="11"/>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5.75" customHeight="1" spans="1:26">
      <c r="A946" s="11"/>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5.75" customHeight="1" spans="1:26">
      <c r="A947" s="11"/>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5.75" customHeight="1" spans="1:26">
      <c r="A948" s="11"/>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5.75" customHeight="1" spans="1:26">
      <c r="A949" s="11"/>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5.75" customHeight="1" spans="1:26">
      <c r="A950" s="11"/>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5.75" customHeight="1" spans="1:26">
      <c r="A951" s="11"/>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5.75" customHeight="1" spans="1:26">
      <c r="A952" s="11"/>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5.75" customHeight="1" spans="1:26">
      <c r="A953" s="11"/>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5.75" customHeight="1" spans="1:26">
      <c r="A954" s="11"/>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5.75" customHeight="1" spans="1:26">
      <c r="A955" s="11"/>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5.75" customHeight="1" spans="1:26">
      <c r="A956" s="11"/>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5.75" customHeight="1" spans="1:26">
      <c r="A957" s="11"/>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5.75" customHeight="1" spans="1:26">
      <c r="A958" s="11"/>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5.75" customHeight="1" spans="1:26">
      <c r="A959" s="11"/>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5.75" customHeight="1" spans="1:26">
      <c r="A960" s="11"/>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5.75" customHeight="1" spans="1:26">
      <c r="A961" s="11"/>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5.75" customHeight="1" spans="1:26">
      <c r="A962" s="11"/>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5.75" customHeight="1" spans="1:26">
      <c r="A963" s="11"/>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5.75" customHeight="1" spans="1:26">
      <c r="A964" s="11"/>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5.75" customHeight="1" spans="1:26">
      <c r="A965" s="11"/>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5.75" customHeight="1" spans="1:26">
      <c r="A966" s="11"/>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5.75" customHeight="1" spans="1:26">
      <c r="A967" s="11"/>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5.75" customHeight="1" spans="1:26">
      <c r="A968" s="11"/>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5.75" customHeight="1" spans="1:26">
      <c r="A969" s="11"/>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5.75" customHeight="1" spans="1:26">
      <c r="A970" s="11"/>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5.75" customHeight="1" spans="1:26">
      <c r="A971" s="11"/>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5.75" customHeight="1" spans="1:26">
      <c r="A972" s="11"/>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5.75" customHeight="1" spans="1:26">
      <c r="A973" s="11"/>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5.75" customHeight="1" spans="1:26">
      <c r="A974" s="11"/>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5.75" customHeight="1" spans="1:26">
      <c r="A975" s="11"/>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5.75" customHeight="1" spans="1:26">
      <c r="A976" s="11"/>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5.75" customHeight="1" spans="1:26">
      <c r="A977" s="11"/>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5.75" customHeight="1" spans="1:26">
      <c r="A978" s="11"/>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5.75" customHeight="1" spans="1:26">
      <c r="A979" s="11"/>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5.75" customHeight="1" spans="1:26">
      <c r="A980" s="11"/>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5.75" customHeight="1" spans="1:26">
      <c r="A981" s="11"/>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5.75" customHeight="1" spans="1:26">
      <c r="A982" s="11"/>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5.75" customHeight="1" spans="1:26">
      <c r="A983" s="11"/>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5.75" customHeight="1" spans="1:26">
      <c r="A984" s="11"/>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5.75" customHeight="1" spans="1:26">
      <c r="A985" s="11"/>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5.75" customHeight="1" spans="1:26">
      <c r="A986" s="11"/>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5.75" customHeight="1" spans="1:26">
      <c r="A987" s="11"/>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5.75" customHeight="1" spans="1:26">
      <c r="A988" s="11"/>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5.75" customHeight="1" spans="1:26">
      <c r="A989" s="11"/>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5.75" customHeight="1" spans="1:26">
      <c r="A990" s="11"/>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5.75" customHeight="1" spans="1:26">
      <c r="A991" s="11"/>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5.75" customHeight="1" spans="1:26">
      <c r="A992" s="11"/>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5.75" customHeight="1" spans="1:26">
      <c r="A993" s="11"/>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5.75" customHeight="1" spans="1:26">
      <c r="A994" s="11"/>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5.75" customHeight="1" spans="1:26">
      <c r="A995" s="11"/>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5.75" customHeight="1" spans="1:26">
      <c r="A996" s="11"/>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5.75" customHeight="1" spans="1:26">
      <c r="A997" s="11"/>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5.75" customHeight="1" spans="1:26">
      <c r="A998" s="11"/>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5.75" customHeight="1" spans="1:26">
      <c r="A999" s="11"/>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5.75" customHeight="1" spans="1:26">
      <c r="A1000" s="11"/>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ageMargins left="0.7" right="0.7" top="0.75" bottom="0.75" header="0" footer="0"/>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03"/>
  <sheetViews>
    <sheetView workbookViewId="0">
      <selection activeCell="A38" sqref="A38"/>
    </sheetView>
  </sheetViews>
  <sheetFormatPr defaultColWidth="9" defaultRowHeight="14.25" outlineLevelCol="4"/>
  <cols>
    <col min="1" max="1" width="26.8571428571429" style="34" customWidth="1"/>
    <col min="2" max="2" width="27.1428571428571" style="35" customWidth="1"/>
    <col min="3" max="3" width="9" style="36"/>
    <col min="4" max="4" width="9" style="37"/>
    <col min="5" max="5" width="9" style="38"/>
    <col min="6" max="16384" width="9" style="34"/>
  </cols>
  <sheetData>
    <row r="1" s="33" customFormat="1" spans="1:5">
      <c r="A1" s="33" t="s">
        <v>5314</v>
      </c>
      <c r="B1" s="39" t="s">
        <v>5315</v>
      </c>
      <c r="C1" s="40" t="s">
        <v>5316</v>
      </c>
      <c r="D1" s="41" t="s">
        <v>5317</v>
      </c>
      <c r="E1" s="42" t="s">
        <v>5318</v>
      </c>
    </row>
    <row r="3" spans="1:4">
      <c r="A3" s="34" t="s">
        <v>5319</v>
      </c>
      <c r="B3" s="35" t="s">
        <v>5320</v>
      </c>
      <c r="C3" s="36" t="s">
        <v>5321</v>
      </c>
      <c r="D3" s="37" t="s">
        <v>5322</v>
      </c>
    </row>
    <row r="4" spans="1:4">
      <c r="A4" s="34" t="s">
        <v>5323</v>
      </c>
      <c r="B4" s="35" t="s">
        <v>5324</v>
      </c>
      <c r="C4" s="36" t="s">
        <v>5321</v>
      </c>
      <c r="D4" s="37" t="s">
        <v>5325</v>
      </c>
    </row>
    <row r="5" spans="1:4">
      <c r="A5" s="34" t="s">
        <v>5326</v>
      </c>
      <c r="B5" s="35" t="s">
        <v>5327</v>
      </c>
      <c r="C5" s="36" t="s">
        <v>5321</v>
      </c>
      <c r="D5" s="37" t="s">
        <v>5328</v>
      </c>
    </row>
    <row r="7" spans="1:4">
      <c r="A7" s="34" t="s">
        <v>5329</v>
      </c>
      <c r="B7" s="35" t="s">
        <v>5330</v>
      </c>
      <c r="C7" s="36" t="s">
        <v>5321</v>
      </c>
      <c r="D7" s="37" t="s">
        <v>5331</v>
      </c>
    </row>
    <row r="8" spans="1:4">
      <c r="A8" s="34" t="s">
        <v>5332</v>
      </c>
      <c r="B8" s="35" t="s">
        <v>5333</v>
      </c>
      <c r="C8" s="36" t="s">
        <v>5321</v>
      </c>
      <c r="D8" s="37" t="s">
        <v>5331</v>
      </c>
    </row>
    <row r="9" spans="1:4">
      <c r="A9" s="34" t="s">
        <v>5334</v>
      </c>
      <c r="B9" s="35" t="s">
        <v>5335</v>
      </c>
      <c r="C9" s="36" t="s">
        <v>5321</v>
      </c>
      <c r="D9" s="37" t="s">
        <v>5336</v>
      </c>
    </row>
    <row r="11" spans="1:4">
      <c r="A11" s="34" t="s">
        <v>5337</v>
      </c>
      <c r="B11" s="35" t="s">
        <v>5338</v>
      </c>
      <c r="C11" s="36" t="s">
        <v>5321</v>
      </c>
      <c r="D11" s="37" t="s">
        <v>5339</v>
      </c>
    </row>
    <row r="12" spans="1:4">
      <c r="A12" s="34" t="s">
        <v>5340</v>
      </c>
      <c r="B12" s="35" t="s">
        <v>5341</v>
      </c>
      <c r="C12" s="36" t="s">
        <v>5321</v>
      </c>
      <c r="D12" s="37" t="s">
        <v>5342</v>
      </c>
    </row>
    <row r="13" spans="1:4">
      <c r="A13" s="34" t="s">
        <v>5343</v>
      </c>
      <c r="B13" s="35" t="s">
        <v>5344</v>
      </c>
      <c r="C13" s="36" t="s">
        <v>5321</v>
      </c>
      <c r="D13" s="37" t="s">
        <v>5345</v>
      </c>
    </row>
    <row r="15" spans="1:4">
      <c r="A15" s="34" t="s">
        <v>5346</v>
      </c>
      <c r="B15" s="35" t="s">
        <v>5347</v>
      </c>
      <c r="C15" s="36" t="s">
        <v>5321</v>
      </c>
      <c r="D15" s="37" t="s">
        <v>5348</v>
      </c>
    </row>
    <row r="16" spans="1:4">
      <c r="A16" s="34" t="s">
        <v>5349</v>
      </c>
      <c r="B16" s="35" t="s">
        <v>5350</v>
      </c>
      <c r="C16" s="36" t="s">
        <v>5321</v>
      </c>
      <c r="D16" s="37" t="s">
        <v>5348</v>
      </c>
    </row>
    <row r="17" spans="1:4">
      <c r="A17" s="34" t="s">
        <v>5351</v>
      </c>
      <c r="B17" s="35" t="s">
        <v>5352</v>
      </c>
      <c r="C17" s="36" t="s">
        <v>5321</v>
      </c>
      <c r="D17" s="37" t="s">
        <v>5348</v>
      </c>
    </row>
    <row r="19" spans="1:4">
      <c r="A19" s="34" t="s">
        <v>5353</v>
      </c>
      <c r="B19" s="35" t="s">
        <v>5354</v>
      </c>
      <c r="C19" s="36" t="s">
        <v>5321</v>
      </c>
      <c r="D19" s="37" t="s">
        <v>5355</v>
      </c>
    </row>
    <row r="20" spans="1:4">
      <c r="A20" s="34" t="s">
        <v>5356</v>
      </c>
      <c r="B20" s="35" t="s">
        <v>5357</v>
      </c>
      <c r="C20" s="36" t="s">
        <v>5321</v>
      </c>
      <c r="D20" s="37" t="s">
        <v>5358</v>
      </c>
    </row>
    <row r="21" spans="1:4">
      <c r="A21" s="34" t="s">
        <v>5359</v>
      </c>
      <c r="B21" s="35" t="s">
        <v>5360</v>
      </c>
      <c r="C21" s="36" t="s">
        <v>5321</v>
      </c>
      <c r="D21" s="37" t="s">
        <v>5358</v>
      </c>
    </row>
    <row r="23" spans="1:4">
      <c r="A23" s="34" t="s">
        <v>5361</v>
      </c>
      <c r="B23" s="35" t="s">
        <v>5362</v>
      </c>
      <c r="C23" s="36" t="s">
        <v>5321</v>
      </c>
      <c r="D23" s="37" t="s">
        <v>5363</v>
      </c>
    </row>
    <row r="24" spans="1:2">
      <c r="A24" s="34" t="s">
        <v>5364</v>
      </c>
      <c r="B24" s="35" t="s">
        <v>5365</v>
      </c>
    </row>
    <row r="26" spans="1:5">
      <c r="A26" s="34" t="s">
        <v>5366</v>
      </c>
      <c r="B26" s="35" t="s">
        <v>5367</v>
      </c>
      <c r="E26" s="38" t="s">
        <v>5368</v>
      </c>
    </row>
    <row r="27" spans="1:5">
      <c r="A27" s="34" t="s">
        <v>5369</v>
      </c>
      <c r="B27" s="35" t="s">
        <v>5370</v>
      </c>
      <c r="E27" s="38" t="s">
        <v>5371</v>
      </c>
    </row>
    <row r="29" spans="1:4">
      <c r="A29" s="34" t="s">
        <v>5372</v>
      </c>
      <c r="B29" s="35" t="s">
        <v>5373</v>
      </c>
      <c r="C29" s="36" t="s">
        <v>5321</v>
      </c>
      <c r="D29" s="43" t="s">
        <v>5374</v>
      </c>
    </row>
    <row r="30" spans="1:4">
      <c r="A30" s="34" t="s">
        <v>5375</v>
      </c>
      <c r="B30" s="35" t="s">
        <v>5376</v>
      </c>
      <c r="C30" s="36" t="s">
        <v>5321</v>
      </c>
      <c r="D30" s="43" t="s">
        <v>5377</v>
      </c>
    </row>
    <row r="31" spans="1:4">
      <c r="A31" s="34" t="s">
        <v>5378</v>
      </c>
      <c r="B31" s="35" t="s">
        <v>5379</v>
      </c>
      <c r="C31" s="36" t="s">
        <v>5321</v>
      </c>
      <c r="D31" s="43" t="s">
        <v>5380</v>
      </c>
    </row>
    <row r="33" spans="1:2">
      <c r="A33" s="34" t="s">
        <v>5381</v>
      </c>
      <c r="B33" s="35" t="s">
        <v>5382</v>
      </c>
    </row>
    <row r="34" spans="1:2">
      <c r="A34" s="34" t="s">
        <v>5383</v>
      </c>
      <c r="B34" s="35" t="s">
        <v>5384</v>
      </c>
    </row>
    <row r="35" spans="1:2">
      <c r="A35" s="34" t="s">
        <v>5385</v>
      </c>
      <c r="B35" s="35" t="s">
        <v>5386</v>
      </c>
    </row>
    <row r="36" ht="12.75" spans="1:2">
      <c r="A36" s="3" t="s">
        <v>5387</v>
      </c>
      <c r="B36" s="3" t="s">
        <v>5388</v>
      </c>
    </row>
    <row r="37" spans="1:4">
      <c r="A37" s="34" t="s">
        <v>5389</v>
      </c>
      <c r="B37" s="35" t="s">
        <v>5390</v>
      </c>
      <c r="C37" s="36" t="s">
        <v>5321</v>
      </c>
      <c r="D37" s="43" t="s">
        <v>5391</v>
      </c>
    </row>
    <row r="38" spans="1:4">
      <c r="A38" s="34" t="s">
        <v>5392</v>
      </c>
      <c r="B38" s="35" t="s">
        <v>5393</v>
      </c>
      <c r="C38" s="36" t="s">
        <v>5321</v>
      </c>
      <c r="D38" s="43" t="s">
        <v>5394</v>
      </c>
    </row>
    <row r="39" spans="1:4">
      <c r="A39" s="34" t="s">
        <v>5395</v>
      </c>
      <c r="B39" s="35" t="s">
        <v>5396</v>
      </c>
      <c r="C39" s="36" t="s">
        <v>5321</v>
      </c>
      <c r="D39" s="43" t="s">
        <v>5397</v>
      </c>
    </row>
    <row r="40" spans="1:4">
      <c r="A40" s="34" t="s">
        <v>5398</v>
      </c>
      <c r="B40" s="35" t="s">
        <v>5399</v>
      </c>
      <c r="C40" s="36" t="s">
        <v>5321</v>
      </c>
      <c r="D40" s="43" t="s">
        <v>5400</v>
      </c>
    </row>
    <row r="41" spans="1:4">
      <c r="A41" s="34" t="s">
        <v>5401</v>
      </c>
      <c r="B41" s="35" t="s">
        <v>5402</v>
      </c>
      <c r="C41" s="36" t="s">
        <v>5321</v>
      </c>
      <c r="D41" s="43" t="s">
        <v>5400</v>
      </c>
    </row>
    <row r="43" spans="1:4">
      <c r="A43" s="34" t="s">
        <v>5403</v>
      </c>
      <c r="B43" s="35" t="s">
        <v>5404</v>
      </c>
      <c r="C43" s="36" t="s">
        <v>5321</v>
      </c>
      <c r="D43" s="37" t="s">
        <v>5405</v>
      </c>
    </row>
    <row r="44" spans="1:4">
      <c r="A44" s="34" t="s">
        <v>5406</v>
      </c>
      <c r="B44" s="35" t="s">
        <v>5407</v>
      </c>
      <c r="C44" s="36" t="s">
        <v>5321</v>
      </c>
      <c r="D44" s="37" t="s">
        <v>5408</v>
      </c>
    </row>
    <row r="46" spans="1:4">
      <c r="A46" s="34" t="s">
        <v>5409</v>
      </c>
      <c r="B46" s="35" t="s">
        <v>5410</v>
      </c>
      <c r="C46" s="36" t="s">
        <v>5321</v>
      </c>
      <c r="D46" s="37" t="s">
        <v>5411</v>
      </c>
    </row>
    <row r="47" spans="1:4">
      <c r="A47" s="34" t="s">
        <v>5412</v>
      </c>
      <c r="B47" s="35" t="s">
        <v>5413</v>
      </c>
      <c r="C47" s="36" t="s">
        <v>5321</v>
      </c>
      <c r="D47" s="37" t="s">
        <v>5414</v>
      </c>
    </row>
    <row r="49" spans="1:4">
      <c r="A49" s="34" t="s">
        <v>5415</v>
      </c>
      <c r="B49" s="35" t="s">
        <v>5416</v>
      </c>
      <c r="C49" s="36" t="s">
        <v>5321</v>
      </c>
      <c r="D49" s="37" t="s">
        <v>5417</v>
      </c>
    </row>
    <row r="50" spans="1:4">
      <c r="A50" s="34" t="s">
        <v>5418</v>
      </c>
      <c r="B50" s="35" t="s">
        <v>5419</v>
      </c>
      <c r="C50" s="36" t="s">
        <v>5321</v>
      </c>
      <c r="D50" s="37" t="s">
        <v>5417</v>
      </c>
    </row>
    <row r="52" spans="1:4">
      <c r="A52" s="34" t="s">
        <v>5420</v>
      </c>
      <c r="B52" s="35" t="s">
        <v>5421</v>
      </c>
      <c r="C52" s="36" t="s">
        <v>5321</v>
      </c>
      <c r="D52" s="37" t="s">
        <v>5422</v>
      </c>
    </row>
    <row r="53" spans="1:4">
      <c r="A53" s="34" t="s">
        <v>5423</v>
      </c>
      <c r="B53" s="35" t="s">
        <v>5424</v>
      </c>
      <c r="C53" s="36" t="s">
        <v>5321</v>
      </c>
      <c r="D53" s="37" t="s">
        <v>5422</v>
      </c>
    </row>
    <row r="55" spans="1:4">
      <c r="A55" s="34" t="s">
        <v>5425</v>
      </c>
      <c r="B55" s="35" t="s">
        <v>5426</v>
      </c>
      <c r="C55" s="36" t="s">
        <v>5321</v>
      </c>
      <c r="D55" s="37" t="s">
        <v>5427</v>
      </c>
    </row>
    <row r="57" spans="1:4">
      <c r="A57" s="34" t="s">
        <v>5428</v>
      </c>
      <c r="B57" s="35" t="s">
        <v>5429</v>
      </c>
      <c r="C57" s="36" t="s">
        <v>5321</v>
      </c>
      <c r="D57" s="37" t="s">
        <v>5430</v>
      </c>
    </row>
    <row r="58" spans="1:4">
      <c r="A58" s="34" t="s">
        <v>5431</v>
      </c>
      <c r="B58" s="35" t="s">
        <v>5432</v>
      </c>
      <c r="C58" s="36" t="s">
        <v>5321</v>
      </c>
      <c r="D58" s="37" t="s">
        <v>5430</v>
      </c>
    </row>
    <row r="60" spans="1:4">
      <c r="A60" s="34" t="s">
        <v>5433</v>
      </c>
      <c r="B60" s="35" t="s">
        <v>5434</v>
      </c>
      <c r="C60" s="36" t="s">
        <v>5321</v>
      </c>
      <c r="D60" s="37" t="s">
        <v>5435</v>
      </c>
    </row>
    <row r="61" spans="1:4">
      <c r="A61" s="34" t="s">
        <v>5436</v>
      </c>
      <c r="B61" s="35" t="s">
        <v>5437</v>
      </c>
      <c r="C61" s="36" t="s">
        <v>5321</v>
      </c>
      <c r="D61" s="37" t="s">
        <v>5435</v>
      </c>
    </row>
    <row r="63" spans="1:4">
      <c r="A63" s="34" t="s">
        <v>5438</v>
      </c>
      <c r="B63" s="35" t="s">
        <v>5439</v>
      </c>
      <c r="C63" s="36" t="s">
        <v>5321</v>
      </c>
      <c r="D63" s="37" t="s">
        <v>5440</v>
      </c>
    </row>
    <row r="64" spans="1:4">
      <c r="A64" s="34" t="s">
        <v>5441</v>
      </c>
      <c r="B64" s="35" t="s">
        <v>5442</v>
      </c>
      <c r="C64" s="36" t="s">
        <v>5321</v>
      </c>
      <c r="D64" s="37" t="s">
        <v>5440</v>
      </c>
    </row>
    <row r="66" spans="1:4">
      <c r="A66" s="34" t="s">
        <v>5443</v>
      </c>
      <c r="B66" s="35" t="s">
        <v>5444</v>
      </c>
      <c r="C66" s="36" t="s">
        <v>5321</v>
      </c>
      <c r="D66" s="37" t="s">
        <v>5445</v>
      </c>
    </row>
    <row r="68" spans="1:4">
      <c r="A68" s="34" t="s">
        <v>5446</v>
      </c>
      <c r="B68" s="35" t="s">
        <v>5447</v>
      </c>
      <c r="C68" s="36" t="s">
        <v>5321</v>
      </c>
      <c r="D68" s="37" t="s">
        <v>5448</v>
      </c>
    </row>
    <row r="69" spans="1:4">
      <c r="A69" s="34" t="s">
        <v>5449</v>
      </c>
      <c r="B69" s="35" t="s">
        <v>5450</v>
      </c>
      <c r="C69" s="36" t="s">
        <v>5321</v>
      </c>
      <c r="D69" s="37" t="s">
        <v>5451</v>
      </c>
    </row>
    <row r="70" spans="1:4">
      <c r="A70" s="34" t="s">
        <v>5452</v>
      </c>
      <c r="B70" s="35" t="s">
        <v>5453</v>
      </c>
      <c r="C70" s="36" t="s">
        <v>5321</v>
      </c>
      <c r="D70" s="37" t="s">
        <v>5454</v>
      </c>
    </row>
    <row r="71" spans="1:4">
      <c r="A71" s="34" t="s">
        <v>5455</v>
      </c>
      <c r="B71" s="35" t="s">
        <v>5456</v>
      </c>
      <c r="C71" s="36" t="s">
        <v>5321</v>
      </c>
      <c r="D71" s="37" t="s">
        <v>5454</v>
      </c>
    </row>
    <row r="72" spans="1:4">
      <c r="A72" s="34" t="s">
        <v>5457</v>
      </c>
      <c r="B72" s="35" t="s">
        <v>5458</v>
      </c>
      <c r="C72" s="36" t="s">
        <v>5321</v>
      </c>
      <c r="D72" s="37" t="s">
        <v>5459</v>
      </c>
    </row>
    <row r="73" spans="1:4">
      <c r="A73" s="34" t="s">
        <v>5460</v>
      </c>
      <c r="B73" s="35" t="s">
        <v>5461</v>
      </c>
      <c r="C73" s="36" t="s">
        <v>5321</v>
      </c>
      <c r="D73" s="37" t="s">
        <v>5462</v>
      </c>
    </row>
    <row r="74" spans="1:4">
      <c r="A74" s="34" t="s">
        <v>5463</v>
      </c>
      <c r="B74" s="35" t="s">
        <v>5464</v>
      </c>
      <c r="C74" s="36" t="s">
        <v>5321</v>
      </c>
      <c r="D74" s="37" t="s">
        <v>5462</v>
      </c>
    </row>
    <row r="75" spans="1:4">
      <c r="A75" s="34" t="s">
        <v>5465</v>
      </c>
      <c r="B75" s="35" t="s">
        <v>5466</v>
      </c>
      <c r="C75" s="36" t="s">
        <v>5321</v>
      </c>
      <c r="D75" s="37" t="s">
        <v>5467</v>
      </c>
    </row>
    <row r="76" spans="1:4">
      <c r="A76" s="34" t="s">
        <v>5468</v>
      </c>
      <c r="B76" s="35" t="s">
        <v>5469</v>
      </c>
      <c r="C76" s="36" t="s">
        <v>5321</v>
      </c>
      <c r="D76" s="37" t="s">
        <v>5467</v>
      </c>
    </row>
    <row r="77" spans="1:4">
      <c r="A77" s="34" t="s">
        <v>5470</v>
      </c>
      <c r="B77" s="35" t="s">
        <v>5471</v>
      </c>
      <c r="C77" s="36" t="s">
        <v>5321</v>
      </c>
      <c r="D77" s="37" t="s">
        <v>5472</v>
      </c>
    </row>
    <row r="78" spans="1:4">
      <c r="A78" s="34" t="s">
        <v>5473</v>
      </c>
      <c r="B78" s="35" t="s">
        <v>5474</v>
      </c>
      <c r="C78" s="36" t="s">
        <v>5321</v>
      </c>
      <c r="D78" s="37" t="s">
        <v>5475</v>
      </c>
    </row>
    <row r="79" spans="1:4">
      <c r="A79" s="34" t="s">
        <v>5476</v>
      </c>
      <c r="B79" s="35" t="s">
        <v>5477</v>
      </c>
      <c r="C79" s="36" t="s">
        <v>5321</v>
      </c>
      <c r="D79" s="37" t="s">
        <v>5475</v>
      </c>
    </row>
    <row r="80" spans="1:4">
      <c r="A80" s="34" t="s">
        <v>5478</v>
      </c>
      <c r="B80" s="35" t="s">
        <v>5479</v>
      </c>
      <c r="C80" s="36" t="s">
        <v>5321</v>
      </c>
      <c r="D80" s="37" t="s">
        <v>5480</v>
      </c>
    </row>
    <row r="81" spans="1:4">
      <c r="A81" s="34" t="s">
        <v>5481</v>
      </c>
      <c r="B81" s="35" t="s">
        <v>5482</v>
      </c>
      <c r="C81" s="36" t="s">
        <v>5321</v>
      </c>
      <c r="D81" s="37" t="s">
        <v>5480</v>
      </c>
    </row>
    <row r="83" spans="1:4">
      <c r="A83" s="34" t="s">
        <v>5483</v>
      </c>
      <c r="B83" s="35" t="s">
        <v>5484</v>
      </c>
      <c r="C83" s="36" t="s">
        <v>5321</v>
      </c>
      <c r="D83" s="37" t="s">
        <v>5485</v>
      </c>
    </row>
    <row r="84" spans="1:4">
      <c r="A84" s="34" t="s">
        <v>5486</v>
      </c>
      <c r="B84" s="35" t="s">
        <v>5487</v>
      </c>
      <c r="C84" s="36" t="s">
        <v>5321</v>
      </c>
      <c r="D84" s="37" t="s">
        <v>5488</v>
      </c>
    </row>
    <row r="85" spans="1:4">
      <c r="A85" s="34" t="s">
        <v>5489</v>
      </c>
      <c r="B85" s="35" t="s">
        <v>5490</v>
      </c>
      <c r="C85" s="36" t="s">
        <v>5321</v>
      </c>
      <c r="D85" s="37" t="s">
        <v>5491</v>
      </c>
    </row>
    <row r="86" spans="1:4">
      <c r="A86" s="34" t="s">
        <v>5492</v>
      </c>
      <c r="B86" s="35" t="s">
        <v>5493</v>
      </c>
      <c r="C86" s="36" t="s">
        <v>5321</v>
      </c>
      <c r="D86" s="37" t="s">
        <v>5494</v>
      </c>
    </row>
    <row r="88" spans="1:3">
      <c r="A88" s="34" t="s">
        <v>5495</v>
      </c>
      <c r="C88" s="36" t="s">
        <v>5321</v>
      </c>
    </row>
    <row r="89" spans="1:3">
      <c r="A89" s="34" t="s">
        <v>5496</v>
      </c>
      <c r="C89" s="36" t="s">
        <v>5321</v>
      </c>
    </row>
    <row r="90" spans="1:3">
      <c r="A90" s="34" t="s">
        <v>5497</v>
      </c>
      <c r="C90" s="36" t="s">
        <v>5321</v>
      </c>
    </row>
    <row r="91" spans="1:3">
      <c r="A91" s="34" t="s">
        <v>5498</v>
      </c>
      <c r="C91" s="36" t="s">
        <v>5321</v>
      </c>
    </row>
    <row r="92" spans="1:3">
      <c r="A92" s="34" t="s">
        <v>5499</v>
      </c>
      <c r="C92" s="36" t="s">
        <v>5321</v>
      </c>
    </row>
    <row r="93" spans="1:3">
      <c r="A93" s="34" t="s">
        <v>5500</v>
      </c>
      <c r="C93" s="36" t="s">
        <v>5321</v>
      </c>
    </row>
    <row r="94" spans="1:3">
      <c r="A94" s="34" t="s">
        <v>5501</v>
      </c>
      <c r="C94" s="36" t="s">
        <v>5321</v>
      </c>
    </row>
    <row r="95" spans="1:3">
      <c r="A95" s="34" t="s">
        <v>5502</v>
      </c>
      <c r="B95" s="34" t="s">
        <v>5503</v>
      </c>
      <c r="C95" s="36" t="s">
        <v>5321</v>
      </c>
    </row>
    <row r="97" spans="1:3">
      <c r="A97" s="34" t="s">
        <v>5504</v>
      </c>
      <c r="B97" s="35" t="s">
        <v>5505</v>
      </c>
      <c r="C97" s="36" t="s">
        <v>5321</v>
      </c>
    </row>
    <row r="98" spans="1:4">
      <c r="A98" s="34" t="s">
        <v>5506</v>
      </c>
      <c r="B98" s="35" t="s">
        <v>5507</v>
      </c>
      <c r="C98" s="36" t="s">
        <v>5321</v>
      </c>
      <c r="D98" s="37" t="s">
        <v>5508</v>
      </c>
    </row>
    <row r="99" spans="1:4">
      <c r="A99" s="34" t="s">
        <v>5509</v>
      </c>
      <c r="B99" s="35" t="s">
        <v>5510</v>
      </c>
      <c r="C99" s="36" t="s">
        <v>5321</v>
      </c>
      <c r="D99" s="37" t="s">
        <v>5508</v>
      </c>
    </row>
    <row r="100" spans="1:4">
      <c r="A100" s="34" t="s">
        <v>5511</v>
      </c>
      <c r="B100" s="35" t="s">
        <v>5512</v>
      </c>
      <c r="C100" s="36" t="s">
        <v>5321</v>
      </c>
      <c r="D100" s="37" t="s">
        <v>5513</v>
      </c>
    </row>
    <row r="101" spans="1:4">
      <c r="A101" s="34" t="s">
        <v>5514</v>
      </c>
      <c r="B101" s="35" t="s">
        <v>5515</v>
      </c>
      <c r="C101" s="36" t="s">
        <v>5321</v>
      </c>
      <c r="D101" s="37" t="s">
        <v>5513</v>
      </c>
    </row>
    <row r="102" spans="1:4">
      <c r="A102" s="34" t="s">
        <v>5516</v>
      </c>
      <c r="B102" s="35" t="s">
        <v>5517</v>
      </c>
      <c r="C102" s="36" t="s">
        <v>5321</v>
      </c>
      <c r="D102" s="37" t="s">
        <v>5518</v>
      </c>
    </row>
    <row r="103" spans="1:4">
      <c r="A103" s="34" t="s">
        <v>5519</v>
      </c>
      <c r="B103" s="35" t="s">
        <v>5520</v>
      </c>
      <c r="C103" s="36" t="s">
        <v>5321</v>
      </c>
      <c r="D103" s="37" t="s">
        <v>5518</v>
      </c>
    </row>
  </sheetData>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J796"/>
  <sheetViews>
    <sheetView workbookViewId="0">
      <pane ySplit="1" topLeftCell="A487" activePane="bottomLeft" state="frozen"/>
      <selection/>
      <selection pane="bottomLeft" activeCell="J11" sqref="J11"/>
    </sheetView>
  </sheetViews>
  <sheetFormatPr defaultColWidth="14.4285714285714" defaultRowHeight="15" customHeight="1"/>
  <sheetData>
    <row r="1" customHeight="1" spans="3:5">
      <c r="C1" s="3" t="s">
        <v>5521</v>
      </c>
      <c r="D1" s="3" t="s">
        <v>5522</v>
      </c>
      <c r="E1" s="3" t="s">
        <v>5523</v>
      </c>
    </row>
    <row r="3" customHeight="1" spans="1:4">
      <c r="A3" s="3" t="s">
        <v>5524</v>
      </c>
      <c r="B3" s="3" t="s">
        <v>5525</v>
      </c>
      <c r="C3" s="3" t="s">
        <v>5526</v>
      </c>
      <c r="D3" s="21" t="s">
        <v>5527</v>
      </c>
    </row>
    <row r="4" customHeight="1" spans="1:4">
      <c r="A4" s="3" t="s">
        <v>5528</v>
      </c>
      <c r="B4" s="3" t="s">
        <v>5529</v>
      </c>
      <c r="D4" s="21" t="s">
        <v>5527</v>
      </c>
    </row>
    <row r="5" customHeight="1" spans="1:5">
      <c r="A5" s="3" t="s">
        <v>5530</v>
      </c>
      <c r="B5" s="3" t="s">
        <v>5531</v>
      </c>
      <c r="C5" s="28"/>
      <c r="D5" s="21" t="s">
        <v>5527</v>
      </c>
      <c r="E5" s="3"/>
    </row>
    <row r="6" customHeight="1" spans="1:4">
      <c r="A6" s="3" t="s">
        <v>5532</v>
      </c>
      <c r="B6" s="3" t="s">
        <v>5533</v>
      </c>
      <c r="C6" s="28"/>
      <c r="D6" s="21" t="s">
        <v>5527</v>
      </c>
    </row>
    <row r="7" customHeight="1" spans="1:4">
      <c r="A7" s="3" t="s">
        <v>5534</v>
      </c>
      <c r="B7" s="3" t="s">
        <v>5535</v>
      </c>
      <c r="C7" s="29"/>
      <c r="D7" s="21" t="s">
        <v>5527</v>
      </c>
    </row>
    <row r="8" customHeight="1" spans="1:4">
      <c r="A8" s="3" t="s">
        <v>5536</v>
      </c>
      <c r="B8" s="3" t="s">
        <v>5537</v>
      </c>
      <c r="D8" s="21" t="s">
        <v>5527</v>
      </c>
    </row>
    <row r="9" customHeight="1" spans="1:4">
      <c r="A9" s="3" t="s">
        <v>5538</v>
      </c>
      <c r="B9" s="3" t="s">
        <v>5539</v>
      </c>
      <c r="C9" s="28"/>
      <c r="D9" s="21" t="s">
        <v>5527</v>
      </c>
    </row>
    <row r="10" customHeight="1" spans="1:4">
      <c r="A10" s="3" t="s">
        <v>5540</v>
      </c>
      <c r="B10" s="3" t="s">
        <v>5541</v>
      </c>
      <c r="D10" s="21" t="s">
        <v>5527</v>
      </c>
    </row>
    <row r="11" customHeight="1" spans="1:4">
      <c r="A11" t="s">
        <v>5542</v>
      </c>
      <c r="B11" t="s">
        <v>5543</v>
      </c>
      <c r="D11" s="21" t="s">
        <v>5527</v>
      </c>
    </row>
    <row r="12" customHeight="1" spans="1:4">
      <c r="A12" t="s">
        <v>5544</v>
      </c>
      <c r="B12" t="s">
        <v>5545</v>
      </c>
      <c r="D12" s="21" t="s">
        <v>5527</v>
      </c>
    </row>
    <row r="13" customHeight="1" spans="1:4">
      <c r="A13" s="3" t="s">
        <v>5546</v>
      </c>
      <c r="B13" s="3" t="s">
        <v>5547</v>
      </c>
      <c r="D13" s="21" t="s">
        <v>5527</v>
      </c>
    </row>
    <row r="14" customHeight="1" spans="1:5">
      <c r="A14" s="3" t="s">
        <v>5548</v>
      </c>
      <c r="B14" s="3" t="s">
        <v>5549</v>
      </c>
      <c r="C14" s="30" t="s">
        <v>5550</v>
      </c>
      <c r="D14" s="21" t="s">
        <v>5527</v>
      </c>
      <c r="E14" s="3" t="s">
        <v>5551</v>
      </c>
    </row>
    <row r="15" customHeight="1" spans="1:4">
      <c r="A15" t="s">
        <v>5552</v>
      </c>
      <c r="B15" t="s">
        <v>5553</v>
      </c>
      <c r="D15" s="21" t="s">
        <v>5527</v>
      </c>
    </row>
    <row r="16" customHeight="1" spans="1:4">
      <c r="A16" s="3" t="s">
        <v>5554</v>
      </c>
      <c r="B16" s="3" t="s">
        <v>5555</v>
      </c>
      <c r="D16" s="21" t="s">
        <v>5527</v>
      </c>
    </row>
    <row r="17" customHeight="1" spans="1:4">
      <c r="A17" s="3" t="s">
        <v>5556</v>
      </c>
      <c r="B17" s="3" t="s">
        <v>5557</v>
      </c>
      <c r="D17" s="21" t="s">
        <v>5527</v>
      </c>
    </row>
    <row r="18" customHeight="1" spans="1:4">
      <c r="A18" s="3" t="s">
        <v>5558</v>
      </c>
      <c r="B18" s="3" t="s">
        <v>5559</v>
      </c>
      <c r="C18" s="28"/>
      <c r="D18" s="21" t="s">
        <v>5527</v>
      </c>
    </row>
    <row r="19" customHeight="1" spans="1:4">
      <c r="A19" s="3" t="s">
        <v>5560</v>
      </c>
      <c r="B19" s="3" t="s">
        <v>5561</v>
      </c>
      <c r="C19" s="28"/>
      <c r="D19" s="21" t="s">
        <v>5527</v>
      </c>
    </row>
    <row r="20" customHeight="1" spans="1:4">
      <c r="A20" s="3" t="s">
        <v>5562</v>
      </c>
      <c r="C20" s="28"/>
      <c r="D20" s="21" t="s">
        <v>5527</v>
      </c>
    </row>
    <row r="21" customHeight="1" spans="1:4">
      <c r="A21" s="3" t="s">
        <v>5563</v>
      </c>
      <c r="B21" s="3" t="s">
        <v>5564</v>
      </c>
      <c r="D21" s="21" t="s">
        <v>5527</v>
      </c>
    </row>
    <row r="22" customHeight="1" spans="1:4">
      <c r="A22" s="3" t="s">
        <v>5565</v>
      </c>
      <c r="B22" s="3" t="s">
        <v>5566</v>
      </c>
      <c r="D22" s="21" t="s">
        <v>5527</v>
      </c>
    </row>
    <row r="23" customHeight="1" spans="1:5">
      <c r="A23" s="3" t="s">
        <v>5567</v>
      </c>
      <c r="B23" s="3" t="s">
        <v>5568</v>
      </c>
      <c r="D23" s="21" t="s">
        <v>5527</v>
      </c>
      <c r="E23" s="3" t="s">
        <v>5569</v>
      </c>
    </row>
    <row r="24" customHeight="1" spans="1:5">
      <c r="A24" s="3" t="s">
        <v>5570</v>
      </c>
      <c r="B24" s="3" t="s">
        <v>5571</v>
      </c>
      <c r="D24" s="21" t="s">
        <v>5527</v>
      </c>
      <c r="E24" s="3" t="s">
        <v>5572</v>
      </c>
    </row>
    <row r="25" customHeight="1" spans="1:4">
      <c r="A25" s="3" t="s">
        <v>5573</v>
      </c>
      <c r="B25" s="3" t="s">
        <v>5574</v>
      </c>
      <c r="C25" s="28"/>
      <c r="D25" s="21" t="s">
        <v>5527</v>
      </c>
    </row>
    <row r="26" customHeight="1" spans="1:4">
      <c r="A26" s="3" t="s">
        <v>5575</v>
      </c>
      <c r="B26" s="3" t="s">
        <v>5576</v>
      </c>
      <c r="C26" s="28"/>
      <c r="D26" s="21" t="s">
        <v>5527</v>
      </c>
    </row>
    <row r="27" customHeight="1" spans="1:4">
      <c r="A27" s="3" t="s">
        <v>5577</v>
      </c>
      <c r="B27" s="3" t="s">
        <v>5578</v>
      </c>
      <c r="C27" s="28"/>
      <c r="D27" s="21" t="s">
        <v>5527</v>
      </c>
    </row>
    <row r="28" customHeight="1" spans="1:4">
      <c r="A28" s="3" t="s">
        <v>5579</v>
      </c>
      <c r="B28" s="3" t="s">
        <v>5580</v>
      </c>
      <c r="C28" s="29" t="s">
        <v>5581</v>
      </c>
      <c r="D28" s="21" t="s">
        <v>5527</v>
      </c>
    </row>
    <row r="29" customHeight="1" spans="1:4">
      <c r="A29" s="3" t="s">
        <v>5582</v>
      </c>
      <c r="B29" s="3" t="s">
        <v>5583</v>
      </c>
      <c r="C29" s="28"/>
      <c r="D29" s="21" t="s">
        <v>5527</v>
      </c>
    </row>
    <row r="30" customHeight="1" spans="1:4">
      <c r="A30" s="3" t="s">
        <v>5584</v>
      </c>
      <c r="B30" s="3" t="s">
        <v>5585</v>
      </c>
      <c r="C30" s="28"/>
      <c r="D30" s="21" t="s">
        <v>5527</v>
      </c>
    </row>
    <row r="31" customHeight="1" spans="1:4">
      <c r="A31" s="3" t="s">
        <v>5586</v>
      </c>
      <c r="B31" s="3" t="s">
        <v>5587</v>
      </c>
      <c r="D31" s="21" t="s">
        <v>5527</v>
      </c>
    </row>
    <row r="32" customHeight="1" spans="1:4">
      <c r="A32" s="3" t="s">
        <v>5588</v>
      </c>
      <c r="B32" s="3" t="s">
        <v>5589</v>
      </c>
      <c r="D32" s="21" t="s">
        <v>5527</v>
      </c>
    </row>
    <row r="33" customHeight="1" spans="1:4">
      <c r="A33" s="3"/>
      <c r="B33" s="3"/>
      <c r="D33" s="21" t="s">
        <v>5527</v>
      </c>
    </row>
    <row r="34" customHeight="1" spans="1:4">
      <c r="A34" s="3" t="s">
        <v>5590</v>
      </c>
      <c r="B34" s="3" t="s">
        <v>5591</v>
      </c>
      <c r="D34" s="21" t="s">
        <v>5527</v>
      </c>
    </row>
    <row r="35" customHeight="1" spans="1:4">
      <c r="A35" t="s">
        <v>5592</v>
      </c>
      <c r="B35" t="s">
        <v>5593</v>
      </c>
      <c r="D35" s="21" t="s">
        <v>5527</v>
      </c>
    </row>
    <row r="36" customHeight="1" spans="1:4">
      <c r="A36" t="s">
        <v>5594</v>
      </c>
      <c r="B36" t="s">
        <v>5595</v>
      </c>
      <c r="D36" s="21" t="s">
        <v>5527</v>
      </c>
    </row>
    <row r="37" customHeight="1" spans="1:4">
      <c r="A37" t="s">
        <v>5596</v>
      </c>
      <c r="B37" t="s">
        <v>5597</v>
      </c>
      <c r="D37" s="21" t="s">
        <v>5527</v>
      </c>
    </row>
    <row r="38" customHeight="1" spans="1:4">
      <c r="A38" t="s">
        <v>5598</v>
      </c>
      <c r="B38" t="s">
        <v>5599</v>
      </c>
      <c r="D38" s="21" t="s">
        <v>5527</v>
      </c>
    </row>
    <row r="39" customHeight="1" spans="1:4">
      <c r="A39" t="s">
        <v>5600</v>
      </c>
      <c r="B39" t="s">
        <v>5601</v>
      </c>
      <c r="D39" s="21" t="s">
        <v>5527</v>
      </c>
    </row>
    <row r="40" customHeight="1" spans="1:5">
      <c r="A40" t="s">
        <v>5602</v>
      </c>
      <c r="B40" t="s">
        <v>5603</v>
      </c>
      <c r="D40" s="21" t="s">
        <v>5527</v>
      </c>
      <c r="E40" t="s">
        <v>5604</v>
      </c>
    </row>
    <row r="41" customHeight="1" spans="1:4">
      <c r="A41" t="s">
        <v>5605</v>
      </c>
      <c r="B41" t="s">
        <v>5606</v>
      </c>
      <c r="D41" s="21" t="s">
        <v>5527</v>
      </c>
    </row>
    <row r="42" customHeight="1" spans="1:4">
      <c r="A42" t="s">
        <v>5607</v>
      </c>
      <c r="B42" t="s">
        <v>5608</v>
      </c>
      <c r="D42" s="21" t="s">
        <v>5527</v>
      </c>
    </row>
    <row r="43" customHeight="1" spans="1:4">
      <c r="A43" t="s">
        <v>5609</v>
      </c>
      <c r="B43" t="s">
        <v>5610</v>
      </c>
      <c r="D43" s="21" t="s">
        <v>5527</v>
      </c>
    </row>
    <row r="44" customHeight="1" spans="1:4">
      <c r="A44" t="s">
        <v>5611</v>
      </c>
      <c r="B44" t="s">
        <v>5612</v>
      </c>
      <c r="D44" s="21" t="s">
        <v>5527</v>
      </c>
    </row>
    <row r="45" customHeight="1" spans="1:4">
      <c r="A45" t="s">
        <v>5613</v>
      </c>
      <c r="B45" t="s">
        <v>5614</v>
      </c>
      <c r="D45" s="21" t="s">
        <v>5527</v>
      </c>
    </row>
    <row r="46" customHeight="1" spans="1:4">
      <c r="A46" t="s">
        <v>5615</v>
      </c>
      <c r="B46" t="s">
        <v>5616</v>
      </c>
      <c r="D46" s="21" t="s">
        <v>5527</v>
      </c>
    </row>
    <row r="47" customHeight="1" spans="1:5">
      <c r="A47" t="s">
        <v>5617</v>
      </c>
      <c r="B47" t="s">
        <v>5618</v>
      </c>
      <c r="D47" s="21" t="s">
        <v>5527</v>
      </c>
      <c r="E47" t="s">
        <v>5619</v>
      </c>
    </row>
    <row r="48" customHeight="1" spans="1:4">
      <c r="A48" t="s">
        <v>5620</v>
      </c>
      <c r="B48" t="s">
        <v>5621</v>
      </c>
      <c r="D48" s="21" t="s">
        <v>5527</v>
      </c>
    </row>
    <row r="49" customHeight="1" spans="1:4">
      <c r="A49" t="s">
        <v>5622</v>
      </c>
      <c r="B49" t="s">
        <v>5623</v>
      </c>
      <c r="D49" s="21" t="s">
        <v>5527</v>
      </c>
    </row>
    <row r="50" customHeight="1" spans="1:4">
      <c r="A50" t="s">
        <v>5624</v>
      </c>
      <c r="B50" t="s">
        <v>5625</v>
      </c>
      <c r="D50" s="21" t="s">
        <v>5527</v>
      </c>
    </row>
    <row r="51" customHeight="1" spans="1:4">
      <c r="A51" t="s">
        <v>5626</v>
      </c>
      <c r="B51" t="s">
        <v>5627</v>
      </c>
      <c r="D51" s="21" t="s">
        <v>5527</v>
      </c>
    </row>
    <row r="52" customHeight="1" spans="1:4">
      <c r="A52" t="s">
        <v>5628</v>
      </c>
      <c r="B52" t="s">
        <v>5629</v>
      </c>
      <c r="D52" s="21" t="s">
        <v>5527</v>
      </c>
    </row>
    <row r="53" customHeight="1" spans="1:4">
      <c r="A53" t="s">
        <v>5630</v>
      </c>
      <c r="B53" t="s">
        <v>5631</v>
      </c>
      <c r="D53" s="21" t="s">
        <v>5527</v>
      </c>
    </row>
    <row r="54" customHeight="1" spans="1:4">
      <c r="A54" t="s">
        <v>5632</v>
      </c>
      <c r="B54" t="s">
        <v>5633</v>
      </c>
      <c r="D54" s="21" t="s">
        <v>5527</v>
      </c>
    </row>
    <row r="55" customHeight="1" spans="1:4">
      <c r="A55" t="s">
        <v>5634</v>
      </c>
      <c r="B55" t="s">
        <v>5635</v>
      </c>
      <c r="D55" s="21" t="s">
        <v>5527</v>
      </c>
    </row>
    <row r="56" customHeight="1" spans="1:4">
      <c r="A56" t="s">
        <v>5636</v>
      </c>
      <c r="B56" t="s">
        <v>5637</v>
      </c>
      <c r="D56" s="21" t="s">
        <v>5527</v>
      </c>
    </row>
    <row r="57" customHeight="1" spans="1:4">
      <c r="A57" t="s">
        <v>5638</v>
      </c>
      <c r="B57" t="s">
        <v>5639</v>
      </c>
      <c r="D57" s="21" t="s">
        <v>5527</v>
      </c>
    </row>
    <row r="58" customHeight="1" spans="1:4">
      <c r="A58" t="s">
        <v>5640</v>
      </c>
      <c r="B58" t="s">
        <v>5641</v>
      </c>
      <c r="D58" s="21" t="s">
        <v>5527</v>
      </c>
    </row>
    <row r="59" customHeight="1" spans="1:4">
      <c r="A59" t="s">
        <v>5642</v>
      </c>
      <c r="B59" t="s">
        <v>5643</v>
      </c>
      <c r="D59" s="21" t="s">
        <v>5527</v>
      </c>
    </row>
    <row r="60" customHeight="1" spans="1:4">
      <c r="A60" t="s">
        <v>5644</v>
      </c>
      <c r="B60" t="s">
        <v>5645</v>
      </c>
      <c r="D60" s="21" t="s">
        <v>5527</v>
      </c>
    </row>
    <row r="61" customHeight="1" spans="1:4">
      <c r="A61" t="s">
        <v>5646</v>
      </c>
      <c r="B61" t="s">
        <v>5647</v>
      </c>
      <c r="D61" s="21" t="s">
        <v>5527</v>
      </c>
    </row>
    <row r="62" customHeight="1" spans="1:4">
      <c r="A62" t="s">
        <v>5648</v>
      </c>
      <c r="B62" t="s">
        <v>5649</v>
      </c>
      <c r="D62" s="21" t="s">
        <v>5527</v>
      </c>
    </row>
    <row r="63" customHeight="1" spans="1:4">
      <c r="A63" t="s">
        <v>5650</v>
      </c>
      <c r="B63" t="s">
        <v>5651</v>
      </c>
      <c r="D63" s="21" t="s">
        <v>5527</v>
      </c>
    </row>
    <row r="64" customHeight="1" spans="1:4">
      <c r="A64" t="s">
        <v>5652</v>
      </c>
      <c r="B64" t="s">
        <v>5653</v>
      </c>
      <c r="D64" s="21" t="s">
        <v>5527</v>
      </c>
    </row>
    <row r="65" customHeight="1" spans="1:4">
      <c r="A65" s="3" t="s">
        <v>5654</v>
      </c>
      <c r="B65" s="3" t="s">
        <v>5655</v>
      </c>
      <c r="C65" s="28"/>
      <c r="D65" s="21" t="s">
        <v>5527</v>
      </c>
    </row>
    <row r="66" customHeight="1" spans="1:4">
      <c r="A66" t="s">
        <v>5654</v>
      </c>
      <c r="B66" t="s">
        <v>5655</v>
      </c>
      <c r="D66" s="21" t="s">
        <v>5527</v>
      </c>
    </row>
    <row r="67" customHeight="1" spans="1:4">
      <c r="A67" s="3" t="s">
        <v>5656</v>
      </c>
      <c r="B67" s="3" t="s">
        <v>5657</v>
      </c>
      <c r="D67" s="21" t="s">
        <v>5527</v>
      </c>
    </row>
    <row r="68" customHeight="1" spans="1:4">
      <c r="A68" s="3" t="s">
        <v>5658</v>
      </c>
      <c r="B68" s="3" t="s">
        <v>5659</v>
      </c>
      <c r="D68" s="21" t="s">
        <v>5527</v>
      </c>
    </row>
    <row r="69" customHeight="1" spans="1:5">
      <c r="A69" s="3" t="s">
        <v>5660</v>
      </c>
      <c r="B69" s="3" t="s">
        <v>5661</v>
      </c>
      <c r="D69" s="21" t="s">
        <v>5527</v>
      </c>
      <c r="E69" s="3" t="s">
        <v>5662</v>
      </c>
    </row>
    <row r="70" customHeight="1" spans="1:5">
      <c r="A70" t="s">
        <v>5663</v>
      </c>
      <c r="B70" t="s">
        <v>5664</v>
      </c>
      <c r="D70" t="s">
        <v>5665</v>
      </c>
      <c r="E70" t="s">
        <v>5666</v>
      </c>
    </row>
    <row r="71" customHeight="1" spans="1:8">
      <c r="A71" s="3" t="s">
        <v>5667</v>
      </c>
      <c r="B71" s="3" t="s">
        <v>5668</v>
      </c>
      <c r="C71" s="28"/>
      <c r="D71" s="21" t="s">
        <v>5527</v>
      </c>
      <c r="H71" s="3"/>
    </row>
    <row r="72" customHeight="1" spans="1:8">
      <c r="A72" s="3" t="s">
        <v>5669</v>
      </c>
      <c r="B72" s="3" t="s">
        <v>5670</v>
      </c>
      <c r="C72" s="28"/>
      <c r="D72" s="21" t="s">
        <v>5527</v>
      </c>
      <c r="E72" s="3" t="s">
        <v>5671</v>
      </c>
      <c r="H72" s="3"/>
    </row>
    <row r="73" customHeight="1" spans="1:8">
      <c r="A73" s="3" t="s">
        <v>5672</v>
      </c>
      <c r="B73" s="3" t="s">
        <v>5673</v>
      </c>
      <c r="C73" s="28"/>
      <c r="D73" s="21" t="s">
        <v>5527</v>
      </c>
      <c r="H73" s="3"/>
    </row>
    <row r="74" customHeight="1" spans="1:8">
      <c r="A74" t="s">
        <v>5674</v>
      </c>
      <c r="B74" t="s">
        <v>5675</v>
      </c>
      <c r="D74" s="21" t="s">
        <v>5527</v>
      </c>
      <c r="H74" s="3"/>
    </row>
    <row r="75" customHeight="1" spans="1:8">
      <c r="A75" s="3" t="s">
        <v>5600</v>
      </c>
      <c r="B75" s="3" t="s">
        <v>5601</v>
      </c>
      <c r="D75" s="21" t="s">
        <v>5527</v>
      </c>
      <c r="H75" s="3"/>
    </row>
    <row r="76" customHeight="1" spans="1:8">
      <c r="A76" s="3" t="s">
        <v>5676</v>
      </c>
      <c r="B76" s="3" t="s">
        <v>5677</v>
      </c>
      <c r="C76" s="28"/>
      <c r="D76" s="21" t="s">
        <v>5527</v>
      </c>
      <c r="H76" s="3"/>
    </row>
    <row r="77" customHeight="1" spans="1:8">
      <c r="A77" s="3" t="s">
        <v>5678</v>
      </c>
      <c r="B77" s="3" t="s">
        <v>5679</v>
      </c>
      <c r="C77" s="29" t="s">
        <v>5680</v>
      </c>
      <c r="D77" s="21" t="s">
        <v>5527</v>
      </c>
      <c r="H77" s="3"/>
    </row>
    <row r="78" customHeight="1" spans="1:8">
      <c r="A78" s="3" t="s">
        <v>5681</v>
      </c>
      <c r="B78" s="3" t="s">
        <v>5682</v>
      </c>
      <c r="C78" s="28"/>
      <c r="D78" s="21" t="s">
        <v>5527</v>
      </c>
      <c r="H78" s="3"/>
    </row>
    <row r="79" customHeight="1" spans="1:8">
      <c r="A79" s="3" t="s">
        <v>5683</v>
      </c>
      <c r="B79" s="3" t="s">
        <v>5684</v>
      </c>
      <c r="C79" s="28"/>
      <c r="D79" s="21" t="s">
        <v>5527</v>
      </c>
      <c r="E79" s="3" t="s">
        <v>5685</v>
      </c>
      <c r="H79" s="3"/>
    </row>
    <row r="80" customHeight="1" spans="1:8">
      <c r="A80" s="3" t="s">
        <v>5686</v>
      </c>
      <c r="B80" s="3" t="s">
        <v>5687</v>
      </c>
      <c r="C80" s="28"/>
      <c r="D80" s="21" t="s">
        <v>5527</v>
      </c>
      <c r="H80" s="3"/>
    </row>
    <row r="81" customHeight="1" spans="1:8">
      <c r="A81" s="3" t="s">
        <v>5686</v>
      </c>
      <c r="B81" s="3" t="s">
        <v>5687</v>
      </c>
      <c r="C81" s="28"/>
      <c r="D81" s="21" t="s">
        <v>5527</v>
      </c>
      <c r="H81" s="3"/>
    </row>
    <row r="82" customHeight="1" spans="1:8">
      <c r="A82" t="s">
        <v>5688</v>
      </c>
      <c r="B82" t="s">
        <v>5689</v>
      </c>
      <c r="D82" t="s">
        <v>5690</v>
      </c>
      <c r="H82" s="3"/>
    </row>
    <row r="83" customHeight="1" spans="1:8">
      <c r="A83" s="3" t="s">
        <v>5691</v>
      </c>
      <c r="B83" s="3" t="s">
        <v>5692</v>
      </c>
      <c r="C83" s="28"/>
      <c r="D83" s="21" t="s">
        <v>5527</v>
      </c>
      <c r="H83" s="3"/>
    </row>
    <row r="84" customHeight="1" spans="1:8">
      <c r="A84" s="3" t="s">
        <v>5693</v>
      </c>
      <c r="B84" s="3" t="s">
        <v>5694</v>
      </c>
      <c r="C84" s="28"/>
      <c r="D84" s="21" t="s">
        <v>5527</v>
      </c>
      <c r="H84" s="3"/>
    </row>
    <row r="85" customHeight="1" spans="1:8">
      <c r="A85" s="3" t="s">
        <v>5695</v>
      </c>
      <c r="B85" s="3" t="s">
        <v>5696</v>
      </c>
      <c r="C85" s="28"/>
      <c r="D85" s="21" t="s">
        <v>5527</v>
      </c>
      <c r="H85" s="3"/>
    </row>
    <row r="86" customHeight="1" spans="1:8">
      <c r="A86" t="s">
        <v>5697</v>
      </c>
      <c r="B86" t="s">
        <v>5698</v>
      </c>
      <c r="C86" s="3"/>
      <c r="D86" s="21" t="s">
        <v>5527</v>
      </c>
      <c r="H86" s="3"/>
    </row>
    <row r="87" customHeight="1" spans="1:8">
      <c r="A87" s="3" t="s">
        <v>5699</v>
      </c>
      <c r="B87" s="3" t="s">
        <v>5700</v>
      </c>
      <c r="D87" s="21" t="s">
        <v>5527</v>
      </c>
      <c r="H87" s="3"/>
    </row>
    <row r="88" customHeight="1" spans="1:8">
      <c r="A88" t="s">
        <v>5699</v>
      </c>
      <c r="B88" t="s">
        <v>5700</v>
      </c>
      <c r="D88" s="21" t="s">
        <v>5527</v>
      </c>
      <c r="H88" s="3"/>
    </row>
    <row r="89" customHeight="1" spans="1:8">
      <c r="A89" s="3" t="s">
        <v>5701</v>
      </c>
      <c r="B89" s="3" t="s">
        <v>5702</v>
      </c>
      <c r="D89" s="21" t="s">
        <v>5527</v>
      </c>
      <c r="H89" s="3"/>
    </row>
    <row r="90" customHeight="1" spans="1:8">
      <c r="A90" t="s">
        <v>5703</v>
      </c>
      <c r="B90" t="s">
        <v>5704</v>
      </c>
      <c r="D90" s="21" t="s">
        <v>5527</v>
      </c>
      <c r="H90" s="3"/>
    </row>
    <row r="91" customHeight="1" spans="1:8">
      <c r="A91" s="3" t="s">
        <v>5705</v>
      </c>
      <c r="B91" s="3" t="s">
        <v>5706</v>
      </c>
      <c r="C91" s="28"/>
      <c r="D91" s="21" t="s">
        <v>5527</v>
      </c>
      <c r="H91" s="3"/>
    </row>
    <row r="92" customHeight="1" spans="1:8">
      <c r="A92" s="3" t="s">
        <v>5707</v>
      </c>
      <c r="B92" s="3" t="s">
        <v>5708</v>
      </c>
      <c r="C92" s="28"/>
      <c r="D92" s="21" t="s">
        <v>5527</v>
      </c>
      <c r="H92" s="3"/>
    </row>
    <row r="93" customHeight="1" spans="1:8">
      <c r="A93" s="3" t="s">
        <v>5709</v>
      </c>
      <c r="B93" s="3" t="s">
        <v>5710</v>
      </c>
      <c r="C93" s="28"/>
      <c r="D93" s="21" t="s">
        <v>5527</v>
      </c>
      <c r="H93" s="3"/>
    </row>
    <row r="94" customHeight="1" spans="1:8">
      <c r="A94" s="3" t="s">
        <v>5711</v>
      </c>
      <c r="B94" s="3" t="s">
        <v>5712</v>
      </c>
      <c r="C94" s="28"/>
      <c r="D94" s="21" t="s">
        <v>5527</v>
      </c>
      <c r="H94" s="3"/>
    </row>
    <row r="95" customHeight="1" spans="1:8">
      <c r="A95" s="3" t="s">
        <v>5713</v>
      </c>
      <c r="B95" s="3" t="s">
        <v>5714</v>
      </c>
      <c r="C95" s="28"/>
      <c r="D95" s="21" t="s">
        <v>5527</v>
      </c>
      <c r="H95" s="3"/>
    </row>
    <row r="96" customHeight="1" spans="1:8">
      <c r="A96" s="3" t="s">
        <v>5715</v>
      </c>
      <c r="B96" s="3" t="s">
        <v>5716</v>
      </c>
      <c r="C96" s="28"/>
      <c r="D96" s="21" t="s">
        <v>5527</v>
      </c>
      <c r="H96" s="3"/>
    </row>
    <row r="97" customHeight="1" spans="1:8">
      <c r="A97" s="3" t="s">
        <v>5717</v>
      </c>
      <c r="B97" s="3" t="s">
        <v>5718</v>
      </c>
      <c r="C97" s="28"/>
      <c r="D97" s="21" t="s">
        <v>5527</v>
      </c>
      <c r="E97" s="3" t="s">
        <v>5719</v>
      </c>
      <c r="H97" s="3"/>
    </row>
    <row r="98" customHeight="1" spans="1:8">
      <c r="A98" s="3" t="s">
        <v>5720</v>
      </c>
      <c r="B98" s="3" t="s">
        <v>5721</v>
      </c>
      <c r="D98" s="21" t="s">
        <v>5527</v>
      </c>
      <c r="E98" s="3" t="s">
        <v>5722</v>
      </c>
      <c r="H98" s="3"/>
    </row>
    <row r="99" customHeight="1" spans="1:8">
      <c r="A99" s="3" t="s">
        <v>5720</v>
      </c>
      <c r="B99" s="3" t="s">
        <v>5721</v>
      </c>
      <c r="D99" s="21" t="s">
        <v>5527</v>
      </c>
      <c r="H99" s="3"/>
    </row>
    <row r="100" customHeight="1" spans="1:8">
      <c r="A100" s="3" t="s">
        <v>5723</v>
      </c>
      <c r="B100" s="3" t="s">
        <v>5724</v>
      </c>
      <c r="D100" s="21" t="s">
        <v>5527</v>
      </c>
      <c r="H100" s="3"/>
    </row>
    <row r="101" customHeight="1" spans="1:8">
      <c r="A101" s="3" t="s">
        <v>5725</v>
      </c>
      <c r="B101" s="3" t="s">
        <v>5726</v>
      </c>
      <c r="D101" s="21" t="s">
        <v>5527</v>
      </c>
      <c r="H101" s="3"/>
    </row>
    <row r="102" customHeight="1" spans="1:8">
      <c r="A102" s="3" t="s">
        <v>5727</v>
      </c>
      <c r="B102" s="3" t="s">
        <v>5728</v>
      </c>
      <c r="C102" s="28"/>
      <c r="D102" s="21" t="s">
        <v>5527</v>
      </c>
      <c r="H102" s="3"/>
    </row>
    <row r="103" customHeight="1" spans="1:8">
      <c r="A103" s="3" t="s">
        <v>5729</v>
      </c>
      <c r="B103" s="3" t="s">
        <v>5730</v>
      </c>
      <c r="C103" s="28"/>
      <c r="D103" s="21" t="s">
        <v>5527</v>
      </c>
      <c r="H103" s="3"/>
    </row>
    <row r="104" customHeight="1" spans="1:8">
      <c r="A104" t="s">
        <v>5731</v>
      </c>
      <c r="B104" t="s">
        <v>5732</v>
      </c>
      <c r="D104" s="21" t="s">
        <v>5527</v>
      </c>
      <c r="H104" s="3"/>
    </row>
    <row r="105" customHeight="1" spans="1:8">
      <c r="A105" s="3" t="s">
        <v>5733</v>
      </c>
      <c r="B105" s="3" t="s">
        <v>5734</v>
      </c>
      <c r="D105" s="21" t="s">
        <v>5527</v>
      </c>
      <c r="H105" s="3"/>
    </row>
    <row r="106" customHeight="1" spans="1:8">
      <c r="A106" s="3" t="s">
        <v>5735</v>
      </c>
      <c r="B106" s="3" t="s">
        <v>5736</v>
      </c>
      <c r="D106" s="21" t="s">
        <v>5527</v>
      </c>
      <c r="H106" s="3"/>
    </row>
    <row r="107" customHeight="1" spans="1:8">
      <c r="A107" s="3" t="s">
        <v>5737</v>
      </c>
      <c r="B107" s="3" t="s">
        <v>5738</v>
      </c>
      <c r="D107" s="21" t="s">
        <v>5527</v>
      </c>
      <c r="H107" s="3"/>
    </row>
    <row r="108" customHeight="1" spans="1:8">
      <c r="A108" s="3" t="s">
        <v>5739</v>
      </c>
      <c r="B108" s="3" t="s">
        <v>5740</v>
      </c>
      <c r="C108" s="28"/>
      <c r="D108" s="21" t="s">
        <v>5527</v>
      </c>
      <c r="H108" s="3"/>
    </row>
    <row r="109" customHeight="1" spans="1:8">
      <c r="A109" s="3" t="s">
        <v>5741</v>
      </c>
      <c r="B109" s="3" t="s">
        <v>5742</v>
      </c>
      <c r="C109" s="28"/>
      <c r="D109" s="21" t="s">
        <v>5527</v>
      </c>
      <c r="H109" s="3"/>
    </row>
    <row r="110" customHeight="1" spans="1:8">
      <c r="A110" s="3" t="s">
        <v>5743</v>
      </c>
      <c r="B110" s="3" t="s">
        <v>5744</v>
      </c>
      <c r="C110" s="28"/>
      <c r="D110" s="21" t="s">
        <v>5527</v>
      </c>
      <c r="H110" s="3"/>
    </row>
    <row r="111" customHeight="1" spans="1:8">
      <c r="A111" s="3" t="s">
        <v>5745</v>
      </c>
      <c r="B111" s="3" t="s">
        <v>5746</v>
      </c>
      <c r="D111" s="21" t="s">
        <v>5527</v>
      </c>
      <c r="H111" s="3"/>
    </row>
    <row r="112" customHeight="1" spans="1:8">
      <c r="A112" s="3" t="s">
        <v>5747</v>
      </c>
      <c r="B112" s="3" t="s">
        <v>5748</v>
      </c>
      <c r="D112" s="21" t="s">
        <v>5527</v>
      </c>
      <c r="H112" s="3"/>
    </row>
    <row r="113" customHeight="1" spans="1:8">
      <c r="A113" s="3" t="s">
        <v>5749</v>
      </c>
      <c r="B113" s="3" t="s">
        <v>5750</v>
      </c>
      <c r="C113" s="28"/>
      <c r="D113" s="21" t="s">
        <v>5527</v>
      </c>
      <c r="H113" s="3"/>
    </row>
    <row r="114" customHeight="1" spans="1:8">
      <c r="A114" s="3" t="s">
        <v>5751</v>
      </c>
      <c r="B114" s="3" t="s">
        <v>5752</v>
      </c>
      <c r="D114" s="21" t="s">
        <v>5527</v>
      </c>
      <c r="H114" s="3"/>
    </row>
    <row r="115" customHeight="1" spans="1:8">
      <c r="A115" s="3" t="s">
        <v>5753</v>
      </c>
      <c r="B115" s="3" t="s">
        <v>5754</v>
      </c>
      <c r="C115" s="28"/>
      <c r="D115" s="21" t="s">
        <v>5527</v>
      </c>
      <c r="H115" s="3"/>
    </row>
    <row r="116" customHeight="1" spans="1:8">
      <c r="A116" s="3" t="s">
        <v>5755</v>
      </c>
      <c r="B116" s="3" t="s">
        <v>5756</v>
      </c>
      <c r="C116" s="28"/>
      <c r="D116" s="21" t="s">
        <v>5527</v>
      </c>
      <c r="H116" s="3"/>
    </row>
    <row r="117" customHeight="1" spans="1:8">
      <c r="A117" s="3" t="s">
        <v>5757</v>
      </c>
      <c r="B117" s="3" t="s">
        <v>5758</v>
      </c>
      <c r="C117" s="28"/>
      <c r="D117" s="21" t="s">
        <v>5527</v>
      </c>
      <c r="H117" s="3"/>
    </row>
    <row r="118" customHeight="1" spans="1:8">
      <c r="A118" t="s">
        <v>5757</v>
      </c>
      <c r="B118" t="s">
        <v>5758</v>
      </c>
      <c r="D118" s="21" t="s">
        <v>5527</v>
      </c>
      <c r="H118" s="3"/>
    </row>
    <row r="119" customHeight="1" spans="1:8">
      <c r="A119" s="3" t="s">
        <v>5759</v>
      </c>
      <c r="B119" s="3" t="s">
        <v>5760</v>
      </c>
      <c r="C119" s="28"/>
      <c r="D119" s="21" t="s">
        <v>5527</v>
      </c>
      <c r="H119" s="3"/>
    </row>
    <row r="120" customHeight="1" spans="1:8">
      <c r="A120" s="3" t="s">
        <v>5761</v>
      </c>
      <c r="B120" s="3" t="s">
        <v>5762</v>
      </c>
      <c r="C120" s="28"/>
      <c r="D120" s="21" t="s">
        <v>5527</v>
      </c>
      <c r="H120" s="3"/>
    </row>
    <row r="121" customHeight="1" spans="1:8">
      <c r="A121" s="3" t="s">
        <v>5763</v>
      </c>
      <c r="B121" s="3" t="s">
        <v>5764</v>
      </c>
      <c r="C121" s="28"/>
      <c r="D121" s="21" t="s">
        <v>5527</v>
      </c>
      <c r="H121" s="3"/>
    </row>
    <row r="122" customHeight="1" spans="1:8">
      <c r="A122" s="3" t="s">
        <v>5765</v>
      </c>
      <c r="B122" s="3" t="s">
        <v>5766</v>
      </c>
      <c r="C122" s="28"/>
      <c r="D122" s="21" t="s">
        <v>5527</v>
      </c>
      <c r="H122" s="3"/>
    </row>
    <row r="123" customHeight="1" spans="1:8">
      <c r="A123" s="3" t="s">
        <v>5765</v>
      </c>
      <c r="B123" s="3" t="s">
        <v>5766</v>
      </c>
      <c r="D123" s="21" t="s">
        <v>5527</v>
      </c>
      <c r="H123" s="3"/>
    </row>
    <row r="124" customHeight="1" spans="1:8">
      <c r="A124" s="3" t="s">
        <v>5767</v>
      </c>
      <c r="B124" s="3" t="s">
        <v>5768</v>
      </c>
      <c r="C124" s="28"/>
      <c r="D124" s="21" t="s">
        <v>5527</v>
      </c>
      <c r="H124" s="3"/>
    </row>
    <row r="125" customHeight="1" spans="1:8">
      <c r="A125" s="3" t="s">
        <v>5769</v>
      </c>
      <c r="B125" s="3" t="s">
        <v>5770</v>
      </c>
      <c r="C125" s="28"/>
      <c r="D125" s="21" t="s">
        <v>5527</v>
      </c>
      <c r="H125" s="3"/>
    </row>
    <row r="126" customHeight="1" spans="1:8">
      <c r="A126" s="3" t="s">
        <v>5769</v>
      </c>
      <c r="B126" s="3" t="s">
        <v>5770</v>
      </c>
      <c r="C126" s="29" t="s">
        <v>5771</v>
      </c>
      <c r="D126" s="21" t="s">
        <v>5527</v>
      </c>
      <c r="H126" s="3"/>
    </row>
    <row r="127" customHeight="1" spans="1:8">
      <c r="A127" s="3" t="s">
        <v>5772</v>
      </c>
      <c r="B127" s="3" t="s">
        <v>5773</v>
      </c>
      <c r="D127" s="21" t="s">
        <v>5527</v>
      </c>
      <c r="E127" s="3" t="s">
        <v>5774</v>
      </c>
      <c r="H127" s="3"/>
    </row>
    <row r="128" customHeight="1" spans="1:8">
      <c r="A128" s="3" t="s">
        <v>5775</v>
      </c>
      <c r="B128" s="3" t="s">
        <v>5776</v>
      </c>
      <c r="D128" s="21" t="s">
        <v>5527</v>
      </c>
      <c r="H128" s="3"/>
    </row>
    <row r="129" customHeight="1" spans="1:8">
      <c r="A129" s="3" t="s">
        <v>5777</v>
      </c>
      <c r="B129" s="3" t="s">
        <v>5778</v>
      </c>
      <c r="D129" s="21" t="s">
        <v>5527</v>
      </c>
      <c r="H129" s="3"/>
    </row>
    <row r="130" customHeight="1" spans="1:8">
      <c r="A130" t="s">
        <v>5779</v>
      </c>
      <c r="B130" t="s">
        <v>5780</v>
      </c>
      <c r="D130" s="21" t="s">
        <v>5527</v>
      </c>
      <c r="H130" s="3"/>
    </row>
    <row r="131" customHeight="1" spans="1:8">
      <c r="A131" t="s">
        <v>5781</v>
      </c>
      <c r="B131" t="s">
        <v>5782</v>
      </c>
      <c r="D131" s="21" t="s">
        <v>5527</v>
      </c>
      <c r="H131" s="3"/>
    </row>
    <row r="132" customHeight="1" spans="1:8">
      <c r="A132" t="s">
        <v>5783</v>
      </c>
      <c r="B132" t="s">
        <v>5784</v>
      </c>
      <c r="D132" s="21" t="s">
        <v>5527</v>
      </c>
      <c r="H132" s="3"/>
    </row>
    <row r="133" customHeight="1" spans="1:8">
      <c r="A133" t="s">
        <v>5785</v>
      </c>
      <c r="B133" t="s">
        <v>5786</v>
      </c>
      <c r="D133" s="21" t="s">
        <v>5527</v>
      </c>
      <c r="H133" s="3"/>
    </row>
    <row r="134" customHeight="1" spans="1:8">
      <c r="A134" t="s">
        <v>5787</v>
      </c>
      <c r="B134" t="s">
        <v>5788</v>
      </c>
      <c r="D134" s="21" t="s">
        <v>5527</v>
      </c>
      <c r="H134" s="3"/>
    </row>
    <row r="135" customHeight="1" spans="1:8">
      <c r="A135" t="s">
        <v>5789</v>
      </c>
      <c r="B135" t="s">
        <v>5790</v>
      </c>
      <c r="D135" s="21" t="s">
        <v>5527</v>
      </c>
      <c r="H135" s="3"/>
    </row>
    <row r="136" customHeight="1" spans="1:8">
      <c r="A136" t="s">
        <v>5791</v>
      </c>
      <c r="B136" t="s">
        <v>5792</v>
      </c>
      <c r="D136" s="21" t="s">
        <v>5527</v>
      </c>
      <c r="H136" s="3"/>
    </row>
    <row r="137" customHeight="1" spans="1:8">
      <c r="A137" t="s">
        <v>5793</v>
      </c>
      <c r="B137" t="s">
        <v>5794</v>
      </c>
      <c r="D137" s="21" t="s">
        <v>5527</v>
      </c>
      <c r="H137" s="3"/>
    </row>
    <row r="138" customHeight="1" spans="1:8">
      <c r="A138" t="s">
        <v>5795</v>
      </c>
      <c r="B138" t="s">
        <v>5796</v>
      </c>
      <c r="D138" s="21" t="s">
        <v>5527</v>
      </c>
      <c r="H138" s="3"/>
    </row>
    <row r="139" customHeight="1" spans="1:8">
      <c r="A139" t="s">
        <v>5797</v>
      </c>
      <c r="B139" t="s">
        <v>5798</v>
      </c>
      <c r="D139" s="21" t="s">
        <v>5527</v>
      </c>
      <c r="H139" s="3"/>
    </row>
    <row r="140" customHeight="1" spans="1:8">
      <c r="A140" t="s">
        <v>5799</v>
      </c>
      <c r="B140" t="s">
        <v>5800</v>
      </c>
      <c r="D140" s="21" t="s">
        <v>5527</v>
      </c>
      <c r="H140" s="3"/>
    </row>
    <row r="141" customHeight="1" spans="1:8">
      <c r="A141" t="s">
        <v>5801</v>
      </c>
      <c r="B141" t="s">
        <v>5802</v>
      </c>
      <c r="D141" s="21" t="s">
        <v>5527</v>
      </c>
      <c r="H141" s="3"/>
    </row>
    <row r="142" customHeight="1" spans="1:8">
      <c r="A142" t="s">
        <v>5803</v>
      </c>
      <c r="B142" t="s">
        <v>5804</v>
      </c>
      <c r="D142" s="21" t="s">
        <v>5527</v>
      </c>
      <c r="H142" s="3"/>
    </row>
    <row r="143" customHeight="1" spans="1:8">
      <c r="A143" t="s">
        <v>5805</v>
      </c>
      <c r="B143" t="s">
        <v>5806</v>
      </c>
      <c r="D143" s="21" t="s">
        <v>5527</v>
      </c>
      <c r="H143" s="3"/>
    </row>
    <row r="144" customHeight="1" spans="1:8">
      <c r="A144" t="s">
        <v>5807</v>
      </c>
      <c r="B144" t="s">
        <v>5808</v>
      </c>
      <c r="D144" s="21" t="s">
        <v>5527</v>
      </c>
      <c r="H144" s="3"/>
    </row>
    <row r="145" customHeight="1" spans="1:8">
      <c r="A145" t="s">
        <v>5809</v>
      </c>
      <c r="B145" t="s">
        <v>5810</v>
      </c>
      <c r="D145" s="21" t="s">
        <v>5527</v>
      </c>
      <c r="H145" s="3"/>
    </row>
    <row r="146" customHeight="1" spans="1:8">
      <c r="A146" t="s">
        <v>5811</v>
      </c>
      <c r="B146" t="s">
        <v>5812</v>
      </c>
      <c r="D146" s="21" t="s">
        <v>5527</v>
      </c>
      <c r="H146" s="3"/>
    </row>
    <row r="147" customHeight="1" spans="1:8">
      <c r="A147" t="s">
        <v>5813</v>
      </c>
      <c r="B147" t="s">
        <v>5814</v>
      </c>
      <c r="D147" s="21" t="s">
        <v>5527</v>
      </c>
      <c r="H147" s="3"/>
    </row>
    <row r="148" customHeight="1" spans="1:8">
      <c r="A148" t="s">
        <v>5815</v>
      </c>
      <c r="B148" t="s">
        <v>5816</v>
      </c>
      <c r="D148" s="21" t="s">
        <v>5527</v>
      </c>
      <c r="H148" s="3"/>
    </row>
    <row r="149" customHeight="1" spans="1:8">
      <c r="A149" t="s">
        <v>5817</v>
      </c>
      <c r="B149" t="s">
        <v>5818</v>
      </c>
      <c r="D149" s="21" t="s">
        <v>5527</v>
      </c>
      <c r="H149" s="3"/>
    </row>
    <row r="150" customHeight="1" spans="1:8">
      <c r="A150" t="s">
        <v>5819</v>
      </c>
      <c r="B150" t="s">
        <v>5820</v>
      </c>
      <c r="D150" s="21" t="s">
        <v>5527</v>
      </c>
      <c r="H150" s="3"/>
    </row>
    <row r="151" customHeight="1" spans="1:8">
      <c r="A151" t="s">
        <v>5821</v>
      </c>
      <c r="B151" t="s">
        <v>5822</v>
      </c>
      <c r="D151" s="21" t="s">
        <v>5527</v>
      </c>
      <c r="H151" s="3"/>
    </row>
    <row r="152" customHeight="1" spans="1:8">
      <c r="A152" t="s">
        <v>5823</v>
      </c>
      <c r="B152" t="s">
        <v>5824</v>
      </c>
      <c r="D152" s="21" t="s">
        <v>5527</v>
      </c>
      <c r="H152" s="3"/>
    </row>
    <row r="153" customHeight="1" spans="1:8">
      <c r="A153" t="s">
        <v>5825</v>
      </c>
      <c r="B153" t="s">
        <v>5826</v>
      </c>
      <c r="D153" s="21" t="s">
        <v>5527</v>
      </c>
      <c r="H153" s="3"/>
    </row>
    <row r="154" customHeight="1" spans="1:8">
      <c r="A154" t="s">
        <v>5827</v>
      </c>
      <c r="B154" t="s">
        <v>5828</v>
      </c>
      <c r="D154" s="21" t="s">
        <v>5527</v>
      </c>
      <c r="H154" s="3"/>
    </row>
    <row r="155" customHeight="1" spans="1:8">
      <c r="A155" t="s">
        <v>5829</v>
      </c>
      <c r="B155" t="s">
        <v>5830</v>
      </c>
      <c r="D155" s="21" t="s">
        <v>5527</v>
      </c>
      <c r="H155" s="3"/>
    </row>
    <row r="156" customHeight="1" spans="1:8">
      <c r="A156" t="s">
        <v>5829</v>
      </c>
      <c r="B156" t="s">
        <v>5830</v>
      </c>
      <c r="D156" s="21" t="s">
        <v>5527</v>
      </c>
      <c r="H156" s="3"/>
    </row>
    <row r="157" customHeight="1" spans="1:8">
      <c r="A157" t="s">
        <v>5831</v>
      </c>
      <c r="B157" t="s">
        <v>5832</v>
      </c>
      <c r="D157" s="21" t="s">
        <v>5527</v>
      </c>
      <c r="H157" s="3"/>
    </row>
    <row r="158" customHeight="1" spans="1:8">
      <c r="A158" t="s">
        <v>5833</v>
      </c>
      <c r="B158" t="s">
        <v>5834</v>
      </c>
      <c r="D158" s="21" t="s">
        <v>5527</v>
      </c>
      <c r="H158" s="3"/>
    </row>
    <row r="159" customHeight="1" spans="1:8">
      <c r="A159" t="s">
        <v>5835</v>
      </c>
      <c r="B159" t="s">
        <v>5836</v>
      </c>
      <c r="D159" s="21" t="s">
        <v>5527</v>
      </c>
      <c r="E159" t="s">
        <v>5837</v>
      </c>
      <c r="H159" s="3"/>
    </row>
    <row r="160" customHeight="1" spans="1:8">
      <c r="A160" t="s">
        <v>5838</v>
      </c>
      <c r="B160" t="s">
        <v>5839</v>
      </c>
      <c r="D160" s="21" t="s">
        <v>5527</v>
      </c>
      <c r="H160" s="3"/>
    </row>
    <row r="161" customHeight="1" spans="1:8">
      <c r="A161" t="s">
        <v>5840</v>
      </c>
      <c r="B161" t="s">
        <v>5841</v>
      </c>
      <c r="D161" s="21" t="s">
        <v>5527</v>
      </c>
      <c r="H161" s="3"/>
    </row>
    <row r="162" customHeight="1" spans="1:8">
      <c r="A162" t="s">
        <v>5842</v>
      </c>
      <c r="B162" t="s">
        <v>5843</v>
      </c>
      <c r="D162" s="21" t="s">
        <v>5527</v>
      </c>
      <c r="H162" s="3"/>
    </row>
    <row r="163" customHeight="1" spans="1:8">
      <c r="A163" t="s">
        <v>5844</v>
      </c>
      <c r="B163" t="s">
        <v>5845</v>
      </c>
      <c r="D163" s="21" t="s">
        <v>5527</v>
      </c>
      <c r="H163" s="3"/>
    </row>
    <row r="164" customHeight="1" spans="1:8">
      <c r="A164" t="s">
        <v>5846</v>
      </c>
      <c r="B164" t="s">
        <v>5847</v>
      </c>
      <c r="D164" s="21" t="s">
        <v>5527</v>
      </c>
      <c r="H164" s="3"/>
    </row>
    <row r="165" customHeight="1" spans="1:8">
      <c r="A165" t="s">
        <v>5848</v>
      </c>
      <c r="B165" t="s">
        <v>5849</v>
      </c>
      <c r="D165" s="21" t="s">
        <v>5527</v>
      </c>
      <c r="E165" t="s">
        <v>5850</v>
      </c>
      <c r="H165" s="3"/>
    </row>
    <row r="166" customHeight="1" spans="1:8">
      <c r="A166" t="s">
        <v>5851</v>
      </c>
      <c r="B166" t="s">
        <v>5852</v>
      </c>
      <c r="D166" s="21" t="s">
        <v>5527</v>
      </c>
      <c r="H166" s="3"/>
    </row>
    <row r="167" customHeight="1" spans="1:8">
      <c r="A167" t="s">
        <v>5853</v>
      </c>
      <c r="B167" t="s">
        <v>5854</v>
      </c>
      <c r="D167" s="21" t="s">
        <v>5527</v>
      </c>
      <c r="H167" s="3"/>
    </row>
    <row r="168" customHeight="1" spans="1:8">
      <c r="A168" t="s">
        <v>5644</v>
      </c>
      <c r="B168" t="s">
        <v>5645</v>
      </c>
      <c r="D168" s="21" t="s">
        <v>5527</v>
      </c>
      <c r="H168" s="3"/>
    </row>
    <row r="169" customHeight="1" spans="1:8">
      <c r="A169" t="s">
        <v>5855</v>
      </c>
      <c r="B169" t="s">
        <v>5856</v>
      </c>
      <c r="D169" s="21" t="s">
        <v>5527</v>
      </c>
      <c r="H169" s="3"/>
    </row>
    <row r="170" customHeight="1" spans="1:8">
      <c r="A170" t="s">
        <v>5857</v>
      </c>
      <c r="B170" t="s">
        <v>5858</v>
      </c>
      <c r="D170" s="21" t="s">
        <v>5527</v>
      </c>
      <c r="H170" s="3"/>
    </row>
    <row r="171" customHeight="1" spans="1:8">
      <c r="A171" t="s">
        <v>5859</v>
      </c>
      <c r="B171" t="s">
        <v>5860</v>
      </c>
      <c r="D171" s="21" t="s">
        <v>5527</v>
      </c>
      <c r="H171" s="3"/>
    </row>
    <row r="172" customHeight="1" spans="1:8">
      <c r="A172" t="s">
        <v>5861</v>
      </c>
      <c r="B172" t="s">
        <v>5862</v>
      </c>
      <c r="D172" s="21" t="s">
        <v>5527</v>
      </c>
      <c r="H172" s="3"/>
    </row>
    <row r="173" customHeight="1" spans="1:8">
      <c r="A173" t="s">
        <v>5863</v>
      </c>
      <c r="B173" t="s">
        <v>5864</v>
      </c>
      <c r="D173" s="21" t="s">
        <v>5527</v>
      </c>
      <c r="H173" s="3"/>
    </row>
    <row r="174" customHeight="1" spans="1:8">
      <c r="A174" t="s">
        <v>5865</v>
      </c>
      <c r="B174" t="s">
        <v>5866</v>
      </c>
      <c r="D174" s="21" t="s">
        <v>5527</v>
      </c>
      <c r="H174" s="3"/>
    </row>
    <row r="175" customHeight="1" spans="1:8">
      <c r="A175" s="3" t="s">
        <v>5867</v>
      </c>
      <c r="B175" s="3" t="s">
        <v>5868</v>
      </c>
      <c r="D175" s="21" t="s">
        <v>5527</v>
      </c>
      <c r="H175" s="3"/>
    </row>
    <row r="176" customHeight="1" spans="1:8">
      <c r="A176" s="3" t="s">
        <v>5869</v>
      </c>
      <c r="B176" s="3" t="s">
        <v>5870</v>
      </c>
      <c r="C176" s="28"/>
      <c r="D176" s="21" t="s">
        <v>5527</v>
      </c>
      <c r="H176" s="3"/>
    </row>
    <row r="177" customHeight="1" spans="1:8">
      <c r="A177" t="s">
        <v>5871</v>
      </c>
      <c r="B177" t="s">
        <v>5872</v>
      </c>
      <c r="D177" s="21" t="s">
        <v>5527</v>
      </c>
      <c r="H177" s="3"/>
    </row>
    <row r="178" customHeight="1" spans="1:8">
      <c r="A178" s="3" t="s">
        <v>5873</v>
      </c>
      <c r="B178" s="3" t="s">
        <v>5874</v>
      </c>
      <c r="C178" s="29" t="s">
        <v>5875</v>
      </c>
      <c r="D178" s="21" t="s">
        <v>5527</v>
      </c>
      <c r="H178" s="3"/>
    </row>
    <row r="179" customHeight="1" spans="1:8">
      <c r="A179" s="3" t="s">
        <v>5873</v>
      </c>
      <c r="B179" s="3" t="s">
        <v>5874</v>
      </c>
      <c r="C179" s="28"/>
      <c r="D179" s="21" t="s">
        <v>5527</v>
      </c>
      <c r="H179" s="3"/>
    </row>
    <row r="180" customHeight="1" spans="1:8">
      <c r="A180" s="3" t="s">
        <v>5876</v>
      </c>
      <c r="B180" s="3" t="s">
        <v>5877</v>
      </c>
      <c r="D180" s="21" t="s">
        <v>5527</v>
      </c>
      <c r="E180" s="3" t="s">
        <v>5878</v>
      </c>
      <c r="H180" s="3"/>
    </row>
    <row r="181" customHeight="1" spans="1:8">
      <c r="A181" t="s">
        <v>5879</v>
      </c>
      <c r="B181" t="s">
        <v>5880</v>
      </c>
      <c r="D181" s="21" t="s">
        <v>5527</v>
      </c>
      <c r="H181" s="3"/>
    </row>
    <row r="182" customHeight="1" spans="1:8">
      <c r="A182" s="3" t="s">
        <v>5881</v>
      </c>
      <c r="B182" s="3" t="s">
        <v>5882</v>
      </c>
      <c r="C182" s="28"/>
      <c r="D182" s="21" t="s">
        <v>5527</v>
      </c>
      <c r="H182" s="3"/>
    </row>
    <row r="183" customHeight="1" spans="1:8">
      <c r="A183" t="s">
        <v>5883</v>
      </c>
      <c r="B183" t="s">
        <v>5884</v>
      </c>
      <c r="D183" s="21" t="s">
        <v>5527</v>
      </c>
      <c r="H183" s="3"/>
    </row>
    <row r="184" customHeight="1" spans="1:8">
      <c r="A184" s="3" t="s">
        <v>5883</v>
      </c>
      <c r="B184" s="3" t="s">
        <v>5884</v>
      </c>
      <c r="C184" s="29"/>
      <c r="D184" s="21" t="s">
        <v>5527</v>
      </c>
      <c r="H184" s="3"/>
    </row>
    <row r="185" customHeight="1" spans="1:8">
      <c r="A185" s="3" t="s">
        <v>5885</v>
      </c>
      <c r="B185" s="3" t="s">
        <v>5886</v>
      </c>
      <c r="C185" s="28"/>
      <c r="D185" s="21" t="s">
        <v>5527</v>
      </c>
      <c r="H185" s="3"/>
    </row>
    <row r="186" customHeight="1" spans="1:8">
      <c r="A186" s="3" t="s">
        <v>5887</v>
      </c>
      <c r="B186" s="3" t="s">
        <v>5888</v>
      </c>
      <c r="D186" s="21" t="s">
        <v>5527</v>
      </c>
      <c r="H186" s="3"/>
    </row>
    <row r="187" customHeight="1" spans="1:8">
      <c r="A187" s="3" t="s">
        <v>5887</v>
      </c>
      <c r="B187" s="3" t="s">
        <v>5888</v>
      </c>
      <c r="D187" s="21" t="s">
        <v>5527</v>
      </c>
      <c r="H187" s="3"/>
    </row>
    <row r="188" customHeight="1" spans="1:8">
      <c r="A188" s="3" t="s">
        <v>5889</v>
      </c>
      <c r="B188" s="3" t="s">
        <v>5890</v>
      </c>
      <c r="C188" s="29" t="s">
        <v>5891</v>
      </c>
      <c r="D188" s="21" t="s">
        <v>5527</v>
      </c>
      <c r="H188" s="3"/>
    </row>
    <row r="189" customHeight="1" spans="1:8">
      <c r="A189" s="3" t="s">
        <v>5892</v>
      </c>
      <c r="B189" s="3" t="s">
        <v>5893</v>
      </c>
      <c r="D189" s="21" t="s">
        <v>5527</v>
      </c>
      <c r="H189" s="3"/>
    </row>
    <row r="190" customHeight="1" spans="1:8">
      <c r="A190" s="3" t="s">
        <v>5894</v>
      </c>
      <c r="B190" t="s">
        <v>5895</v>
      </c>
      <c r="D190" s="21" t="s">
        <v>5527</v>
      </c>
      <c r="H190" s="3"/>
    </row>
    <row r="191" customHeight="1" spans="1:8">
      <c r="A191" s="3" t="s">
        <v>5896</v>
      </c>
      <c r="B191" s="3" t="s">
        <v>5897</v>
      </c>
      <c r="C191" s="28"/>
      <c r="D191" s="21" t="s">
        <v>5527</v>
      </c>
      <c r="H191" s="3"/>
    </row>
    <row r="192" customHeight="1" spans="1:8">
      <c r="A192" s="3" t="s">
        <v>5898</v>
      </c>
      <c r="B192" s="3" t="s">
        <v>5899</v>
      </c>
      <c r="C192" s="28"/>
      <c r="D192" s="21" t="s">
        <v>5527</v>
      </c>
      <c r="H192" s="3"/>
    </row>
    <row r="193" customHeight="1" spans="1:8">
      <c r="A193" t="s">
        <v>5900</v>
      </c>
      <c r="B193" t="s">
        <v>5901</v>
      </c>
      <c r="D193" s="21" t="s">
        <v>5527</v>
      </c>
      <c r="H193" s="3"/>
    </row>
    <row r="194" customHeight="1" spans="1:8">
      <c r="A194" s="3" t="s">
        <v>5902</v>
      </c>
      <c r="B194" s="3" t="s">
        <v>5903</v>
      </c>
      <c r="C194" s="28"/>
      <c r="D194" s="21" t="s">
        <v>5527</v>
      </c>
      <c r="H194" s="3"/>
    </row>
    <row r="195" customHeight="1" spans="1:8">
      <c r="A195" s="3" t="s">
        <v>5904</v>
      </c>
      <c r="B195" s="3" t="s">
        <v>5905</v>
      </c>
      <c r="C195" s="28"/>
      <c r="D195" s="21" t="s">
        <v>5527</v>
      </c>
      <c r="H195" s="3"/>
    </row>
    <row r="196" customHeight="1" spans="1:8">
      <c r="A196" s="3" t="s">
        <v>5906</v>
      </c>
      <c r="B196" s="3" t="s">
        <v>5907</v>
      </c>
      <c r="C196" s="28"/>
      <c r="D196" s="21" t="s">
        <v>5527</v>
      </c>
      <c r="H196" s="3"/>
    </row>
    <row r="197" customHeight="1" spans="1:8">
      <c r="A197" s="3" t="s">
        <v>5908</v>
      </c>
      <c r="B197" s="3" t="s">
        <v>5909</v>
      </c>
      <c r="C197" s="28"/>
      <c r="D197" s="21" t="s">
        <v>5527</v>
      </c>
      <c r="H197" s="3"/>
    </row>
    <row r="198" customHeight="1" spans="1:8">
      <c r="A198" s="3" t="s">
        <v>5910</v>
      </c>
      <c r="B198" s="3" t="s">
        <v>5911</v>
      </c>
      <c r="D198" s="21" t="s">
        <v>5527</v>
      </c>
      <c r="H198" s="3"/>
    </row>
    <row r="199" customHeight="1" spans="1:8">
      <c r="A199" t="s">
        <v>5912</v>
      </c>
      <c r="B199" t="s">
        <v>5913</v>
      </c>
      <c r="D199" s="21" t="s">
        <v>5527</v>
      </c>
      <c r="H199" s="3"/>
    </row>
    <row r="200" customHeight="1" spans="1:8">
      <c r="A200" t="s">
        <v>5914</v>
      </c>
      <c r="B200" t="s">
        <v>5915</v>
      </c>
      <c r="D200" s="21" t="s">
        <v>5527</v>
      </c>
      <c r="H200" s="3"/>
    </row>
    <row r="201" customHeight="1" spans="1:8">
      <c r="A201" s="3" t="s">
        <v>5916</v>
      </c>
      <c r="B201" s="3" t="s">
        <v>5917</v>
      </c>
      <c r="C201" s="28"/>
      <c r="D201" s="21" t="s">
        <v>5527</v>
      </c>
      <c r="H201" s="3"/>
    </row>
    <row r="202" customHeight="1" spans="1:8">
      <c r="A202" s="3" t="s">
        <v>5918</v>
      </c>
      <c r="B202" s="3" t="s">
        <v>5919</v>
      </c>
      <c r="D202" s="21" t="s">
        <v>5527</v>
      </c>
      <c r="H202" s="3"/>
    </row>
    <row r="203" customHeight="1" spans="1:8">
      <c r="A203" s="3" t="s">
        <v>5920</v>
      </c>
      <c r="B203" s="3" t="s">
        <v>5921</v>
      </c>
      <c r="C203" s="28"/>
      <c r="D203" s="21" t="s">
        <v>5527</v>
      </c>
      <c r="H203" s="3"/>
    </row>
    <row r="204" customHeight="1" spans="1:8">
      <c r="A204" s="3" t="s">
        <v>5922</v>
      </c>
      <c r="B204" s="3" t="s">
        <v>5923</v>
      </c>
      <c r="C204" s="28"/>
      <c r="D204" s="21" t="s">
        <v>5527</v>
      </c>
      <c r="E204" s="3"/>
      <c r="H204" s="3"/>
    </row>
    <row r="205" customHeight="1" spans="1:8">
      <c r="A205" t="s">
        <v>5924</v>
      </c>
      <c r="B205" s="3" t="s">
        <v>5923</v>
      </c>
      <c r="D205" s="21" t="s">
        <v>5527</v>
      </c>
      <c r="H205" s="3"/>
    </row>
    <row r="206" customHeight="1" spans="1:8">
      <c r="A206" s="3" t="s">
        <v>5925</v>
      </c>
      <c r="B206" s="3" t="s">
        <v>5926</v>
      </c>
      <c r="D206" s="21" t="s">
        <v>5527</v>
      </c>
      <c r="H206" s="3"/>
    </row>
    <row r="207" customHeight="1" spans="1:8">
      <c r="A207" s="3" t="s">
        <v>5927</v>
      </c>
      <c r="B207" s="3" t="s">
        <v>5928</v>
      </c>
      <c r="D207" s="21" t="s">
        <v>5527</v>
      </c>
      <c r="H207" s="3"/>
    </row>
    <row r="208" customHeight="1" spans="1:8">
      <c r="A208" s="3" t="s">
        <v>5929</v>
      </c>
      <c r="B208" t="s">
        <v>5930</v>
      </c>
      <c r="D208" s="21" t="s">
        <v>5527</v>
      </c>
      <c r="H208" s="3"/>
    </row>
    <row r="209" customHeight="1" spans="1:8">
      <c r="A209" s="3" t="s">
        <v>5931</v>
      </c>
      <c r="B209" s="3" t="s">
        <v>5932</v>
      </c>
      <c r="D209" s="21" t="s">
        <v>5527</v>
      </c>
      <c r="H209" s="3"/>
    </row>
    <row r="210" customHeight="1" spans="1:8">
      <c r="A210" s="3" t="s">
        <v>5931</v>
      </c>
      <c r="B210" s="3" t="s">
        <v>5932</v>
      </c>
      <c r="D210" s="21" t="s">
        <v>5527</v>
      </c>
      <c r="E210" s="3" t="s">
        <v>5933</v>
      </c>
      <c r="H210" s="3"/>
    </row>
    <row r="211" customHeight="1" spans="1:8">
      <c r="A211" s="3" t="s">
        <v>5934</v>
      </c>
      <c r="B211" s="3" t="s">
        <v>5935</v>
      </c>
      <c r="D211" s="21" t="s">
        <v>5527</v>
      </c>
      <c r="H211" s="3"/>
    </row>
    <row r="212" customHeight="1" spans="1:8">
      <c r="A212" s="3" t="s">
        <v>5936</v>
      </c>
      <c r="B212" s="3" t="s">
        <v>5937</v>
      </c>
      <c r="C212" s="28"/>
      <c r="D212" s="21" t="s">
        <v>5527</v>
      </c>
      <c r="H212" s="3"/>
    </row>
    <row r="213" customHeight="1" spans="1:8">
      <c r="A213" s="3" t="s">
        <v>5938</v>
      </c>
      <c r="B213" s="3" t="s">
        <v>5612</v>
      </c>
      <c r="C213" s="28"/>
      <c r="D213" s="21" t="s">
        <v>5527</v>
      </c>
      <c r="E213" s="3" t="s">
        <v>5611</v>
      </c>
      <c r="H213" s="3"/>
    </row>
    <row r="214" customHeight="1" spans="1:8">
      <c r="A214" s="3" t="s">
        <v>5939</v>
      </c>
      <c r="B214" s="3" t="s">
        <v>5940</v>
      </c>
      <c r="C214" s="28"/>
      <c r="D214" s="21" t="s">
        <v>5527</v>
      </c>
      <c r="H214" s="3"/>
    </row>
    <row r="215" customHeight="1" spans="1:8">
      <c r="A215" s="3" t="s">
        <v>5613</v>
      </c>
      <c r="B215" s="3" t="s">
        <v>5614</v>
      </c>
      <c r="D215" s="21" t="s">
        <v>5527</v>
      </c>
      <c r="E215" s="3" t="s">
        <v>5941</v>
      </c>
      <c r="H215" s="3"/>
    </row>
    <row r="216" customHeight="1" spans="1:8">
      <c r="A216" s="3" t="s">
        <v>5942</v>
      </c>
      <c r="B216" s="3" t="s">
        <v>5943</v>
      </c>
      <c r="C216" s="28"/>
      <c r="D216" s="21" t="s">
        <v>5527</v>
      </c>
      <c r="H216" s="3"/>
    </row>
    <row r="217" customHeight="1" spans="1:8">
      <c r="A217" s="3" t="s">
        <v>5944</v>
      </c>
      <c r="B217" s="3" t="s">
        <v>5945</v>
      </c>
      <c r="C217" s="28"/>
      <c r="D217" s="21" t="s">
        <v>5527</v>
      </c>
      <c r="E217" s="3" t="s">
        <v>5946</v>
      </c>
      <c r="H217" s="3"/>
    </row>
    <row r="218" customHeight="1" spans="1:8">
      <c r="A218" s="3" t="s">
        <v>5947</v>
      </c>
      <c r="B218" s="3" t="s">
        <v>5948</v>
      </c>
      <c r="C218" s="28"/>
      <c r="D218" s="21" t="s">
        <v>5527</v>
      </c>
      <c r="H218" s="3"/>
    </row>
    <row r="219" customHeight="1" spans="1:8">
      <c r="A219" s="3" t="s">
        <v>5949</v>
      </c>
      <c r="B219" s="3" t="s">
        <v>5950</v>
      </c>
      <c r="C219" s="28"/>
      <c r="D219" s="21" t="s">
        <v>5527</v>
      </c>
      <c r="H219" s="3"/>
    </row>
    <row r="220" customHeight="1" spans="1:8">
      <c r="A220" s="3" t="s">
        <v>5949</v>
      </c>
      <c r="B220" s="3" t="s">
        <v>5950</v>
      </c>
      <c r="C220" s="28"/>
      <c r="D220" s="21" t="s">
        <v>5527</v>
      </c>
      <c r="E220" s="3" t="s">
        <v>5951</v>
      </c>
      <c r="H220" s="3"/>
    </row>
    <row r="221" customHeight="1" spans="1:8">
      <c r="A221" s="3" t="s">
        <v>5952</v>
      </c>
      <c r="B221" s="3" t="s">
        <v>5953</v>
      </c>
      <c r="D221" s="21" t="s">
        <v>5527</v>
      </c>
      <c r="H221" s="3"/>
    </row>
    <row r="222" customHeight="1" spans="1:8">
      <c r="A222" t="s">
        <v>5954</v>
      </c>
      <c r="B222" t="s">
        <v>5955</v>
      </c>
      <c r="D222" s="21" t="s">
        <v>5527</v>
      </c>
      <c r="H222" s="3"/>
    </row>
    <row r="223" customHeight="1" spans="1:8">
      <c r="A223" s="3" t="s">
        <v>5956</v>
      </c>
      <c r="B223" s="3" t="s">
        <v>5957</v>
      </c>
      <c r="C223" s="28"/>
      <c r="D223" s="21" t="s">
        <v>5527</v>
      </c>
      <c r="H223" s="3"/>
    </row>
    <row r="224" customHeight="1" spans="1:8">
      <c r="A224" s="3" t="s">
        <v>5958</v>
      </c>
      <c r="B224" s="3" t="s">
        <v>5959</v>
      </c>
      <c r="D224" s="21" t="s">
        <v>5527</v>
      </c>
      <c r="E224" s="3" t="s">
        <v>5960</v>
      </c>
      <c r="H224" s="3"/>
    </row>
    <row r="225" customHeight="1" spans="1:8">
      <c r="A225" s="3" t="s">
        <v>5961</v>
      </c>
      <c r="B225" s="3" t="s">
        <v>5962</v>
      </c>
      <c r="D225" s="21" t="s">
        <v>5527</v>
      </c>
      <c r="H225" s="3"/>
    </row>
    <row r="226" customHeight="1" spans="1:4">
      <c r="A226" s="3" t="s">
        <v>5963</v>
      </c>
      <c r="B226" s="3" t="s">
        <v>5964</v>
      </c>
      <c r="D226" s="21" t="s">
        <v>5527</v>
      </c>
    </row>
    <row r="227" customHeight="1" spans="1:8">
      <c r="A227" t="s">
        <v>5965</v>
      </c>
      <c r="B227" t="s">
        <v>5966</v>
      </c>
      <c r="D227" s="21" t="s">
        <v>5527</v>
      </c>
      <c r="H227" s="3"/>
    </row>
    <row r="228" customHeight="1" spans="1:4">
      <c r="A228" t="s">
        <v>5967</v>
      </c>
      <c r="B228" t="s">
        <v>5968</v>
      </c>
      <c r="D228" s="21" t="s">
        <v>5527</v>
      </c>
    </row>
    <row r="229" customHeight="1" spans="1:8">
      <c r="A229" s="3" t="s">
        <v>5969</v>
      </c>
      <c r="B229" s="3" t="s">
        <v>5970</v>
      </c>
      <c r="D229" s="21" t="s">
        <v>5527</v>
      </c>
      <c r="H229" s="3"/>
    </row>
    <row r="230" customHeight="1" spans="1:4">
      <c r="A230" t="s">
        <v>5971</v>
      </c>
      <c r="B230" t="s">
        <v>5972</v>
      </c>
      <c r="D230" s="21" t="s">
        <v>5527</v>
      </c>
    </row>
    <row r="231" customHeight="1" spans="1:8">
      <c r="A231" t="s">
        <v>5973</v>
      </c>
      <c r="B231" t="s">
        <v>5974</v>
      </c>
      <c r="D231" s="21" t="s">
        <v>5527</v>
      </c>
      <c r="H231" s="3"/>
    </row>
    <row r="232" customHeight="1" spans="1:4">
      <c r="A232" s="3" t="s">
        <v>5975</v>
      </c>
      <c r="B232" t="s">
        <v>5976</v>
      </c>
      <c r="D232" s="21" t="s">
        <v>5527</v>
      </c>
    </row>
    <row r="233" customHeight="1" spans="1:8">
      <c r="A233" s="3" t="s">
        <v>5977</v>
      </c>
      <c r="B233" s="3" t="s">
        <v>5978</v>
      </c>
      <c r="C233" s="28"/>
      <c r="D233" s="21" t="s">
        <v>5527</v>
      </c>
      <c r="H233" s="3"/>
    </row>
    <row r="234" customHeight="1" spans="1:4">
      <c r="A234" s="3" t="s">
        <v>5979</v>
      </c>
      <c r="B234" s="3" t="s">
        <v>5980</v>
      </c>
      <c r="C234" s="28"/>
      <c r="D234" s="21" t="s">
        <v>5527</v>
      </c>
    </row>
    <row r="235" customHeight="1" spans="1:4">
      <c r="A235" s="3" t="s">
        <v>5981</v>
      </c>
      <c r="B235" s="3" t="s">
        <v>5982</v>
      </c>
      <c r="C235" s="28"/>
      <c r="D235" s="21" t="s">
        <v>5527</v>
      </c>
    </row>
    <row r="236" customHeight="1" spans="1:8">
      <c r="A236" t="s">
        <v>5981</v>
      </c>
      <c r="B236" t="s">
        <v>5982</v>
      </c>
      <c r="D236" s="21" t="s">
        <v>5527</v>
      </c>
      <c r="H236" s="3"/>
    </row>
    <row r="237" customHeight="1" spans="1:4">
      <c r="A237" s="3" t="s">
        <v>5983</v>
      </c>
      <c r="B237" s="3" t="s">
        <v>5984</v>
      </c>
      <c r="C237" s="28"/>
      <c r="D237" s="21" t="s">
        <v>5527</v>
      </c>
    </row>
    <row r="238" customHeight="1" spans="1:4">
      <c r="A238" s="3" t="s">
        <v>5985</v>
      </c>
      <c r="B238" s="3" t="s">
        <v>5986</v>
      </c>
      <c r="C238" s="28"/>
      <c r="D238" s="21" t="s">
        <v>5527</v>
      </c>
    </row>
    <row r="239" customHeight="1" spans="1:8">
      <c r="A239" s="3" t="s">
        <v>5987</v>
      </c>
      <c r="B239" s="3" t="s">
        <v>5988</v>
      </c>
      <c r="D239" s="21" t="s">
        <v>5527</v>
      </c>
      <c r="H239" s="3"/>
    </row>
    <row r="240" customHeight="1" spans="1:4">
      <c r="A240" s="3" t="s">
        <v>5987</v>
      </c>
      <c r="B240" s="3" t="s">
        <v>5988</v>
      </c>
      <c r="D240" s="21" t="s">
        <v>5527</v>
      </c>
    </row>
    <row r="241" customHeight="1" spans="1:8">
      <c r="A241" s="3" t="s">
        <v>5989</v>
      </c>
      <c r="B241" s="3" t="s">
        <v>5990</v>
      </c>
      <c r="D241" s="21" t="s">
        <v>5527</v>
      </c>
      <c r="H241" s="3"/>
    </row>
    <row r="242" customHeight="1" spans="1:8">
      <c r="A242" s="3" t="s">
        <v>5991</v>
      </c>
      <c r="B242" s="3" t="s">
        <v>5992</v>
      </c>
      <c r="D242" s="21" t="s">
        <v>5527</v>
      </c>
      <c r="H242" s="3"/>
    </row>
    <row r="243" customHeight="1" spans="1:4">
      <c r="A243" t="s">
        <v>5993</v>
      </c>
      <c r="B243" t="s">
        <v>5994</v>
      </c>
      <c r="D243" s="21" t="s">
        <v>5527</v>
      </c>
    </row>
    <row r="244" customHeight="1" spans="1:8">
      <c r="A244" t="s">
        <v>5995</v>
      </c>
      <c r="B244" t="s">
        <v>5996</v>
      </c>
      <c r="D244" t="s">
        <v>5997</v>
      </c>
      <c r="H244" s="3"/>
    </row>
    <row r="245" customHeight="1" spans="1:5">
      <c r="A245" s="3" t="s">
        <v>5998</v>
      </c>
      <c r="B245" s="3" t="s">
        <v>5999</v>
      </c>
      <c r="D245" s="21" t="s">
        <v>5527</v>
      </c>
      <c r="E245" s="3" t="s">
        <v>6000</v>
      </c>
    </row>
    <row r="246" customHeight="1" spans="1:8">
      <c r="A246" s="3" t="s">
        <v>6001</v>
      </c>
      <c r="B246" s="3" t="s">
        <v>6002</v>
      </c>
      <c r="D246" s="21" t="s">
        <v>5527</v>
      </c>
      <c r="H246" s="3"/>
    </row>
    <row r="247" customHeight="1" spans="1:4">
      <c r="A247" t="s">
        <v>6003</v>
      </c>
      <c r="B247" t="s">
        <v>6004</v>
      </c>
      <c r="D247" s="21" t="s">
        <v>5527</v>
      </c>
    </row>
    <row r="248" customHeight="1" spans="1:8">
      <c r="A248" s="3" t="s">
        <v>6005</v>
      </c>
      <c r="B248" s="3" t="s">
        <v>6006</v>
      </c>
      <c r="C248" s="28"/>
      <c r="D248" s="21" t="s">
        <v>5527</v>
      </c>
      <c r="H248" s="3"/>
    </row>
    <row r="249" customHeight="1" spans="1:4">
      <c r="A249" s="3" t="s">
        <v>6007</v>
      </c>
      <c r="B249" s="3" t="s">
        <v>6008</v>
      </c>
      <c r="C249" s="28"/>
      <c r="D249" s="21" t="s">
        <v>5527</v>
      </c>
    </row>
    <row r="250" customHeight="1" spans="1:8">
      <c r="A250" t="s">
        <v>6009</v>
      </c>
      <c r="B250" t="s">
        <v>6010</v>
      </c>
      <c r="D250" t="s">
        <v>6011</v>
      </c>
      <c r="H250" s="3"/>
    </row>
    <row r="251" customHeight="1" spans="1:5">
      <c r="A251" s="3" t="s">
        <v>6012</v>
      </c>
      <c r="B251" s="3" t="s">
        <v>6013</v>
      </c>
      <c r="C251" s="28"/>
      <c r="D251" s="21" t="s">
        <v>5527</v>
      </c>
      <c r="E251" s="3" t="s">
        <v>6014</v>
      </c>
    </row>
    <row r="252" customHeight="1" spans="1:8">
      <c r="A252" s="3" t="s">
        <v>6015</v>
      </c>
      <c r="B252" s="3" t="s">
        <v>6016</v>
      </c>
      <c r="D252" s="21" t="s">
        <v>5527</v>
      </c>
      <c r="H252" s="3"/>
    </row>
    <row r="253" customHeight="1" spans="1:4">
      <c r="A253" s="3" t="s">
        <v>6017</v>
      </c>
      <c r="B253" s="3" t="s">
        <v>6018</v>
      </c>
      <c r="C253" s="29" t="s">
        <v>6019</v>
      </c>
      <c r="D253" s="21" t="s">
        <v>5527</v>
      </c>
    </row>
    <row r="254" customHeight="1" spans="1:8">
      <c r="A254" s="3" t="s">
        <v>6020</v>
      </c>
      <c r="B254" s="3" t="s">
        <v>6021</v>
      </c>
      <c r="C254" s="28"/>
      <c r="D254" s="21" t="s">
        <v>5527</v>
      </c>
      <c r="H254" s="3"/>
    </row>
    <row r="255" customHeight="1" spans="1:4">
      <c r="A255" s="3" t="s">
        <v>6022</v>
      </c>
      <c r="B255" s="3" t="s">
        <v>6023</v>
      </c>
      <c r="C255" s="28"/>
      <c r="D255" s="21" t="s">
        <v>5527</v>
      </c>
    </row>
    <row r="256" customHeight="1" spans="1:8">
      <c r="A256" s="3" t="s">
        <v>6024</v>
      </c>
      <c r="B256" t="s">
        <v>6025</v>
      </c>
      <c r="D256" s="21" t="s">
        <v>5527</v>
      </c>
      <c r="H256" s="3"/>
    </row>
    <row r="257" customHeight="1" spans="1:5">
      <c r="A257" s="3" t="s">
        <v>6026</v>
      </c>
      <c r="B257" s="3" t="s">
        <v>6027</v>
      </c>
      <c r="C257" s="29"/>
      <c r="D257" s="21" t="s">
        <v>5527</v>
      </c>
      <c r="E257" s="3" t="s">
        <v>6028</v>
      </c>
    </row>
    <row r="258" customHeight="1" spans="1:8">
      <c r="A258" s="3" t="s">
        <v>6029</v>
      </c>
      <c r="B258" s="3" t="s">
        <v>6030</v>
      </c>
      <c r="C258" s="28"/>
      <c r="D258" s="21" t="s">
        <v>5527</v>
      </c>
      <c r="H258" s="3"/>
    </row>
    <row r="259" customHeight="1" spans="1:4">
      <c r="A259" s="3" t="s">
        <v>6031</v>
      </c>
      <c r="B259" s="3" t="s">
        <v>6032</v>
      </c>
      <c r="D259" s="21" t="s">
        <v>5527</v>
      </c>
    </row>
    <row r="260" customHeight="1" spans="1:8">
      <c r="A260" s="3" t="s">
        <v>6033</v>
      </c>
      <c r="B260" s="3" t="s">
        <v>6034</v>
      </c>
      <c r="D260" s="21" t="s">
        <v>5527</v>
      </c>
      <c r="E260" s="3" t="s">
        <v>6035</v>
      </c>
      <c r="H260" s="3"/>
    </row>
    <row r="261" customHeight="1" spans="1:4">
      <c r="A261" s="3" t="s">
        <v>6036</v>
      </c>
      <c r="B261" s="3" t="s">
        <v>6037</v>
      </c>
      <c r="D261" s="21" t="s">
        <v>5527</v>
      </c>
    </row>
    <row r="262" customHeight="1" spans="1:8">
      <c r="A262" s="3" t="s">
        <v>6038</v>
      </c>
      <c r="B262" s="3" t="s">
        <v>6039</v>
      </c>
      <c r="D262" s="21" t="s">
        <v>6040</v>
      </c>
      <c r="H262" s="3"/>
    </row>
    <row r="263" customHeight="1" spans="1:4">
      <c r="A263" s="3" t="s">
        <v>6041</v>
      </c>
      <c r="B263" s="3" t="s">
        <v>6042</v>
      </c>
      <c r="C263" s="28"/>
      <c r="D263" s="21" t="s">
        <v>5527</v>
      </c>
    </row>
    <row r="264" customHeight="1" spans="1:8">
      <c r="A264" s="3" t="s">
        <v>6043</v>
      </c>
      <c r="B264" s="3" t="s">
        <v>6044</v>
      </c>
      <c r="C264" s="29" t="s">
        <v>6045</v>
      </c>
      <c r="D264" s="21" t="s">
        <v>5527</v>
      </c>
      <c r="H264" s="3"/>
    </row>
    <row r="265" customHeight="1" spans="1:4">
      <c r="A265" s="3" t="s">
        <v>6046</v>
      </c>
      <c r="B265" s="3" t="s">
        <v>6047</v>
      </c>
      <c r="D265" s="21" t="s">
        <v>5527</v>
      </c>
    </row>
    <row r="266" customHeight="1" spans="1:8">
      <c r="A266" s="3" t="s">
        <v>6048</v>
      </c>
      <c r="B266" s="3" t="s">
        <v>6049</v>
      </c>
      <c r="C266" s="28"/>
      <c r="D266" s="21" t="s">
        <v>5527</v>
      </c>
      <c r="H266" s="3"/>
    </row>
    <row r="267" customHeight="1" spans="1:4">
      <c r="A267" s="3" t="s">
        <v>6050</v>
      </c>
      <c r="B267" s="3" t="s">
        <v>6051</v>
      </c>
      <c r="C267" s="28"/>
      <c r="D267" s="21" t="s">
        <v>5527</v>
      </c>
    </row>
    <row r="268" customHeight="1" spans="1:8">
      <c r="A268" s="3" t="s">
        <v>6052</v>
      </c>
      <c r="B268" s="3" t="s">
        <v>6053</v>
      </c>
      <c r="D268" s="3" t="s">
        <v>6054</v>
      </c>
      <c r="H268" s="3"/>
    </row>
    <row r="269" customHeight="1" spans="1:4">
      <c r="A269" s="3" t="s">
        <v>6055</v>
      </c>
      <c r="B269" s="3" t="s">
        <v>6056</v>
      </c>
      <c r="C269" s="28"/>
      <c r="D269" s="21" t="s">
        <v>5527</v>
      </c>
    </row>
    <row r="270" customHeight="1" spans="1:8">
      <c r="A270" t="s">
        <v>6057</v>
      </c>
      <c r="B270" t="s">
        <v>6058</v>
      </c>
      <c r="D270" t="s">
        <v>6059</v>
      </c>
      <c r="E270" t="s">
        <v>6060</v>
      </c>
      <c r="H270" s="3"/>
    </row>
    <row r="271" customHeight="1" spans="1:4">
      <c r="A271" s="3" t="s">
        <v>6061</v>
      </c>
      <c r="B271" s="3" t="s">
        <v>6062</v>
      </c>
      <c r="D271" s="21" t="s">
        <v>5527</v>
      </c>
    </row>
    <row r="272" customHeight="1" spans="1:8">
      <c r="A272" s="3" t="s">
        <v>6063</v>
      </c>
      <c r="B272" s="3" t="s">
        <v>6064</v>
      </c>
      <c r="D272" s="21" t="s">
        <v>5527</v>
      </c>
      <c r="H272" s="3"/>
    </row>
    <row r="273" customHeight="1" spans="1:5">
      <c r="A273" s="3" t="s">
        <v>6065</v>
      </c>
      <c r="B273" s="3" t="s">
        <v>6066</v>
      </c>
      <c r="C273" s="28"/>
      <c r="D273" s="21" t="s">
        <v>5527</v>
      </c>
      <c r="E273" s="3"/>
    </row>
    <row r="274" customHeight="1" spans="1:8">
      <c r="A274" s="3" t="s">
        <v>6067</v>
      </c>
      <c r="B274" s="3" t="s">
        <v>6068</v>
      </c>
      <c r="D274" s="21" t="s">
        <v>5527</v>
      </c>
      <c r="H274" s="3"/>
    </row>
    <row r="275" customHeight="1" spans="1:4">
      <c r="A275" s="3" t="s">
        <v>6069</v>
      </c>
      <c r="B275" s="3" t="s">
        <v>6070</v>
      </c>
      <c r="D275" s="21" t="s">
        <v>5527</v>
      </c>
    </row>
    <row r="276" customHeight="1" spans="1:8">
      <c r="A276" s="3" t="s">
        <v>6069</v>
      </c>
      <c r="B276" s="3" t="s">
        <v>6070</v>
      </c>
      <c r="C276" s="28"/>
      <c r="D276" s="21" t="s">
        <v>5527</v>
      </c>
      <c r="E276" s="3"/>
      <c r="H276" s="3"/>
    </row>
    <row r="277" customHeight="1" spans="1:4">
      <c r="A277" s="3" t="s">
        <v>6071</v>
      </c>
      <c r="B277" s="3" t="s">
        <v>6072</v>
      </c>
      <c r="C277" s="28"/>
      <c r="D277" s="21" t="s">
        <v>5527</v>
      </c>
    </row>
    <row r="278" customHeight="1" spans="1:8">
      <c r="A278" s="3" t="s">
        <v>6073</v>
      </c>
      <c r="B278" s="3" t="s">
        <v>6074</v>
      </c>
      <c r="C278" s="28"/>
      <c r="D278" s="21" t="s">
        <v>5527</v>
      </c>
      <c r="E278" s="3"/>
      <c r="H278" s="3"/>
    </row>
    <row r="279" customHeight="1" spans="1:5">
      <c r="A279" s="3" t="s">
        <v>6075</v>
      </c>
      <c r="B279" s="3" t="s">
        <v>6076</v>
      </c>
      <c r="C279" s="28"/>
      <c r="D279" s="21" t="s">
        <v>5527</v>
      </c>
      <c r="E279" s="3" t="s">
        <v>6077</v>
      </c>
    </row>
    <row r="280" customHeight="1" spans="1:8">
      <c r="A280" s="3" t="s">
        <v>6078</v>
      </c>
      <c r="B280" s="3" t="s">
        <v>6079</v>
      </c>
      <c r="C280" s="28"/>
      <c r="D280" s="21" t="s">
        <v>5527</v>
      </c>
      <c r="H280" s="3"/>
    </row>
    <row r="281" customHeight="1" spans="1:4">
      <c r="A281" s="3" t="s">
        <v>6080</v>
      </c>
      <c r="B281" s="3" t="s">
        <v>6081</v>
      </c>
      <c r="D281" s="21" t="s">
        <v>5527</v>
      </c>
    </row>
    <row r="282" customHeight="1" spans="1:8">
      <c r="A282" s="3" t="s">
        <v>6082</v>
      </c>
      <c r="B282" s="3" t="s">
        <v>6083</v>
      </c>
      <c r="D282" s="21" t="s">
        <v>5527</v>
      </c>
      <c r="H282" s="3"/>
    </row>
    <row r="283" customHeight="1" spans="1:4">
      <c r="A283" s="3" t="s">
        <v>6084</v>
      </c>
      <c r="B283" s="3" t="s">
        <v>6085</v>
      </c>
      <c r="C283" s="28"/>
      <c r="D283" s="21" t="s">
        <v>5527</v>
      </c>
    </row>
    <row r="284" customHeight="1" spans="1:8">
      <c r="A284" s="3" t="s">
        <v>6086</v>
      </c>
      <c r="B284" s="3" t="s">
        <v>6087</v>
      </c>
      <c r="C284" s="28"/>
      <c r="D284" s="21" t="s">
        <v>5527</v>
      </c>
      <c r="H284" s="3"/>
    </row>
    <row r="285" customHeight="1" spans="1:4">
      <c r="A285" s="3" t="s">
        <v>6088</v>
      </c>
      <c r="B285" s="3" t="s">
        <v>6089</v>
      </c>
      <c r="D285" s="21" t="s">
        <v>5527</v>
      </c>
    </row>
    <row r="286" customHeight="1" spans="1:8">
      <c r="A286" s="3" t="s">
        <v>6088</v>
      </c>
      <c r="B286" s="3" t="s">
        <v>6089</v>
      </c>
      <c r="D286" s="21" t="s">
        <v>5527</v>
      </c>
      <c r="H286" s="3"/>
    </row>
    <row r="287" customHeight="1" spans="1:4">
      <c r="A287" s="3" t="s">
        <v>6090</v>
      </c>
      <c r="B287" s="3" t="s">
        <v>6091</v>
      </c>
      <c r="C287" s="28"/>
      <c r="D287" s="21" t="s">
        <v>5527</v>
      </c>
    </row>
    <row r="288" customHeight="1" spans="1:8">
      <c r="A288" s="3" t="s">
        <v>6092</v>
      </c>
      <c r="B288" s="3" t="s">
        <v>6093</v>
      </c>
      <c r="D288" s="21" t="s">
        <v>5527</v>
      </c>
      <c r="E288" s="3" t="s">
        <v>6094</v>
      </c>
      <c r="H288" s="3"/>
    </row>
    <row r="289" customHeight="1" spans="1:4">
      <c r="A289" s="3" t="s">
        <v>6095</v>
      </c>
      <c r="B289" s="3" t="s">
        <v>6096</v>
      </c>
      <c r="C289" s="28"/>
      <c r="D289" s="21" t="s">
        <v>5527</v>
      </c>
    </row>
    <row r="290" customHeight="1" spans="1:8">
      <c r="A290" s="3" t="s">
        <v>6095</v>
      </c>
      <c r="B290" s="3" t="s">
        <v>6096</v>
      </c>
      <c r="C290" s="28"/>
      <c r="D290" s="21" t="s">
        <v>5527</v>
      </c>
      <c r="H290" s="3"/>
    </row>
    <row r="291" customHeight="1" spans="1:4">
      <c r="A291" t="s">
        <v>6095</v>
      </c>
      <c r="B291" t="s">
        <v>6096</v>
      </c>
      <c r="D291" s="21" t="s">
        <v>5527</v>
      </c>
    </row>
    <row r="292" customHeight="1" spans="1:8">
      <c r="A292" s="3" t="s">
        <v>6097</v>
      </c>
      <c r="B292" s="3" t="s">
        <v>6098</v>
      </c>
      <c r="C292" s="28"/>
      <c r="D292" s="21" t="s">
        <v>5527</v>
      </c>
      <c r="H292" s="3"/>
    </row>
    <row r="293" customHeight="1" spans="1:4">
      <c r="A293" s="3" t="s">
        <v>6099</v>
      </c>
      <c r="B293" s="3" t="s">
        <v>6100</v>
      </c>
      <c r="C293" s="28"/>
      <c r="D293" s="21" t="s">
        <v>5527</v>
      </c>
    </row>
    <row r="294" customHeight="1" spans="1:5">
      <c r="A294" s="3" t="s">
        <v>6101</v>
      </c>
      <c r="B294" s="3" t="s">
        <v>6102</v>
      </c>
      <c r="C294" s="28"/>
      <c r="D294" s="21" t="s">
        <v>5527</v>
      </c>
      <c r="E294" s="3" t="s">
        <v>6103</v>
      </c>
    </row>
    <row r="295" customHeight="1" spans="1:4">
      <c r="A295" s="3" t="s">
        <v>6104</v>
      </c>
      <c r="B295" s="3" t="s">
        <v>6105</v>
      </c>
      <c r="D295" s="21" t="s">
        <v>5527</v>
      </c>
    </row>
    <row r="296" customHeight="1" spans="1:5">
      <c r="A296" s="3" t="s">
        <v>6106</v>
      </c>
      <c r="B296" s="3" t="s">
        <v>6107</v>
      </c>
      <c r="D296" s="21" t="s">
        <v>5527</v>
      </c>
      <c r="E296" s="3" t="s">
        <v>6108</v>
      </c>
    </row>
    <row r="297" customHeight="1" spans="1:4">
      <c r="A297" s="3" t="s">
        <v>6109</v>
      </c>
      <c r="B297" s="3" t="s">
        <v>6110</v>
      </c>
      <c r="D297" s="21" t="s">
        <v>5527</v>
      </c>
    </row>
    <row r="298" customHeight="1" spans="1:4">
      <c r="A298" s="3" t="s">
        <v>6111</v>
      </c>
      <c r="B298" s="3" t="s">
        <v>6112</v>
      </c>
      <c r="D298" s="21" t="s">
        <v>5527</v>
      </c>
    </row>
    <row r="299" customHeight="1" spans="1:5">
      <c r="A299" s="3" t="s">
        <v>6113</v>
      </c>
      <c r="B299" s="3" t="s">
        <v>6114</v>
      </c>
      <c r="D299" s="21" t="s">
        <v>5527</v>
      </c>
      <c r="E299" s="3" t="s">
        <v>6115</v>
      </c>
    </row>
    <row r="300" customHeight="1" spans="1:4">
      <c r="A300" t="s">
        <v>6113</v>
      </c>
      <c r="B300" t="s">
        <v>6114</v>
      </c>
      <c r="D300" s="21" t="s">
        <v>5527</v>
      </c>
    </row>
    <row r="301" customHeight="1" spans="1:4">
      <c r="A301" s="3" t="s">
        <v>6116</v>
      </c>
      <c r="B301" s="3" t="s">
        <v>6117</v>
      </c>
      <c r="D301" s="21" t="s">
        <v>5527</v>
      </c>
    </row>
    <row r="302" customHeight="1" spans="1:9">
      <c r="A302" s="3" t="s">
        <v>6118</v>
      </c>
      <c r="B302" s="3" t="s">
        <v>6119</v>
      </c>
      <c r="C302" s="28"/>
      <c r="D302" s="21" t="s">
        <v>5527</v>
      </c>
      <c r="E302" s="3" t="s">
        <v>6120</v>
      </c>
      <c r="I302" s="3"/>
    </row>
    <row r="303" customHeight="1" spans="1:4">
      <c r="A303" s="3" t="s">
        <v>6121</v>
      </c>
      <c r="B303" s="3" t="s">
        <v>6122</v>
      </c>
      <c r="D303" s="21" t="s">
        <v>5527</v>
      </c>
    </row>
    <row r="304" customHeight="1" spans="1:5">
      <c r="A304" s="3" t="s">
        <v>6121</v>
      </c>
      <c r="B304" s="3" t="s">
        <v>6122</v>
      </c>
      <c r="D304" s="21" t="s">
        <v>5527</v>
      </c>
      <c r="E304" s="3" t="s">
        <v>6123</v>
      </c>
    </row>
    <row r="305" customHeight="1" spans="1:4">
      <c r="A305" s="3" t="s">
        <v>6124</v>
      </c>
      <c r="B305" s="3" t="s">
        <v>6125</v>
      </c>
      <c r="C305" s="28"/>
      <c r="D305" s="21" t="s">
        <v>5527</v>
      </c>
    </row>
    <row r="306" customHeight="1" spans="1:9">
      <c r="A306" s="3" t="s">
        <v>6126</v>
      </c>
      <c r="B306" s="3" t="s">
        <v>6127</v>
      </c>
      <c r="C306" s="28"/>
      <c r="D306" s="21" t="s">
        <v>5527</v>
      </c>
      <c r="I306" s="3"/>
    </row>
    <row r="307" customHeight="1" spans="1:4">
      <c r="A307" s="3" t="s">
        <v>6128</v>
      </c>
      <c r="B307" s="3" t="s">
        <v>6129</v>
      </c>
      <c r="D307" s="21" t="s">
        <v>5527</v>
      </c>
    </row>
    <row r="308" customHeight="1" spans="1:4">
      <c r="A308" s="3" t="s">
        <v>6128</v>
      </c>
      <c r="B308" s="3" t="s">
        <v>6129</v>
      </c>
      <c r="C308" s="29"/>
      <c r="D308" s="21" t="s">
        <v>5527</v>
      </c>
    </row>
    <row r="309" customHeight="1" spans="1:10">
      <c r="A309" t="s">
        <v>6130</v>
      </c>
      <c r="B309" t="s">
        <v>6131</v>
      </c>
      <c r="D309" s="21" t="s">
        <v>5527</v>
      </c>
      <c r="J309" s="3"/>
    </row>
    <row r="310" customHeight="1" spans="1:10">
      <c r="A310" t="s">
        <v>6130</v>
      </c>
      <c r="B310" t="s">
        <v>6131</v>
      </c>
      <c r="D310" s="21" t="s">
        <v>5527</v>
      </c>
      <c r="I310" s="3"/>
      <c r="J310" s="3"/>
    </row>
    <row r="311" customHeight="1" spans="1:10">
      <c r="A311" s="3" t="s">
        <v>6132</v>
      </c>
      <c r="B311" s="3" t="s">
        <v>6133</v>
      </c>
      <c r="C311" s="28"/>
      <c r="D311" s="21" t="s">
        <v>5527</v>
      </c>
      <c r="E311" s="3" t="s">
        <v>6134</v>
      </c>
      <c r="J311" s="3"/>
    </row>
    <row r="312" customHeight="1" spans="1:10">
      <c r="A312" s="3" t="s">
        <v>6135</v>
      </c>
      <c r="B312" s="3" t="s">
        <v>6136</v>
      </c>
      <c r="C312" s="28"/>
      <c r="D312" s="21" t="s">
        <v>5527</v>
      </c>
      <c r="J312" s="3"/>
    </row>
    <row r="313" customHeight="1" spans="1:10">
      <c r="A313" s="3" t="s">
        <v>6137</v>
      </c>
      <c r="B313" t="s">
        <v>6138</v>
      </c>
      <c r="D313" s="21" t="s">
        <v>5527</v>
      </c>
      <c r="J313" s="3"/>
    </row>
    <row r="314" customHeight="1" spans="1:10">
      <c r="A314" t="s">
        <v>6139</v>
      </c>
      <c r="B314" t="s">
        <v>6140</v>
      </c>
      <c r="D314" t="s">
        <v>6141</v>
      </c>
      <c r="J314" s="3"/>
    </row>
    <row r="315" customHeight="1" spans="1:10">
      <c r="A315" s="3" t="s">
        <v>6142</v>
      </c>
      <c r="B315" s="3" t="s">
        <v>6143</v>
      </c>
      <c r="C315" s="28"/>
      <c r="D315" s="21" t="s">
        <v>5527</v>
      </c>
      <c r="I315" s="3"/>
      <c r="J315" s="3"/>
    </row>
    <row r="316" customHeight="1" spans="1:10">
      <c r="A316" s="3" t="s">
        <v>6144</v>
      </c>
      <c r="B316" s="3" t="s">
        <v>6145</v>
      </c>
      <c r="D316" s="21" t="s">
        <v>5527</v>
      </c>
      <c r="E316" s="3" t="s">
        <v>6146</v>
      </c>
      <c r="J316" s="3"/>
    </row>
    <row r="317" customHeight="1" spans="1:10">
      <c r="A317" s="3" t="s">
        <v>6147</v>
      </c>
      <c r="B317" s="3" t="s">
        <v>6148</v>
      </c>
      <c r="C317" s="29"/>
      <c r="D317" s="21" t="s">
        <v>5527</v>
      </c>
      <c r="I317" s="3"/>
      <c r="J317" s="3"/>
    </row>
    <row r="318" customHeight="1" spans="1:10">
      <c r="A318" t="s">
        <v>6149</v>
      </c>
      <c r="B318" t="s">
        <v>6150</v>
      </c>
      <c r="D318" t="s">
        <v>6151</v>
      </c>
      <c r="J318" s="3"/>
    </row>
    <row r="319" customHeight="1" spans="1:10">
      <c r="A319" s="3" t="s">
        <v>6152</v>
      </c>
      <c r="B319" s="3" t="s">
        <v>6153</v>
      </c>
      <c r="D319" s="21" t="s">
        <v>5527</v>
      </c>
      <c r="J319" s="3"/>
    </row>
    <row r="320" customHeight="1" spans="1:10">
      <c r="A320" t="s">
        <v>6154</v>
      </c>
      <c r="B320" t="s">
        <v>6155</v>
      </c>
      <c r="D320" t="s">
        <v>6156</v>
      </c>
      <c r="J320" s="3"/>
    </row>
    <row r="321" customHeight="1" spans="1:10">
      <c r="A321" s="3" t="s">
        <v>6157</v>
      </c>
      <c r="B321" s="3" t="s">
        <v>6158</v>
      </c>
      <c r="C321" s="28"/>
      <c r="D321" s="21" t="s">
        <v>5527</v>
      </c>
      <c r="J321" s="3"/>
    </row>
    <row r="322" customHeight="1" spans="1:10">
      <c r="A322" s="3" t="s">
        <v>6159</v>
      </c>
      <c r="B322" s="3" t="s">
        <v>6160</v>
      </c>
      <c r="C322" s="28"/>
      <c r="D322" s="21" t="s">
        <v>5527</v>
      </c>
      <c r="J322" s="3"/>
    </row>
    <row r="323" customHeight="1" spans="1:10">
      <c r="A323" s="3" t="s">
        <v>6161</v>
      </c>
      <c r="B323" s="3" t="s">
        <v>6162</v>
      </c>
      <c r="C323" s="29" t="s">
        <v>6163</v>
      </c>
      <c r="D323" s="21" t="s">
        <v>5527</v>
      </c>
      <c r="J323" s="3"/>
    </row>
    <row r="324" customHeight="1" spans="1:10">
      <c r="A324" s="3" t="s">
        <v>6164</v>
      </c>
      <c r="B324" s="3" t="s">
        <v>6165</v>
      </c>
      <c r="C324" s="28"/>
      <c r="D324" s="21" t="s">
        <v>5527</v>
      </c>
      <c r="J324" s="3"/>
    </row>
    <row r="325" customHeight="1" spans="1:10">
      <c r="A325" s="3" t="s">
        <v>6166</v>
      </c>
      <c r="B325" s="3" t="s">
        <v>6167</v>
      </c>
      <c r="C325" s="28"/>
      <c r="D325" s="21" t="s">
        <v>5527</v>
      </c>
      <c r="E325" s="3" t="s">
        <v>6168</v>
      </c>
      <c r="J325" s="3"/>
    </row>
    <row r="326" customHeight="1" spans="1:10">
      <c r="A326" s="3" t="s">
        <v>6169</v>
      </c>
      <c r="B326" s="3" t="s">
        <v>6170</v>
      </c>
      <c r="C326" s="28"/>
      <c r="D326" s="21" t="s">
        <v>5527</v>
      </c>
      <c r="E326" s="3" t="s">
        <v>6171</v>
      </c>
      <c r="J326" s="3"/>
    </row>
    <row r="327" customHeight="1" spans="1:10">
      <c r="A327" t="s">
        <v>6172</v>
      </c>
      <c r="B327" t="s">
        <v>6173</v>
      </c>
      <c r="D327" s="21" t="s">
        <v>5527</v>
      </c>
      <c r="I327" s="3"/>
      <c r="J327" s="3"/>
    </row>
    <row r="328" customHeight="1" spans="1:10">
      <c r="A328" s="3" t="s">
        <v>6174</v>
      </c>
      <c r="B328" s="3" t="s">
        <v>6175</v>
      </c>
      <c r="C328" s="28"/>
      <c r="D328" s="21" t="s">
        <v>5527</v>
      </c>
      <c r="E328" s="3" t="s">
        <v>6176</v>
      </c>
      <c r="J328" s="3"/>
    </row>
    <row r="329" customHeight="1" spans="1:10">
      <c r="A329" s="3" t="s">
        <v>6177</v>
      </c>
      <c r="B329" s="3" t="s">
        <v>6178</v>
      </c>
      <c r="C329" s="28"/>
      <c r="D329" s="21" t="s">
        <v>5527</v>
      </c>
      <c r="I329" s="3"/>
      <c r="J329" s="3"/>
    </row>
    <row r="330" customHeight="1" spans="1:10">
      <c r="A330" s="3" t="s">
        <v>6179</v>
      </c>
      <c r="B330" s="3" t="s">
        <v>6180</v>
      </c>
      <c r="C330" s="28"/>
      <c r="D330" s="21" t="s">
        <v>5527</v>
      </c>
      <c r="E330" s="3"/>
      <c r="J330" s="3"/>
    </row>
    <row r="331" customHeight="1" spans="1:10">
      <c r="A331" s="3" t="s">
        <v>6181</v>
      </c>
      <c r="B331" s="3" t="s">
        <v>6182</v>
      </c>
      <c r="C331" s="28"/>
      <c r="D331" s="21" t="s">
        <v>5527</v>
      </c>
      <c r="H331" s="3"/>
      <c r="I331" s="3"/>
      <c r="J331" s="3"/>
    </row>
    <row r="332" customHeight="1" spans="1:10">
      <c r="A332" s="3" t="s">
        <v>6183</v>
      </c>
      <c r="B332" s="3" t="s">
        <v>6184</v>
      </c>
      <c r="C332" s="28"/>
      <c r="D332" s="21" t="s">
        <v>5527</v>
      </c>
      <c r="E332" s="3" t="s">
        <v>6185</v>
      </c>
      <c r="J332" s="3"/>
    </row>
    <row r="333" customHeight="1" spans="1:10">
      <c r="A333" s="3" t="s">
        <v>6185</v>
      </c>
      <c r="B333" s="3" t="s">
        <v>6184</v>
      </c>
      <c r="C333" s="28"/>
      <c r="D333" s="21" t="s">
        <v>5527</v>
      </c>
      <c r="E333" s="3" t="s">
        <v>6186</v>
      </c>
      <c r="H333" s="3"/>
      <c r="I333" s="3"/>
      <c r="J333" s="3"/>
    </row>
    <row r="334" customHeight="1" spans="1:10">
      <c r="A334" s="3" t="s">
        <v>6187</v>
      </c>
      <c r="B334" s="3" t="s">
        <v>6188</v>
      </c>
      <c r="C334" s="28"/>
      <c r="D334" s="21" t="s">
        <v>5527</v>
      </c>
      <c r="J334" s="3"/>
    </row>
    <row r="335" customHeight="1" spans="1:10">
      <c r="A335" s="3" t="s">
        <v>6189</v>
      </c>
      <c r="B335" s="3" t="s">
        <v>6190</v>
      </c>
      <c r="C335" s="28"/>
      <c r="D335" s="21" t="s">
        <v>5527</v>
      </c>
      <c r="I335" s="3"/>
      <c r="J335" s="3"/>
    </row>
    <row r="336" customHeight="1" spans="1:10">
      <c r="A336" s="3" t="s">
        <v>6191</v>
      </c>
      <c r="B336" s="3" t="s">
        <v>6192</v>
      </c>
      <c r="C336" s="28"/>
      <c r="D336" s="21" t="s">
        <v>5527</v>
      </c>
      <c r="H336" s="3"/>
      <c r="J336" s="3"/>
    </row>
    <row r="337" customHeight="1" spans="1:10">
      <c r="A337" s="3" t="s">
        <v>6193</v>
      </c>
      <c r="B337" s="3" t="s">
        <v>6194</v>
      </c>
      <c r="C337" s="28"/>
      <c r="D337" s="21" t="s">
        <v>5527</v>
      </c>
      <c r="I337" s="3"/>
      <c r="J337" s="3"/>
    </row>
    <row r="338" customHeight="1" spans="1:10">
      <c r="A338" s="3" t="s">
        <v>6195</v>
      </c>
      <c r="B338" s="3" t="s">
        <v>6196</v>
      </c>
      <c r="C338" s="28"/>
      <c r="D338" s="21" t="s">
        <v>5527</v>
      </c>
      <c r="J338" s="3"/>
    </row>
    <row r="339" customHeight="1" spans="1:10">
      <c r="A339" s="3" t="s">
        <v>6195</v>
      </c>
      <c r="B339" s="3" t="s">
        <v>6196</v>
      </c>
      <c r="C339" s="28"/>
      <c r="D339" s="21" t="s">
        <v>5527</v>
      </c>
      <c r="I339" s="3"/>
      <c r="J339" s="3"/>
    </row>
    <row r="340" customHeight="1" spans="1:10">
      <c r="A340" s="3" t="s">
        <v>6197</v>
      </c>
      <c r="B340" s="3" t="s">
        <v>6198</v>
      </c>
      <c r="C340" s="29" t="s">
        <v>6199</v>
      </c>
      <c r="D340" s="21" t="s">
        <v>5527</v>
      </c>
      <c r="E340" s="3" t="s">
        <v>6200</v>
      </c>
      <c r="H340" s="3"/>
      <c r="J340" s="3"/>
    </row>
    <row r="341" customHeight="1" spans="1:10">
      <c r="A341" s="3" t="s">
        <v>6201</v>
      </c>
      <c r="B341" s="3" t="s">
        <v>6202</v>
      </c>
      <c r="C341" s="28"/>
      <c r="D341" s="21" t="s">
        <v>5527</v>
      </c>
      <c r="H341" s="3"/>
      <c r="I341" s="3"/>
      <c r="J341" s="3"/>
    </row>
    <row r="342" customHeight="1" spans="1:4">
      <c r="A342" s="3" t="s">
        <v>6201</v>
      </c>
      <c r="B342" s="3" t="s">
        <v>6202</v>
      </c>
      <c r="C342" s="28"/>
      <c r="D342" s="21" t="s">
        <v>5527</v>
      </c>
    </row>
    <row r="343" customHeight="1" spans="1:8">
      <c r="A343" s="3" t="s">
        <v>6203</v>
      </c>
      <c r="B343" s="3" t="s">
        <v>6204</v>
      </c>
      <c r="C343" s="28"/>
      <c r="D343" s="21" t="s">
        <v>5527</v>
      </c>
      <c r="H343" s="3"/>
    </row>
    <row r="344" customHeight="1" spans="1:4">
      <c r="A344" s="3" t="s">
        <v>6203</v>
      </c>
      <c r="B344" s="3" t="s">
        <v>6204</v>
      </c>
      <c r="C344" s="28"/>
      <c r="D344" s="21" t="s">
        <v>5527</v>
      </c>
    </row>
    <row r="345" customHeight="1" spans="1:8">
      <c r="A345" s="3" t="s">
        <v>6205</v>
      </c>
      <c r="B345" s="3" t="s">
        <v>6206</v>
      </c>
      <c r="C345" s="28"/>
      <c r="D345" s="21" t="s">
        <v>5527</v>
      </c>
      <c r="H345" s="3"/>
    </row>
    <row r="346" customHeight="1" spans="1:5">
      <c r="A346" t="s">
        <v>6207</v>
      </c>
      <c r="B346" t="s">
        <v>6208</v>
      </c>
      <c r="D346" s="21" t="s">
        <v>5527</v>
      </c>
      <c r="E346" t="s">
        <v>6209</v>
      </c>
    </row>
    <row r="347" customHeight="1" spans="1:8">
      <c r="A347" t="s">
        <v>6210</v>
      </c>
      <c r="B347" t="s">
        <v>6211</v>
      </c>
      <c r="D347" s="21" t="s">
        <v>5527</v>
      </c>
      <c r="E347" t="s">
        <v>6212</v>
      </c>
      <c r="H347" s="3"/>
    </row>
    <row r="348" customHeight="1" spans="1:4">
      <c r="A348" s="3" t="s">
        <v>6213</v>
      </c>
      <c r="B348" s="3" t="s">
        <v>6214</v>
      </c>
      <c r="D348" s="21" t="s">
        <v>5527</v>
      </c>
    </row>
    <row r="349" customHeight="1" spans="1:8">
      <c r="A349" s="3" t="s">
        <v>6215</v>
      </c>
      <c r="B349" s="3" t="s">
        <v>6216</v>
      </c>
      <c r="D349" s="21" t="s">
        <v>5527</v>
      </c>
      <c r="H349" s="3"/>
    </row>
    <row r="350" customHeight="1" spans="1:4">
      <c r="A350" s="3" t="s">
        <v>6217</v>
      </c>
      <c r="B350" s="3" t="s">
        <v>6218</v>
      </c>
      <c r="D350" s="21" t="s">
        <v>5527</v>
      </c>
    </row>
    <row r="351" customHeight="1" spans="1:8">
      <c r="A351" s="3" t="s">
        <v>6219</v>
      </c>
      <c r="B351" s="3" t="s">
        <v>6220</v>
      </c>
      <c r="D351" s="21" t="s">
        <v>5527</v>
      </c>
      <c r="H351" s="3"/>
    </row>
    <row r="352" customHeight="1" spans="1:4">
      <c r="A352" s="3" t="s">
        <v>6221</v>
      </c>
      <c r="B352" s="3" t="s">
        <v>6222</v>
      </c>
      <c r="D352" s="21" t="s">
        <v>5527</v>
      </c>
    </row>
    <row r="353" customHeight="1" spans="1:8">
      <c r="A353" s="3" t="s">
        <v>6223</v>
      </c>
      <c r="B353" s="3" t="s">
        <v>6224</v>
      </c>
      <c r="D353" s="21" t="s">
        <v>5527</v>
      </c>
      <c r="H353" s="3"/>
    </row>
    <row r="354" customHeight="1" spans="1:4">
      <c r="A354" s="3" t="s">
        <v>6225</v>
      </c>
      <c r="B354" s="3" t="s">
        <v>6226</v>
      </c>
      <c r="D354" s="21" t="s">
        <v>5527</v>
      </c>
    </row>
    <row r="355" customHeight="1" spans="1:8">
      <c r="A355" s="3" t="s">
        <v>6227</v>
      </c>
      <c r="B355" s="3" t="s">
        <v>6228</v>
      </c>
      <c r="D355" s="21" t="s">
        <v>5527</v>
      </c>
      <c r="H355" s="3"/>
    </row>
    <row r="356" customHeight="1" spans="1:4">
      <c r="A356" s="3" t="s">
        <v>6229</v>
      </c>
      <c r="B356" s="3" t="s">
        <v>6230</v>
      </c>
      <c r="D356" s="21" t="s">
        <v>5527</v>
      </c>
    </row>
    <row r="357" customHeight="1" spans="1:8">
      <c r="A357" s="3" t="s">
        <v>6231</v>
      </c>
      <c r="B357" s="3" t="s">
        <v>6232</v>
      </c>
      <c r="D357" s="21" t="s">
        <v>5527</v>
      </c>
      <c r="H357" s="3"/>
    </row>
    <row r="358" customHeight="1" spans="1:4">
      <c r="A358" s="3" t="s">
        <v>6233</v>
      </c>
      <c r="B358" s="3" t="s">
        <v>6234</v>
      </c>
      <c r="C358" s="28"/>
      <c r="D358" s="21" t="s">
        <v>5527</v>
      </c>
    </row>
    <row r="359" customHeight="1" spans="1:8">
      <c r="A359" s="3" t="s">
        <v>6233</v>
      </c>
      <c r="B359" s="3" t="s">
        <v>6234</v>
      </c>
      <c r="C359" s="28"/>
      <c r="D359" s="21" t="s">
        <v>5527</v>
      </c>
      <c r="H359" s="3"/>
    </row>
    <row r="360" customHeight="1" spans="1:4">
      <c r="A360" s="3" t="s">
        <v>6235</v>
      </c>
      <c r="B360" s="3" t="s">
        <v>6236</v>
      </c>
      <c r="C360" s="28"/>
      <c r="D360" s="21" t="s">
        <v>5527</v>
      </c>
    </row>
    <row r="361" customHeight="1" spans="1:4">
      <c r="A361" s="3" t="s">
        <v>6235</v>
      </c>
      <c r="B361" s="3" t="s">
        <v>6236</v>
      </c>
      <c r="C361" s="28"/>
      <c r="D361" s="21" t="s">
        <v>5527</v>
      </c>
    </row>
    <row r="362" customHeight="1" spans="1:4">
      <c r="A362" s="3" t="s">
        <v>6237</v>
      </c>
      <c r="B362" s="3" t="s">
        <v>6238</v>
      </c>
      <c r="C362" s="28"/>
      <c r="D362" s="21" t="s">
        <v>5527</v>
      </c>
    </row>
    <row r="363" customHeight="1" spans="1:5">
      <c r="A363" s="3" t="s">
        <v>6239</v>
      </c>
      <c r="B363" s="3" t="s">
        <v>6240</v>
      </c>
      <c r="D363" s="21" t="s">
        <v>5527</v>
      </c>
      <c r="E363" s="3" t="s">
        <v>6241</v>
      </c>
    </row>
    <row r="364" customHeight="1" spans="1:4">
      <c r="A364" s="3" t="s">
        <v>6242</v>
      </c>
      <c r="B364" s="3" t="s">
        <v>6243</v>
      </c>
      <c r="C364" s="28"/>
      <c r="D364" s="21" t="s">
        <v>5527</v>
      </c>
    </row>
    <row r="365" customHeight="1" spans="1:4">
      <c r="A365" s="3" t="s">
        <v>6244</v>
      </c>
      <c r="B365" s="3" t="s">
        <v>6245</v>
      </c>
      <c r="C365" s="28"/>
      <c r="D365" s="21" t="s">
        <v>5527</v>
      </c>
    </row>
    <row r="366" customHeight="1" spans="1:4">
      <c r="A366" s="3" t="s">
        <v>5801</v>
      </c>
      <c r="B366" s="3" t="s">
        <v>5802</v>
      </c>
      <c r="D366" s="21" t="s">
        <v>5527</v>
      </c>
    </row>
    <row r="367" customHeight="1" spans="1:5">
      <c r="A367" s="3" t="s">
        <v>6246</v>
      </c>
      <c r="B367" s="3" t="s">
        <v>6247</v>
      </c>
      <c r="D367" s="21" t="s">
        <v>5527</v>
      </c>
      <c r="E367" s="3" t="s">
        <v>6248</v>
      </c>
    </row>
    <row r="368" customHeight="1" spans="1:4">
      <c r="A368" s="3" t="s">
        <v>6246</v>
      </c>
      <c r="B368" s="3" t="s">
        <v>6247</v>
      </c>
      <c r="C368" s="28"/>
      <c r="D368" s="21" t="s">
        <v>5527</v>
      </c>
    </row>
    <row r="369" customHeight="1" spans="1:4">
      <c r="A369" s="3" t="s">
        <v>6249</v>
      </c>
      <c r="B369" s="3" t="s">
        <v>6250</v>
      </c>
      <c r="D369" s="21" t="s">
        <v>5527</v>
      </c>
    </row>
    <row r="370" customHeight="1" spans="1:4">
      <c r="A370" s="3" t="s">
        <v>6251</v>
      </c>
      <c r="B370" s="3" t="s">
        <v>6252</v>
      </c>
      <c r="C370" s="28"/>
      <c r="D370" s="21" t="s">
        <v>5527</v>
      </c>
    </row>
    <row r="371" customHeight="1" spans="1:4">
      <c r="A371" s="3" t="s">
        <v>6253</v>
      </c>
      <c r="B371" s="3" t="s">
        <v>6254</v>
      </c>
      <c r="C371" s="29"/>
      <c r="D371" s="21" t="s">
        <v>5527</v>
      </c>
    </row>
    <row r="372" customHeight="1" spans="1:4">
      <c r="A372" s="3" t="s">
        <v>6255</v>
      </c>
      <c r="B372" s="3" t="s">
        <v>6256</v>
      </c>
      <c r="C372" s="28"/>
      <c r="D372" s="21" t="s">
        <v>5527</v>
      </c>
    </row>
    <row r="373" customHeight="1" spans="1:4">
      <c r="A373" s="3" t="s">
        <v>6257</v>
      </c>
      <c r="B373" s="3" t="s">
        <v>6258</v>
      </c>
      <c r="C373" s="28"/>
      <c r="D373" s="21" t="s">
        <v>5527</v>
      </c>
    </row>
    <row r="374" customHeight="1" spans="1:4">
      <c r="A374" t="s">
        <v>6259</v>
      </c>
      <c r="B374" t="s">
        <v>6260</v>
      </c>
      <c r="D374" s="21" t="s">
        <v>5527</v>
      </c>
    </row>
    <row r="375" customHeight="1" spans="1:4">
      <c r="A375" t="s">
        <v>6259</v>
      </c>
      <c r="B375" t="s">
        <v>6260</v>
      </c>
      <c r="D375" s="21" t="s">
        <v>5527</v>
      </c>
    </row>
    <row r="376" customHeight="1" spans="1:4">
      <c r="A376" s="3" t="s">
        <v>6261</v>
      </c>
      <c r="B376" s="3" t="s">
        <v>6262</v>
      </c>
      <c r="C376" s="28"/>
      <c r="D376" s="21" t="s">
        <v>5527</v>
      </c>
    </row>
    <row r="377" customHeight="1" spans="1:4">
      <c r="A377" s="3" t="s">
        <v>6263</v>
      </c>
      <c r="B377" s="3" t="s">
        <v>6264</v>
      </c>
      <c r="D377" s="21" t="s">
        <v>5527</v>
      </c>
    </row>
    <row r="378" customHeight="1" spans="1:4">
      <c r="A378" s="3" t="s">
        <v>6265</v>
      </c>
      <c r="B378" s="3" t="s">
        <v>6266</v>
      </c>
      <c r="C378" s="28"/>
      <c r="D378" s="21" t="s">
        <v>5527</v>
      </c>
    </row>
    <row r="379" customHeight="1" spans="1:4">
      <c r="A379" s="3" t="s">
        <v>5628</v>
      </c>
      <c r="B379" s="3" t="s">
        <v>5629</v>
      </c>
      <c r="D379" s="21" t="s">
        <v>5527</v>
      </c>
    </row>
    <row r="380" customHeight="1" spans="1:5">
      <c r="A380" s="3" t="s">
        <v>6267</v>
      </c>
      <c r="B380" s="3" t="s">
        <v>6268</v>
      </c>
      <c r="D380" s="21" t="s">
        <v>5527</v>
      </c>
      <c r="E380" s="3" t="s">
        <v>6269</v>
      </c>
    </row>
    <row r="381" customHeight="1" spans="1:4">
      <c r="A381" s="3" t="s">
        <v>6270</v>
      </c>
      <c r="B381" s="3" t="s">
        <v>6271</v>
      </c>
      <c r="C381" s="29" t="s">
        <v>6272</v>
      </c>
      <c r="D381" s="21" t="s">
        <v>5527</v>
      </c>
    </row>
    <row r="382" customHeight="1" spans="1:4">
      <c r="A382" s="3" t="s">
        <v>6273</v>
      </c>
      <c r="B382" s="3" t="s">
        <v>6274</v>
      </c>
      <c r="C382" s="30" t="s">
        <v>6275</v>
      </c>
      <c r="D382" s="21" t="s">
        <v>5527</v>
      </c>
    </row>
    <row r="383" customHeight="1" spans="1:5">
      <c r="A383" t="s">
        <v>6276</v>
      </c>
      <c r="B383" t="s">
        <v>6277</v>
      </c>
      <c r="D383" s="21" t="s">
        <v>5527</v>
      </c>
      <c r="E383" t="s">
        <v>6278</v>
      </c>
    </row>
    <row r="384" customHeight="1" spans="1:5">
      <c r="A384" s="3" t="s">
        <v>6279</v>
      </c>
      <c r="B384" s="3" t="s">
        <v>6280</v>
      </c>
      <c r="C384" s="28"/>
      <c r="D384" s="21" t="s">
        <v>5527</v>
      </c>
      <c r="E384" s="3" t="s">
        <v>6281</v>
      </c>
    </row>
    <row r="385" customHeight="1" spans="1:4">
      <c r="A385" t="s">
        <v>6282</v>
      </c>
      <c r="B385" t="s">
        <v>6283</v>
      </c>
      <c r="D385" s="21" t="s">
        <v>5527</v>
      </c>
    </row>
    <row r="386" customHeight="1" spans="1:4">
      <c r="A386" t="s">
        <v>6284</v>
      </c>
      <c r="B386" t="s">
        <v>6285</v>
      </c>
      <c r="D386" s="21" t="s">
        <v>5527</v>
      </c>
    </row>
    <row r="387" customHeight="1" spans="1:4">
      <c r="A387" s="3" t="s">
        <v>6286</v>
      </c>
      <c r="B387" s="3" t="s">
        <v>6287</v>
      </c>
      <c r="C387" s="28"/>
      <c r="D387" s="21" t="s">
        <v>5527</v>
      </c>
    </row>
    <row r="388" customHeight="1" spans="1:4">
      <c r="A388" s="3" t="s">
        <v>6286</v>
      </c>
      <c r="B388" s="3" t="s">
        <v>6287</v>
      </c>
      <c r="C388" s="28"/>
      <c r="D388" s="21" t="s">
        <v>5527</v>
      </c>
    </row>
    <row r="389" customHeight="1" spans="1:5">
      <c r="A389" s="3" t="s">
        <v>6288</v>
      </c>
      <c r="B389" s="3" t="s">
        <v>6289</v>
      </c>
      <c r="C389" s="28"/>
      <c r="D389" s="21" t="s">
        <v>5527</v>
      </c>
      <c r="E389" s="3"/>
    </row>
    <row r="390" customHeight="1" spans="1:4">
      <c r="A390" t="s">
        <v>6290</v>
      </c>
      <c r="B390" s="3" t="s">
        <v>6291</v>
      </c>
      <c r="D390" s="21" t="s">
        <v>5527</v>
      </c>
    </row>
    <row r="391" customHeight="1" spans="1:4">
      <c r="A391" t="s">
        <v>6292</v>
      </c>
      <c r="B391" t="s">
        <v>6293</v>
      </c>
      <c r="D391" s="21" t="s">
        <v>5527</v>
      </c>
    </row>
    <row r="392" customHeight="1" spans="1:4">
      <c r="A392" s="3" t="s">
        <v>6294</v>
      </c>
      <c r="B392" s="3" t="s">
        <v>6295</v>
      </c>
      <c r="D392" s="21" t="s">
        <v>5527</v>
      </c>
    </row>
    <row r="393" customHeight="1" spans="1:4">
      <c r="A393" s="3" t="s">
        <v>6296</v>
      </c>
      <c r="B393" s="3" t="s">
        <v>6297</v>
      </c>
      <c r="C393" s="28"/>
      <c r="D393" s="21" t="s">
        <v>5527</v>
      </c>
    </row>
    <row r="394" customHeight="1" spans="1:4">
      <c r="A394" s="3" t="s">
        <v>6296</v>
      </c>
      <c r="B394" s="3" t="s">
        <v>6297</v>
      </c>
      <c r="C394" s="28"/>
      <c r="D394" s="21" t="s">
        <v>5527</v>
      </c>
    </row>
    <row r="395" customHeight="1" spans="1:4">
      <c r="A395" t="s">
        <v>6296</v>
      </c>
      <c r="B395" t="s">
        <v>6297</v>
      </c>
      <c r="D395" s="21" t="s">
        <v>5527</v>
      </c>
    </row>
    <row r="396" customHeight="1" spans="1:7">
      <c r="A396" s="3" t="s">
        <v>6298</v>
      </c>
      <c r="B396" s="3" t="s">
        <v>6299</v>
      </c>
      <c r="D396" s="21" t="s">
        <v>5527</v>
      </c>
      <c r="G396" s="3"/>
    </row>
    <row r="397" customHeight="1" spans="1:4">
      <c r="A397" s="3" t="s">
        <v>6298</v>
      </c>
      <c r="B397" s="3" t="s">
        <v>6299</v>
      </c>
      <c r="D397" s="21" t="s">
        <v>5527</v>
      </c>
    </row>
    <row r="398" customHeight="1" spans="1:4">
      <c r="A398" s="3" t="s">
        <v>6300</v>
      </c>
      <c r="B398" s="3" t="s">
        <v>6301</v>
      </c>
      <c r="D398" s="21" t="s">
        <v>5527</v>
      </c>
    </row>
    <row r="399" customHeight="1" spans="1:4">
      <c r="A399" s="3" t="s">
        <v>6302</v>
      </c>
      <c r="B399" t="s">
        <v>6303</v>
      </c>
      <c r="D399" s="21" t="s">
        <v>5527</v>
      </c>
    </row>
    <row r="400" customHeight="1" spans="1:4">
      <c r="A400" s="3" t="s">
        <v>6304</v>
      </c>
      <c r="B400" s="3" t="s">
        <v>6305</v>
      </c>
      <c r="C400" s="28"/>
      <c r="D400" s="21" t="s">
        <v>5527</v>
      </c>
    </row>
    <row r="401" customHeight="1" spans="1:4">
      <c r="A401" s="3" t="s">
        <v>6306</v>
      </c>
      <c r="B401" s="3" t="s">
        <v>6307</v>
      </c>
      <c r="D401" s="21" t="s">
        <v>5527</v>
      </c>
    </row>
    <row r="402" customHeight="1" spans="1:4">
      <c r="A402" s="3" t="s">
        <v>6306</v>
      </c>
      <c r="B402" s="3" t="s">
        <v>6307</v>
      </c>
      <c r="D402" s="21" t="s">
        <v>5527</v>
      </c>
    </row>
    <row r="403" customHeight="1" spans="1:4">
      <c r="A403" s="3" t="s">
        <v>6308</v>
      </c>
      <c r="B403" s="3" t="s">
        <v>6309</v>
      </c>
      <c r="C403" s="3" t="s">
        <v>6310</v>
      </c>
      <c r="D403" s="21" t="s">
        <v>5527</v>
      </c>
    </row>
    <row r="404" customHeight="1" spans="1:4">
      <c r="A404" s="3" t="s">
        <v>6311</v>
      </c>
      <c r="B404" s="3" t="s">
        <v>6312</v>
      </c>
      <c r="C404" s="3" t="s">
        <v>6313</v>
      </c>
      <c r="D404" s="21" t="s">
        <v>5527</v>
      </c>
    </row>
    <row r="405" customHeight="1" spans="1:4">
      <c r="A405" s="3" t="s">
        <v>6314</v>
      </c>
      <c r="B405" s="3" t="s">
        <v>6315</v>
      </c>
      <c r="C405" s="3" t="s">
        <v>6310</v>
      </c>
      <c r="D405" s="21" t="s">
        <v>5527</v>
      </c>
    </row>
    <row r="406" customHeight="1" spans="1:4">
      <c r="A406" s="3" t="s">
        <v>6316</v>
      </c>
      <c r="B406" s="3" t="s">
        <v>6317</v>
      </c>
      <c r="C406" s="3" t="s">
        <v>6313</v>
      </c>
      <c r="D406" s="21" t="s">
        <v>5527</v>
      </c>
    </row>
    <row r="407" customHeight="1" spans="1:4">
      <c r="A407" s="3" t="s">
        <v>6318</v>
      </c>
      <c r="B407" s="3" t="s">
        <v>6319</v>
      </c>
      <c r="D407" s="21" t="s">
        <v>5527</v>
      </c>
    </row>
    <row r="408" customHeight="1" spans="1:4">
      <c r="A408" t="s">
        <v>6320</v>
      </c>
      <c r="B408" t="s">
        <v>6321</v>
      </c>
      <c r="D408" s="21" t="s">
        <v>5527</v>
      </c>
    </row>
    <row r="409" customHeight="1" spans="1:4">
      <c r="A409" t="s">
        <v>6322</v>
      </c>
      <c r="B409" s="3" t="s">
        <v>6323</v>
      </c>
      <c r="D409" s="21" t="s">
        <v>5527</v>
      </c>
    </row>
    <row r="410" customHeight="1" spans="1:4">
      <c r="A410" s="3" t="s">
        <v>6324</v>
      </c>
      <c r="B410" s="3" t="s">
        <v>6325</v>
      </c>
      <c r="D410" s="21" t="s">
        <v>5527</v>
      </c>
    </row>
    <row r="411" customHeight="1" spans="1:4">
      <c r="A411" s="3" t="s">
        <v>6324</v>
      </c>
      <c r="B411" s="3" t="s">
        <v>6325</v>
      </c>
      <c r="D411" s="21" t="s">
        <v>5527</v>
      </c>
    </row>
    <row r="412" customHeight="1" spans="1:4">
      <c r="A412" s="3" t="s">
        <v>6326</v>
      </c>
      <c r="B412" s="3" t="s">
        <v>6327</v>
      </c>
      <c r="C412" s="28"/>
      <c r="D412" s="21" t="s">
        <v>5527</v>
      </c>
    </row>
    <row r="413" customHeight="1" spans="1:4">
      <c r="A413" s="3" t="s">
        <v>6326</v>
      </c>
      <c r="B413" s="3" t="s">
        <v>6327</v>
      </c>
      <c r="C413" s="28"/>
      <c r="D413" s="21" t="s">
        <v>5527</v>
      </c>
    </row>
    <row r="414" customHeight="1" spans="1:4">
      <c r="A414" s="3" t="s">
        <v>6328</v>
      </c>
      <c r="B414" s="3" t="s">
        <v>6329</v>
      </c>
      <c r="D414" s="21" t="s">
        <v>5527</v>
      </c>
    </row>
    <row r="415" customHeight="1" spans="1:4">
      <c r="A415" s="3" t="s">
        <v>6330</v>
      </c>
      <c r="B415" s="3" t="s">
        <v>6331</v>
      </c>
      <c r="D415" s="21" t="s">
        <v>5527</v>
      </c>
    </row>
    <row r="416" customHeight="1" spans="1:4">
      <c r="A416" s="3" t="s">
        <v>6332</v>
      </c>
      <c r="B416" s="3" t="s">
        <v>6333</v>
      </c>
      <c r="C416" s="28"/>
      <c r="D416" s="21" t="s">
        <v>5527</v>
      </c>
    </row>
    <row r="417" customHeight="1" spans="1:4">
      <c r="A417" s="3" t="s">
        <v>6332</v>
      </c>
      <c r="B417" s="3" t="s">
        <v>6334</v>
      </c>
      <c r="C417" s="28"/>
      <c r="D417" s="21" t="s">
        <v>5527</v>
      </c>
    </row>
    <row r="418" customHeight="1" spans="1:4">
      <c r="A418" s="3" t="s">
        <v>6335</v>
      </c>
      <c r="B418" s="3" t="s">
        <v>6336</v>
      </c>
      <c r="D418" s="21" t="s">
        <v>5527</v>
      </c>
    </row>
    <row r="419" customHeight="1" spans="1:4">
      <c r="A419" t="s">
        <v>6337</v>
      </c>
      <c r="B419" t="s">
        <v>6338</v>
      </c>
      <c r="D419" s="21" t="s">
        <v>5527</v>
      </c>
    </row>
    <row r="420" customHeight="1" spans="1:4">
      <c r="A420" s="3" t="s">
        <v>6339</v>
      </c>
      <c r="B420" s="3" t="s">
        <v>6340</v>
      </c>
      <c r="C420" s="28"/>
      <c r="D420" s="21" t="s">
        <v>5527</v>
      </c>
    </row>
    <row r="421" customHeight="1" spans="1:4">
      <c r="A421" t="s">
        <v>6341</v>
      </c>
      <c r="B421" t="s">
        <v>6342</v>
      </c>
      <c r="D421" s="21" t="s">
        <v>5527</v>
      </c>
    </row>
    <row r="422" customHeight="1" spans="1:4">
      <c r="A422" t="s">
        <v>6343</v>
      </c>
      <c r="B422" t="s">
        <v>6344</v>
      </c>
      <c r="D422" t="s">
        <v>6345</v>
      </c>
    </row>
    <row r="423" customHeight="1" spans="1:4">
      <c r="A423" s="3" t="s">
        <v>6346</v>
      </c>
      <c r="B423" s="3" t="s">
        <v>6347</v>
      </c>
      <c r="C423" s="28"/>
      <c r="D423" s="21" t="s">
        <v>5527</v>
      </c>
    </row>
    <row r="424" customHeight="1" spans="1:4">
      <c r="A424" s="3" t="s">
        <v>5803</v>
      </c>
      <c r="B424" s="3" t="s">
        <v>5804</v>
      </c>
      <c r="D424" s="21" t="s">
        <v>5527</v>
      </c>
    </row>
    <row r="425" customHeight="1" spans="1:4">
      <c r="A425" s="3" t="s">
        <v>6348</v>
      </c>
      <c r="B425" s="3" t="s">
        <v>6349</v>
      </c>
      <c r="D425" s="21" t="s">
        <v>5527</v>
      </c>
    </row>
    <row r="426" customHeight="1" spans="1:4">
      <c r="A426" s="3" t="s">
        <v>6350</v>
      </c>
      <c r="B426" s="3" t="s">
        <v>6351</v>
      </c>
      <c r="D426" s="21" t="s">
        <v>5527</v>
      </c>
    </row>
    <row r="427" customHeight="1" spans="1:4">
      <c r="A427" s="3" t="s">
        <v>6350</v>
      </c>
      <c r="B427" s="3" t="s">
        <v>6351</v>
      </c>
      <c r="D427" s="21" t="s">
        <v>5527</v>
      </c>
    </row>
    <row r="428" customHeight="1" spans="1:4">
      <c r="A428" t="s">
        <v>6352</v>
      </c>
      <c r="B428" t="s">
        <v>6353</v>
      </c>
      <c r="D428" s="21" t="s">
        <v>5527</v>
      </c>
    </row>
    <row r="429" customHeight="1" spans="1:4">
      <c r="A429" s="3" t="s">
        <v>6354</v>
      </c>
      <c r="B429" s="3" t="s">
        <v>6355</v>
      </c>
      <c r="D429" s="21" t="s">
        <v>5527</v>
      </c>
    </row>
    <row r="430" customHeight="1" spans="1:5">
      <c r="A430" s="3" t="s">
        <v>6356</v>
      </c>
      <c r="B430" s="3" t="s">
        <v>6357</v>
      </c>
      <c r="C430" s="28"/>
      <c r="D430" s="21" t="s">
        <v>5527</v>
      </c>
      <c r="E430" s="3"/>
    </row>
    <row r="431" customHeight="1" spans="1:4">
      <c r="A431" s="3" t="s">
        <v>6358</v>
      </c>
      <c r="B431" s="3" t="s">
        <v>6359</v>
      </c>
      <c r="C431" s="28"/>
      <c r="D431" s="21" t="s">
        <v>5527</v>
      </c>
    </row>
    <row r="432" customHeight="1" spans="1:4">
      <c r="A432" s="3" t="s">
        <v>6358</v>
      </c>
      <c r="B432" s="3" t="s">
        <v>6359</v>
      </c>
      <c r="D432" s="21" t="s">
        <v>5527</v>
      </c>
    </row>
    <row r="433" customHeight="1" spans="1:4">
      <c r="A433" t="s">
        <v>6360</v>
      </c>
      <c r="B433" t="s">
        <v>6361</v>
      </c>
      <c r="D433" s="21" t="s">
        <v>5527</v>
      </c>
    </row>
    <row r="434" customHeight="1" spans="1:4">
      <c r="A434" s="3" t="s">
        <v>6362</v>
      </c>
      <c r="B434" s="3" t="s">
        <v>6363</v>
      </c>
      <c r="C434" s="28"/>
      <c r="D434" s="21" t="s">
        <v>5527</v>
      </c>
    </row>
    <row r="435" customHeight="1" spans="1:4">
      <c r="A435" s="3" t="s">
        <v>6364</v>
      </c>
      <c r="C435" s="28"/>
      <c r="D435" s="21" t="s">
        <v>5527</v>
      </c>
    </row>
    <row r="436" customHeight="1" spans="1:4">
      <c r="A436" s="3" t="s">
        <v>6365</v>
      </c>
      <c r="B436" s="3" t="s">
        <v>6366</v>
      </c>
      <c r="D436" s="21" t="s">
        <v>5527</v>
      </c>
    </row>
    <row r="437" customHeight="1" spans="1:4">
      <c r="A437" s="3" t="s">
        <v>6367</v>
      </c>
      <c r="B437" s="3" t="s">
        <v>6368</v>
      </c>
      <c r="C437" s="29"/>
      <c r="D437" s="21" t="s">
        <v>5527</v>
      </c>
    </row>
    <row r="438" customHeight="1" spans="1:5">
      <c r="A438" s="3" t="s">
        <v>6369</v>
      </c>
      <c r="B438" s="3" t="s">
        <v>6370</v>
      </c>
      <c r="C438" s="28"/>
      <c r="D438" s="21" t="s">
        <v>5527</v>
      </c>
      <c r="E438" s="3" t="s">
        <v>6371</v>
      </c>
    </row>
    <row r="439" customHeight="1" spans="1:4">
      <c r="A439" s="3" t="s">
        <v>6372</v>
      </c>
      <c r="B439" s="3" t="s">
        <v>6373</v>
      </c>
      <c r="C439" s="28"/>
      <c r="D439" s="21" t="s">
        <v>5527</v>
      </c>
    </row>
    <row r="440" customHeight="1" spans="1:4">
      <c r="A440" s="3" t="s">
        <v>6372</v>
      </c>
      <c r="B440" s="3" t="s">
        <v>6373</v>
      </c>
      <c r="C440" s="28"/>
      <c r="D440" s="21" t="s">
        <v>5527</v>
      </c>
    </row>
    <row r="441" customHeight="1" spans="1:4">
      <c r="A441" s="3" t="s">
        <v>6374</v>
      </c>
      <c r="B441" s="3" t="s">
        <v>6375</v>
      </c>
      <c r="D441" s="21" t="s">
        <v>5527</v>
      </c>
    </row>
    <row r="442" customHeight="1" spans="1:7">
      <c r="A442" s="3" t="s">
        <v>6376</v>
      </c>
      <c r="B442" s="3" t="s">
        <v>6377</v>
      </c>
      <c r="C442" s="28"/>
      <c r="D442" s="21" t="s">
        <v>5527</v>
      </c>
      <c r="G442" s="3"/>
    </row>
    <row r="443" customHeight="1" spans="1:5">
      <c r="A443" s="3" t="s">
        <v>6378</v>
      </c>
      <c r="B443" s="3" t="s">
        <v>6379</v>
      </c>
      <c r="C443" s="28"/>
      <c r="D443" s="21" t="s">
        <v>5527</v>
      </c>
      <c r="E443" s="3" t="s">
        <v>6380</v>
      </c>
    </row>
    <row r="444" customHeight="1" spans="1:4">
      <c r="A444" s="3" t="s">
        <v>6381</v>
      </c>
      <c r="B444" s="3" t="s">
        <v>6382</v>
      </c>
      <c r="C444" s="28"/>
      <c r="D444" s="21" t="s">
        <v>5527</v>
      </c>
    </row>
    <row r="445" customHeight="1" spans="1:4">
      <c r="A445" s="3" t="s">
        <v>6383</v>
      </c>
      <c r="B445" s="3" t="s">
        <v>6384</v>
      </c>
      <c r="C445" s="28"/>
      <c r="D445" s="21" t="s">
        <v>5527</v>
      </c>
    </row>
    <row r="446" customHeight="1" spans="1:5">
      <c r="A446" s="3" t="s">
        <v>6385</v>
      </c>
      <c r="B446" s="3" t="s">
        <v>6386</v>
      </c>
      <c r="C446" s="28"/>
      <c r="D446" s="21" t="s">
        <v>5527</v>
      </c>
      <c r="E446" s="3" t="s">
        <v>6387</v>
      </c>
    </row>
    <row r="447" customHeight="1" spans="1:4">
      <c r="A447" t="s">
        <v>6388</v>
      </c>
      <c r="B447" t="s">
        <v>6389</v>
      </c>
      <c r="D447" s="21" t="s">
        <v>5527</v>
      </c>
    </row>
    <row r="448" customHeight="1" spans="1:4">
      <c r="A448" s="3" t="s">
        <v>6390</v>
      </c>
      <c r="B448" s="3" t="s">
        <v>6391</v>
      </c>
      <c r="D448" s="21" t="s">
        <v>5527</v>
      </c>
    </row>
    <row r="449" customHeight="1" spans="1:7">
      <c r="A449" s="3" t="s">
        <v>6392</v>
      </c>
      <c r="B449" s="3" t="s">
        <v>6393</v>
      </c>
      <c r="C449" s="28"/>
      <c r="D449" s="21" t="s">
        <v>5527</v>
      </c>
      <c r="G449" s="3"/>
    </row>
    <row r="450" customHeight="1" spans="1:7">
      <c r="A450" s="3" t="s">
        <v>6392</v>
      </c>
      <c r="B450" s="3" t="s">
        <v>6393</v>
      </c>
      <c r="C450" s="28"/>
      <c r="D450" s="21" t="s">
        <v>5527</v>
      </c>
      <c r="G450" s="3"/>
    </row>
    <row r="451" customHeight="1" spans="1:7">
      <c r="A451" s="3" t="s">
        <v>6392</v>
      </c>
      <c r="B451" s="3" t="s">
        <v>6393</v>
      </c>
      <c r="C451" s="28"/>
      <c r="D451" s="21" t="s">
        <v>5527</v>
      </c>
      <c r="G451" s="3"/>
    </row>
    <row r="452" customHeight="1" spans="1:7">
      <c r="A452" s="3" t="s">
        <v>6394</v>
      </c>
      <c r="B452" s="3" t="s">
        <v>6395</v>
      </c>
      <c r="C452" s="28"/>
      <c r="D452" s="21" t="s">
        <v>5527</v>
      </c>
      <c r="E452" s="3" t="s">
        <v>6396</v>
      </c>
      <c r="G452" s="3"/>
    </row>
    <row r="453" customHeight="1" spans="1:4">
      <c r="A453" t="s">
        <v>6397</v>
      </c>
      <c r="B453" t="s">
        <v>6398</v>
      </c>
      <c r="D453" s="21" t="s">
        <v>5527</v>
      </c>
    </row>
    <row r="454" customHeight="1" spans="1:7">
      <c r="A454" s="3" t="s">
        <v>6399</v>
      </c>
      <c r="B454" s="3" t="s">
        <v>6400</v>
      </c>
      <c r="D454" s="21" t="s">
        <v>5527</v>
      </c>
      <c r="G454" s="3"/>
    </row>
    <row r="455" customHeight="1" spans="1:4">
      <c r="A455" s="3" t="s">
        <v>6401</v>
      </c>
      <c r="B455" s="3" t="s">
        <v>6402</v>
      </c>
      <c r="C455" s="28"/>
      <c r="D455" s="21" t="s">
        <v>5527</v>
      </c>
    </row>
    <row r="456" customHeight="1" spans="1:7">
      <c r="A456" t="s">
        <v>6403</v>
      </c>
      <c r="B456" t="s">
        <v>6404</v>
      </c>
      <c r="D456" t="s">
        <v>6405</v>
      </c>
      <c r="G456" s="3"/>
    </row>
    <row r="457" customHeight="1" spans="1:7">
      <c r="A457" t="s">
        <v>6406</v>
      </c>
      <c r="B457" t="s">
        <v>6407</v>
      </c>
      <c r="D457" s="21" t="s">
        <v>5527</v>
      </c>
      <c r="G457" s="3"/>
    </row>
    <row r="458" customHeight="1" spans="1:7">
      <c r="A458" s="3" t="s">
        <v>6408</v>
      </c>
      <c r="B458" s="3" t="s">
        <v>6409</v>
      </c>
      <c r="D458" s="21" t="s">
        <v>5527</v>
      </c>
      <c r="G458" s="3"/>
    </row>
    <row r="459" customHeight="1" spans="1:7">
      <c r="A459" s="3" t="s">
        <v>6410</v>
      </c>
      <c r="B459" s="3" t="s">
        <v>6411</v>
      </c>
      <c r="C459" s="28"/>
      <c r="D459" s="21" t="s">
        <v>5527</v>
      </c>
      <c r="G459" s="3"/>
    </row>
    <row r="460" customHeight="1" spans="1:7">
      <c r="A460" s="3" t="s">
        <v>6412</v>
      </c>
      <c r="B460" s="3" t="s">
        <v>6413</v>
      </c>
      <c r="C460" s="29"/>
      <c r="D460" s="21" t="s">
        <v>5527</v>
      </c>
      <c r="G460" s="3"/>
    </row>
    <row r="461" customHeight="1" spans="1:7">
      <c r="A461" t="s">
        <v>6414</v>
      </c>
      <c r="B461" t="s">
        <v>6415</v>
      </c>
      <c r="D461" s="21" t="s">
        <v>5527</v>
      </c>
      <c r="G461" s="3"/>
    </row>
    <row r="462" customHeight="1" spans="1:7">
      <c r="A462" s="3" t="s">
        <v>6416</v>
      </c>
      <c r="B462" s="3" t="s">
        <v>6417</v>
      </c>
      <c r="D462" s="21" t="s">
        <v>5527</v>
      </c>
      <c r="G462" s="3"/>
    </row>
    <row r="463" customHeight="1" spans="1:7">
      <c r="A463" s="3" t="s">
        <v>6418</v>
      </c>
      <c r="B463" s="3" t="s">
        <v>6419</v>
      </c>
      <c r="C463" s="28"/>
      <c r="D463" s="21" t="s">
        <v>5527</v>
      </c>
      <c r="G463" s="3"/>
    </row>
    <row r="464" customHeight="1" spans="1:8">
      <c r="A464" s="3" t="s">
        <v>6420</v>
      </c>
      <c r="B464" s="3" t="s">
        <v>6421</v>
      </c>
      <c r="C464" s="28"/>
      <c r="D464" s="21" t="s">
        <v>5527</v>
      </c>
      <c r="E464" s="3"/>
      <c r="G464" s="3"/>
      <c r="H464" s="3"/>
    </row>
    <row r="465" customHeight="1" spans="1:7">
      <c r="A465" s="3" t="s">
        <v>6422</v>
      </c>
      <c r="B465" s="3" t="s">
        <v>6423</v>
      </c>
      <c r="C465" s="28"/>
      <c r="D465" s="21" t="s">
        <v>5527</v>
      </c>
      <c r="E465" s="3"/>
      <c r="G465" s="3"/>
    </row>
    <row r="466" customHeight="1" spans="1:8">
      <c r="A466" s="3" t="s">
        <v>6424</v>
      </c>
      <c r="B466" s="3" t="s">
        <v>6425</v>
      </c>
      <c r="C466" s="28"/>
      <c r="D466" s="21" t="s">
        <v>5527</v>
      </c>
      <c r="G466" s="3"/>
      <c r="H466" s="3"/>
    </row>
    <row r="467" customHeight="1" spans="1:7">
      <c r="A467" s="3" t="s">
        <v>6426</v>
      </c>
      <c r="B467" s="3" t="s">
        <v>6427</v>
      </c>
      <c r="D467" s="21" t="s">
        <v>5527</v>
      </c>
      <c r="G467" s="3"/>
    </row>
    <row r="468" customHeight="1" spans="1:8">
      <c r="A468" s="3" t="s">
        <v>6428</v>
      </c>
      <c r="B468" s="3" t="s">
        <v>6429</v>
      </c>
      <c r="C468" s="28"/>
      <c r="D468" s="21" t="s">
        <v>5527</v>
      </c>
      <c r="G468" s="3"/>
      <c r="H468" s="3"/>
    </row>
    <row r="469" customHeight="1" spans="1:7">
      <c r="A469" s="3" t="s">
        <v>6430</v>
      </c>
      <c r="B469" s="3" t="s">
        <v>6431</v>
      </c>
      <c r="C469" s="28"/>
      <c r="D469" s="21" t="s">
        <v>5527</v>
      </c>
      <c r="E469" s="3" t="s">
        <v>6432</v>
      </c>
      <c r="G469" s="3"/>
    </row>
    <row r="470" customHeight="1" spans="1:7">
      <c r="A470" s="3" t="s">
        <v>6433</v>
      </c>
      <c r="B470" s="3" t="s">
        <v>6434</v>
      </c>
      <c r="C470" s="28"/>
      <c r="D470" s="21" t="s">
        <v>5527</v>
      </c>
      <c r="G470" s="3"/>
    </row>
    <row r="471" customHeight="1" spans="1:8">
      <c r="A471" s="3" t="s">
        <v>6435</v>
      </c>
      <c r="B471" s="3" t="s">
        <v>6436</v>
      </c>
      <c r="C471" s="28"/>
      <c r="D471" s="21" t="s">
        <v>5527</v>
      </c>
      <c r="G471" s="3"/>
      <c r="H471" s="3"/>
    </row>
    <row r="472" customHeight="1" spans="1:4">
      <c r="A472" s="3" t="s">
        <v>6435</v>
      </c>
      <c r="B472" s="3" t="s">
        <v>6436</v>
      </c>
      <c r="C472" s="28"/>
      <c r="D472" s="21" t="s">
        <v>5527</v>
      </c>
    </row>
    <row r="473" customHeight="1" spans="1:4">
      <c r="A473" s="3" t="s">
        <v>6437</v>
      </c>
      <c r="B473" s="3" t="s">
        <v>6438</v>
      </c>
      <c r="C473" s="28"/>
      <c r="D473" s="21" t="s">
        <v>5527</v>
      </c>
    </row>
    <row r="474" customHeight="1" spans="1:9">
      <c r="A474" s="3" t="s">
        <v>6439</v>
      </c>
      <c r="B474" s="3" t="s">
        <v>6440</v>
      </c>
      <c r="C474" s="29" t="s">
        <v>6441</v>
      </c>
      <c r="D474" s="21" t="s">
        <v>5527</v>
      </c>
      <c r="G474" s="3"/>
      <c r="I474" s="3"/>
    </row>
    <row r="475" customHeight="1" spans="1:7">
      <c r="A475" s="3" t="s">
        <v>6442</v>
      </c>
      <c r="B475" s="3" t="s">
        <v>6443</v>
      </c>
      <c r="D475" s="21" t="s">
        <v>5527</v>
      </c>
      <c r="G475" s="3"/>
    </row>
    <row r="476" customHeight="1" spans="1:9">
      <c r="A476" s="3" t="s">
        <v>6444</v>
      </c>
      <c r="B476" s="3" t="s">
        <v>6445</v>
      </c>
      <c r="C476" s="28"/>
      <c r="D476" s="21" t="s">
        <v>5527</v>
      </c>
      <c r="E476" s="3" t="s">
        <v>6446</v>
      </c>
      <c r="G476" s="3"/>
      <c r="I476" s="3"/>
    </row>
    <row r="477" customHeight="1" spans="1:7">
      <c r="A477" s="3" t="s">
        <v>6447</v>
      </c>
      <c r="B477" s="3" t="s">
        <v>6448</v>
      </c>
      <c r="C477" s="28"/>
      <c r="D477" s="21" t="s">
        <v>5527</v>
      </c>
      <c r="G477" s="3"/>
    </row>
    <row r="478" customHeight="1" spans="1:9">
      <c r="A478" s="3" t="s">
        <v>6449</v>
      </c>
      <c r="B478" s="3" t="s">
        <v>6450</v>
      </c>
      <c r="D478" s="21" t="s">
        <v>5527</v>
      </c>
      <c r="I478" s="3"/>
    </row>
    <row r="479" customHeight="1" spans="1:5">
      <c r="A479" s="3" t="s">
        <v>6451</v>
      </c>
      <c r="B479" s="3" t="s">
        <v>6452</v>
      </c>
      <c r="D479" s="21" t="s">
        <v>5527</v>
      </c>
      <c r="E479" s="3" t="s">
        <v>6453</v>
      </c>
    </row>
    <row r="480" customHeight="1" spans="1:4">
      <c r="A480" t="s">
        <v>6454</v>
      </c>
      <c r="B480" t="s">
        <v>6455</v>
      </c>
      <c r="D480" s="21" t="s">
        <v>5527</v>
      </c>
    </row>
    <row r="481" customHeight="1" spans="1:4">
      <c r="A481" s="3" t="s">
        <v>6456</v>
      </c>
      <c r="B481" s="3" t="s">
        <v>6457</v>
      </c>
      <c r="D481" s="21" t="s">
        <v>5527</v>
      </c>
    </row>
    <row r="482" customHeight="1" spans="1:4">
      <c r="A482" t="s">
        <v>6458</v>
      </c>
      <c r="B482" t="s">
        <v>6459</v>
      </c>
      <c r="D482" s="21" t="s">
        <v>5527</v>
      </c>
    </row>
    <row r="483" customHeight="1" spans="1:6">
      <c r="A483" s="3" t="s">
        <v>6460</v>
      </c>
      <c r="B483" t="s">
        <v>6461</v>
      </c>
      <c r="D483" s="21" t="s">
        <v>5527</v>
      </c>
      <c r="F483" s="3"/>
    </row>
    <row r="484" customHeight="1" spans="1:4">
      <c r="A484" s="3" t="s">
        <v>6462</v>
      </c>
      <c r="B484" s="3" t="s">
        <v>6463</v>
      </c>
      <c r="D484" s="21" t="s">
        <v>5527</v>
      </c>
    </row>
    <row r="485" customHeight="1" spans="1:4">
      <c r="A485" s="3" t="s">
        <v>6464</v>
      </c>
      <c r="B485" s="3" t="s">
        <v>6465</v>
      </c>
      <c r="C485" s="29" t="s">
        <v>6466</v>
      </c>
      <c r="D485" s="21" t="s">
        <v>5527</v>
      </c>
    </row>
    <row r="486" customHeight="1" spans="1:5">
      <c r="A486" t="s">
        <v>6467</v>
      </c>
      <c r="B486" t="s">
        <v>6468</v>
      </c>
      <c r="D486" s="21" t="s">
        <v>5527</v>
      </c>
      <c r="E486" t="s">
        <v>6469</v>
      </c>
    </row>
    <row r="487" customHeight="1" spans="1:4">
      <c r="A487" t="s">
        <v>6470</v>
      </c>
      <c r="B487" t="s">
        <v>6471</v>
      </c>
      <c r="D487" s="21" t="s">
        <v>5527</v>
      </c>
    </row>
    <row r="488" customHeight="1" spans="1:4">
      <c r="A488" s="3" t="s">
        <v>6472</v>
      </c>
      <c r="B488" s="3" t="s">
        <v>6473</v>
      </c>
      <c r="C488" s="28"/>
      <c r="D488" s="21" t="s">
        <v>5527</v>
      </c>
    </row>
    <row r="489" customHeight="1" spans="1:5">
      <c r="A489" s="3" t="s">
        <v>6474</v>
      </c>
      <c r="B489" s="3" t="s">
        <v>6475</v>
      </c>
      <c r="C489" s="28"/>
      <c r="D489" s="21" t="s">
        <v>5527</v>
      </c>
      <c r="E489" s="3" t="s">
        <v>6476</v>
      </c>
    </row>
    <row r="490" customHeight="1" spans="1:4">
      <c r="A490" s="3" t="s">
        <v>6477</v>
      </c>
      <c r="B490" s="3" t="s">
        <v>6478</v>
      </c>
      <c r="C490" s="28"/>
      <c r="D490" s="21" t="s">
        <v>5527</v>
      </c>
    </row>
    <row r="491" customHeight="1" spans="1:4">
      <c r="A491" s="3" t="s">
        <v>6479</v>
      </c>
      <c r="B491" s="3" t="s">
        <v>6480</v>
      </c>
      <c r="C491" s="28"/>
      <c r="D491" s="21" t="s">
        <v>5527</v>
      </c>
    </row>
    <row r="492" customHeight="1" spans="1:4">
      <c r="A492" s="3" t="s">
        <v>6481</v>
      </c>
      <c r="B492" s="3" t="s">
        <v>6482</v>
      </c>
      <c r="D492" s="21" t="s">
        <v>5527</v>
      </c>
    </row>
    <row r="493" customHeight="1" spans="1:4">
      <c r="A493" s="3" t="s">
        <v>6483</v>
      </c>
      <c r="B493" s="3" t="s">
        <v>6484</v>
      </c>
      <c r="C493" s="28"/>
      <c r="D493" s="21" t="s">
        <v>5527</v>
      </c>
    </row>
    <row r="494" customHeight="1" spans="1:4">
      <c r="A494" t="s">
        <v>6485</v>
      </c>
      <c r="B494" t="s">
        <v>6486</v>
      </c>
      <c r="D494" s="21" t="s">
        <v>5527</v>
      </c>
    </row>
    <row r="495" customHeight="1" spans="1:4">
      <c r="A495" s="3" t="s">
        <v>6487</v>
      </c>
      <c r="B495" s="3" t="s">
        <v>6488</v>
      </c>
      <c r="D495" s="21" t="s">
        <v>5527</v>
      </c>
    </row>
    <row r="496" customHeight="1" spans="1:4">
      <c r="A496" t="s">
        <v>6489</v>
      </c>
      <c r="B496" t="s">
        <v>6490</v>
      </c>
      <c r="D496" s="21" t="s">
        <v>5527</v>
      </c>
    </row>
    <row r="497" customHeight="1" spans="1:4">
      <c r="A497" s="3" t="s">
        <v>6491</v>
      </c>
      <c r="B497" s="3" t="s">
        <v>6492</v>
      </c>
      <c r="C497" s="29" t="s">
        <v>5891</v>
      </c>
      <c r="D497" s="21" t="s">
        <v>5527</v>
      </c>
    </row>
    <row r="498" customHeight="1" spans="1:4">
      <c r="A498" s="3" t="s">
        <v>6493</v>
      </c>
      <c r="B498" s="3" t="s">
        <v>6494</v>
      </c>
      <c r="C498" s="28"/>
      <c r="D498" s="21" t="s">
        <v>5527</v>
      </c>
    </row>
    <row r="499" customHeight="1" spans="1:4">
      <c r="A499" s="3" t="s">
        <v>6495</v>
      </c>
      <c r="B499" s="3" t="s">
        <v>6496</v>
      </c>
      <c r="C499" s="28"/>
      <c r="D499" s="21" t="s">
        <v>5527</v>
      </c>
    </row>
    <row r="500" customHeight="1" spans="1:5">
      <c r="A500" t="s">
        <v>6497</v>
      </c>
      <c r="B500" t="s">
        <v>6498</v>
      </c>
      <c r="D500" s="21" t="s">
        <v>5527</v>
      </c>
      <c r="E500" t="s">
        <v>6499</v>
      </c>
    </row>
    <row r="501" customHeight="1" spans="1:4">
      <c r="A501" t="s">
        <v>6500</v>
      </c>
      <c r="B501" t="s">
        <v>6501</v>
      </c>
      <c r="D501" s="21" t="s">
        <v>5527</v>
      </c>
    </row>
    <row r="502" customHeight="1" spans="1:4">
      <c r="A502" s="3" t="s">
        <v>6502</v>
      </c>
      <c r="B502" s="3" t="s">
        <v>6503</v>
      </c>
      <c r="D502" s="21" t="s">
        <v>5527</v>
      </c>
    </row>
    <row r="503" customHeight="1" spans="1:4">
      <c r="A503" s="3" t="s">
        <v>6504</v>
      </c>
      <c r="B503" s="3" t="s">
        <v>6505</v>
      </c>
      <c r="D503" s="21" t="s">
        <v>5527</v>
      </c>
    </row>
    <row r="504" customHeight="1" spans="1:4">
      <c r="A504" t="s">
        <v>6506</v>
      </c>
      <c r="B504" t="s">
        <v>6507</v>
      </c>
      <c r="D504" s="21" t="s">
        <v>5527</v>
      </c>
    </row>
    <row r="505" customHeight="1" spans="1:4">
      <c r="A505" s="3" t="s">
        <v>6508</v>
      </c>
      <c r="B505" s="3" t="s">
        <v>6509</v>
      </c>
      <c r="C505" s="29" t="s">
        <v>6510</v>
      </c>
      <c r="D505" s="21" t="s">
        <v>5527</v>
      </c>
    </row>
    <row r="506" customHeight="1" spans="1:4">
      <c r="A506" s="3" t="s">
        <v>6511</v>
      </c>
      <c r="B506" s="3" t="s">
        <v>6512</v>
      </c>
      <c r="C506" s="28"/>
      <c r="D506" s="21" t="s">
        <v>5527</v>
      </c>
    </row>
    <row r="507" customHeight="1" spans="1:7">
      <c r="A507" s="3" t="s">
        <v>6513</v>
      </c>
      <c r="B507" s="3" t="s">
        <v>6514</v>
      </c>
      <c r="C507" s="28"/>
      <c r="D507" s="21" t="s">
        <v>5527</v>
      </c>
      <c r="G507" s="3"/>
    </row>
    <row r="508" customHeight="1" spans="1:4">
      <c r="A508" s="3" t="s">
        <v>6513</v>
      </c>
      <c r="B508" s="3" t="s">
        <v>6514</v>
      </c>
      <c r="C508" s="28"/>
      <c r="D508" s="21" t="s">
        <v>5527</v>
      </c>
    </row>
    <row r="509" customHeight="1" spans="1:4">
      <c r="A509" s="3" t="s">
        <v>6515</v>
      </c>
      <c r="B509" s="3" t="s">
        <v>6516</v>
      </c>
      <c r="D509" s="21" t="s">
        <v>5527</v>
      </c>
    </row>
    <row r="510" customHeight="1" spans="1:4">
      <c r="A510" s="3" t="s">
        <v>6517</v>
      </c>
      <c r="B510" s="3" t="s">
        <v>6518</v>
      </c>
      <c r="C510" s="28"/>
      <c r="D510" s="21" t="s">
        <v>5527</v>
      </c>
    </row>
    <row r="511" customHeight="1" spans="1:5">
      <c r="A511" t="s">
        <v>6519</v>
      </c>
      <c r="B511" s="3" t="s">
        <v>6520</v>
      </c>
      <c r="D511" s="21" t="s">
        <v>5527</v>
      </c>
      <c r="E511" t="s">
        <v>6521</v>
      </c>
    </row>
    <row r="512" customHeight="1" spans="1:4">
      <c r="A512" s="3" t="s">
        <v>6522</v>
      </c>
      <c r="B512" s="3" t="s">
        <v>6523</v>
      </c>
      <c r="C512" s="28"/>
      <c r="D512" s="21" t="s">
        <v>5527</v>
      </c>
    </row>
    <row r="513" customHeight="1" spans="1:4">
      <c r="A513" s="3" t="s">
        <v>6524</v>
      </c>
      <c r="B513" s="3" t="s">
        <v>6525</v>
      </c>
      <c r="D513" s="21" t="s">
        <v>5527</v>
      </c>
    </row>
    <row r="514" customHeight="1" spans="1:4">
      <c r="A514" s="3" t="s">
        <v>6526</v>
      </c>
      <c r="B514" s="3" t="s">
        <v>6527</v>
      </c>
      <c r="C514" s="28"/>
      <c r="D514" s="21" t="s">
        <v>5527</v>
      </c>
    </row>
    <row r="515" customHeight="1" spans="1:4">
      <c r="A515" t="s">
        <v>6528</v>
      </c>
      <c r="B515" t="s">
        <v>6529</v>
      </c>
      <c r="C515" t="s">
        <v>6530</v>
      </c>
      <c r="D515" t="s">
        <v>6531</v>
      </c>
    </row>
    <row r="516" customHeight="1" spans="1:4">
      <c r="A516" s="3" t="s">
        <v>6528</v>
      </c>
      <c r="B516" s="3" t="s">
        <v>6529</v>
      </c>
      <c r="C516" s="28"/>
      <c r="D516" s="21" t="s">
        <v>5527</v>
      </c>
    </row>
    <row r="517" customHeight="1" spans="1:4">
      <c r="A517" s="3" t="s">
        <v>6532</v>
      </c>
      <c r="B517" s="3" t="s">
        <v>6533</v>
      </c>
      <c r="C517" s="28"/>
      <c r="D517" s="21" t="s">
        <v>5527</v>
      </c>
    </row>
    <row r="518" customHeight="1" spans="1:4">
      <c r="A518" s="3" t="s">
        <v>6534</v>
      </c>
      <c r="B518" s="3" t="s">
        <v>6535</v>
      </c>
      <c r="D518" s="21" t="s">
        <v>5527</v>
      </c>
    </row>
    <row r="519" customHeight="1" spans="1:5">
      <c r="A519" s="3" t="s">
        <v>6536</v>
      </c>
      <c r="B519" s="3" t="s">
        <v>6537</v>
      </c>
      <c r="D519" s="21" t="s">
        <v>5527</v>
      </c>
      <c r="E519" s="3" t="s">
        <v>6538</v>
      </c>
    </row>
    <row r="520" customHeight="1" spans="1:4">
      <c r="A520" s="3" t="s">
        <v>6539</v>
      </c>
      <c r="B520" s="3" t="s">
        <v>6540</v>
      </c>
      <c r="C520" s="28"/>
      <c r="D520" s="21" t="s">
        <v>5527</v>
      </c>
    </row>
    <row r="521" customHeight="1" spans="1:4">
      <c r="A521" s="3" t="s">
        <v>6541</v>
      </c>
      <c r="B521" s="3" t="s">
        <v>6542</v>
      </c>
      <c r="C521" s="28"/>
      <c r="D521" s="21" t="s">
        <v>5527</v>
      </c>
    </row>
    <row r="522" customHeight="1" spans="1:4">
      <c r="A522" t="s">
        <v>6543</v>
      </c>
      <c r="B522" t="s">
        <v>6544</v>
      </c>
      <c r="D522" s="21" t="s">
        <v>5527</v>
      </c>
    </row>
    <row r="523" customHeight="1" spans="1:4">
      <c r="A523" s="3" t="s">
        <v>6545</v>
      </c>
      <c r="B523" s="3" t="s">
        <v>6546</v>
      </c>
      <c r="D523" s="21" t="s">
        <v>5527</v>
      </c>
    </row>
    <row r="524" customHeight="1" spans="1:7">
      <c r="A524" s="3" t="s">
        <v>6545</v>
      </c>
      <c r="B524" s="3" t="s">
        <v>6546</v>
      </c>
      <c r="D524" s="21" t="s">
        <v>5527</v>
      </c>
      <c r="G524" s="3"/>
    </row>
    <row r="525" customHeight="1" spans="1:4">
      <c r="A525" s="3" t="s">
        <v>6547</v>
      </c>
      <c r="B525" s="3" t="s">
        <v>6548</v>
      </c>
      <c r="D525" s="21" t="s">
        <v>5527</v>
      </c>
    </row>
    <row r="526" customHeight="1" spans="1:4">
      <c r="A526" s="3" t="s">
        <v>6549</v>
      </c>
      <c r="B526" s="3" t="s">
        <v>6550</v>
      </c>
      <c r="D526" s="21" t="s">
        <v>5527</v>
      </c>
    </row>
    <row r="527" customHeight="1" spans="1:4">
      <c r="A527" s="3" t="s">
        <v>6551</v>
      </c>
      <c r="B527" s="3" t="s">
        <v>6552</v>
      </c>
      <c r="D527" s="21" t="s">
        <v>5527</v>
      </c>
    </row>
    <row r="528" customHeight="1" spans="1:4">
      <c r="A528" s="3" t="s">
        <v>5821</v>
      </c>
      <c r="B528" s="3" t="s">
        <v>5822</v>
      </c>
      <c r="D528" s="21" t="s">
        <v>5527</v>
      </c>
    </row>
    <row r="529" customHeight="1" spans="1:5">
      <c r="A529" s="3" t="s">
        <v>6553</v>
      </c>
      <c r="B529" s="3" t="s">
        <v>6554</v>
      </c>
      <c r="D529" s="21" t="s">
        <v>5527</v>
      </c>
      <c r="E529" s="3" t="s">
        <v>6555</v>
      </c>
    </row>
    <row r="530" customHeight="1" spans="1:4">
      <c r="A530" s="3" t="s">
        <v>6556</v>
      </c>
      <c r="B530" s="3" t="s">
        <v>6557</v>
      </c>
      <c r="D530" s="21" t="s">
        <v>5527</v>
      </c>
    </row>
    <row r="531" customHeight="1" spans="1:4">
      <c r="A531" s="3" t="s">
        <v>6558</v>
      </c>
      <c r="B531" s="3" t="s">
        <v>6559</v>
      </c>
      <c r="C531" s="28"/>
      <c r="D531" s="21" t="s">
        <v>5527</v>
      </c>
    </row>
    <row r="532" customHeight="1" spans="1:4">
      <c r="A532" s="3" t="s">
        <v>6560</v>
      </c>
      <c r="B532" s="3" t="s">
        <v>6561</v>
      </c>
      <c r="C532" s="28"/>
      <c r="D532" s="21" t="s">
        <v>5527</v>
      </c>
    </row>
    <row r="533" customHeight="1" spans="1:4">
      <c r="A533" s="3" t="s">
        <v>6562</v>
      </c>
      <c r="B533" s="3" t="s">
        <v>6563</v>
      </c>
      <c r="C533" s="28"/>
      <c r="D533" s="21" t="s">
        <v>5527</v>
      </c>
    </row>
    <row r="534" customHeight="1" spans="1:4">
      <c r="A534" s="3" t="s">
        <v>6564</v>
      </c>
      <c r="B534" s="3" t="s">
        <v>6565</v>
      </c>
      <c r="C534" s="3" t="s">
        <v>6566</v>
      </c>
      <c r="D534" s="21" t="s">
        <v>5527</v>
      </c>
    </row>
    <row r="535" customHeight="1" spans="1:4">
      <c r="A535" t="s">
        <v>6564</v>
      </c>
      <c r="B535" t="s">
        <v>6565</v>
      </c>
      <c r="D535" s="21" t="s">
        <v>5527</v>
      </c>
    </row>
    <row r="536" customHeight="1" spans="1:5">
      <c r="A536" s="3" t="s">
        <v>6567</v>
      </c>
      <c r="B536" s="3" t="s">
        <v>6568</v>
      </c>
      <c r="D536" s="21" t="s">
        <v>5527</v>
      </c>
      <c r="E536" s="3" t="s">
        <v>6569</v>
      </c>
    </row>
    <row r="537" customHeight="1" spans="1:4">
      <c r="A537" s="3" t="s">
        <v>6570</v>
      </c>
      <c r="B537" s="3" t="s">
        <v>6571</v>
      </c>
      <c r="C537" s="28"/>
      <c r="D537" s="21" t="s">
        <v>5527</v>
      </c>
    </row>
    <row r="538" customHeight="1" spans="1:7">
      <c r="A538" t="s">
        <v>6572</v>
      </c>
      <c r="B538" t="s">
        <v>6571</v>
      </c>
      <c r="D538" s="21" t="s">
        <v>5527</v>
      </c>
      <c r="G538" s="3"/>
    </row>
    <row r="539" customHeight="1" spans="1:4">
      <c r="A539" s="3" t="s">
        <v>6573</v>
      </c>
      <c r="B539" s="3" t="s">
        <v>6574</v>
      </c>
      <c r="D539" s="21" t="s">
        <v>5527</v>
      </c>
    </row>
    <row r="540" customHeight="1" spans="1:4">
      <c r="A540" t="s">
        <v>6575</v>
      </c>
      <c r="B540" t="s">
        <v>6576</v>
      </c>
      <c r="D540" s="21" t="s">
        <v>5527</v>
      </c>
    </row>
    <row r="541" customHeight="1" spans="1:7">
      <c r="A541" s="3" t="s">
        <v>6577</v>
      </c>
      <c r="B541" s="3" t="s">
        <v>6578</v>
      </c>
      <c r="C541" s="28"/>
      <c r="D541" s="21" t="s">
        <v>5527</v>
      </c>
      <c r="G541" s="3"/>
    </row>
    <row r="542" customHeight="1" spans="1:4">
      <c r="A542" s="3" t="s">
        <v>6579</v>
      </c>
      <c r="B542" s="3" t="s">
        <v>6580</v>
      </c>
      <c r="D542" s="21" t="s">
        <v>5527</v>
      </c>
    </row>
    <row r="543" customHeight="1" spans="1:4">
      <c r="A543" s="3" t="s">
        <v>6579</v>
      </c>
      <c r="B543" s="3" t="s">
        <v>6580</v>
      </c>
      <c r="D543" s="21" t="s">
        <v>5527</v>
      </c>
    </row>
    <row r="544" customHeight="1" spans="1:4">
      <c r="A544" s="3" t="s">
        <v>6581</v>
      </c>
      <c r="B544" s="3" t="s">
        <v>6582</v>
      </c>
      <c r="D544" s="21" t="s">
        <v>5527</v>
      </c>
    </row>
    <row r="545" customHeight="1" spans="1:4">
      <c r="A545" s="3" t="s">
        <v>6583</v>
      </c>
      <c r="B545" s="3" t="s">
        <v>6584</v>
      </c>
      <c r="C545" s="28"/>
      <c r="D545" s="21" t="s">
        <v>5527</v>
      </c>
    </row>
    <row r="546" customHeight="1" spans="1:4">
      <c r="A546" s="3" t="s">
        <v>6585</v>
      </c>
      <c r="B546" s="3" t="s">
        <v>6586</v>
      </c>
      <c r="C546" s="28"/>
      <c r="D546" s="21" t="s">
        <v>5527</v>
      </c>
    </row>
    <row r="547" customHeight="1" spans="1:4">
      <c r="A547" s="3" t="s">
        <v>6587</v>
      </c>
      <c r="B547" s="3" t="s">
        <v>6588</v>
      </c>
      <c r="C547" s="28"/>
      <c r="D547" s="21" t="s">
        <v>5527</v>
      </c>
    </row>
    <row r="548" customHeight="1" spans="1:4">
      <c r="A548" s="3" t="s">
        <v>6589</v>
      </c>
      <c r="B548" s="3" t="s">
        <v>6590</v>
      </c>
      <c r="D548" s="21" t="s">
        <v>5527</v>
      </c>
    </row>
    <row r="549" customHeight="1" spans="1:4">
      <c r="A549" s="3" t="s">
        <v>6591</v>
      </c>
      <c r="B549" s="3" t="s">
        <v>6592</v>
      </c>
      <c r="D549" s="21" t="s">
        <v>5527</v>
      </c>
    </row>
    <row r="550" customHeight="1" spans="1:4">
      <c r="A550" s="3" t="s">
        <v>6593</v>
      </c>
      <c r="B550" s="3" t="s">
        <v>6594</v>
      </c>
      <c r="C550" s="28"/>
      <c r="D550" s="21" t="s">
        <v>5527</v>
      </c>
    </row>
    <row r="551" customHeight="1" spans="1:4">
      <c r="A551" s="3" t="s">
        <v>6595</v>
      </c>
      <c r="B551" s="3" t="s">
        <v>6596</v>
      </c>
      <c r="D551" s="21" t="s">
        <v>5527</v>
      </c>
    </row>
    <row r="552" customHeight="1" spans="1:4">
      <c r="A552" t="s">
        <v>6597</v>
      </c>
      <c r="B552" t="s">
        <v>6598</v>
      </c>
      <c r="D552" t="s">
        <v>6599</v>
      </c>
    </row>
    <row r="553" customHeight="1" spans="1:4">
      <c r="A553" s="3" t="s">
        <v>6600</v>
      </c>
      <c r="B553" s="3" t="s">
        <v>6601</v>
      </c>
      <c r="C553" s="28"/>
      <c r="D553" s="21" t="s">
        <v>5527</v>
      </c>
    </row>
    <row r="554" customHeight="1" spans="1:7">
      <c r="A554" s="3" t="s">
        <v>6602</v>
      </c>
      <c r="B554" s="3" t="s">
        <v>6603</v>
      </c>
      <c r="C554" s="3" t="s">
        <v>5526</v>
      </c>
      <c r="D554" s="21" t="s">
        <v>5527</v>
      </c>
      <c r="G554" s="3"/>
    </row>
    <row r="555" customHeight="1" spans="1:4">
      <c r="A555" s="3" t="s">
        <v>6604</v>
      </c>
      <c r="B555" s="3" t="s">
        <v>6605</v>
      </c>
      <c r="D555" s="21" t="s">
        <v>5527</v>
      </c>
    </row>
    <row r="556" customHeight="1" spans="1:5">
      <c r="A556" s="3" t="s">
        <v>6606</v>
      </c>
      <c r="B556" s="3" t="s">
        <v>6607</v>
      </c>
      <c r="C556" s="28"/>
      <c r="D556" s="21" t="s">
        <v>5527</v>
      </c>
      <c r="E556" s="3" t="s">
        <v>6608</v>
      </c>
    </row>
    <row r="557" customHeight="1" spans="1:4">
      <c r="A557" s="3" t="s">
        <v>6609</v>
      </c>
      <c r="B557" s="3" t="s">
        <v>6610</v>
      </c>
      <c r="C557" s="28"/>
      <c r="D557" s="21" t="s">
        <v>5527</v>
      </c>
    </row>
    <row r="558" customHeight="1" spans="1:5">
      <c r="A558" t="s">
        <v>6611</v>
      </c>
      <c r="B558" t="s">
        <v>6612</v>
      </c>
      <c r="D558" s="21" t="s">
        <v>5527</v>
      </c>
      <c r="E558" t="s">
        <v>6613</v>
      </c>
    </row>
    <row r="559" customHeight="1" spans="1:4">
      <c r="A559" s="3" t="s">
        <v>6614</v>
      </c>
      <c r="B559" s="3" t="s">
        <v>6615</v>
      </c>
      <c r="D559" s="21" t="s">
        <v>5527</v>
      </c>
    </row>
    <row r="560" customHeight="1" spans="1:5">
      <c r="A560" s="3" t="s">
        <v>6616</v>
      </c>
      <c r="B560" s="3" t="s">
        <v>6617</v>
      </c>
      <c r="C560" s="28"/>
      <c r="D560" s="21" t="s">
        <v>5527</v>
      </c>
      <c r="E560" s="3"/>
    </row>
    <row r="561" customHeight="1" spans="1:4">
      <c r="A561" s="3" t="s">
        <v>6618</v>
      </c>
      <c r="B561" s="3" t="s">
        <v>6619</v>
      </c>
      <c r="D561" s="21" t="s">
        <v>5527</v>
      </c>
    </row>
    <row r="562" customHeight="1" spans="1:4">
      <c r="A562" s="3" t="s">
        <v>6620</v>
      </c>
      <c r="B562" s="3" t="s">
        <v>6621</v>
      </c>
      <c r="D562" s="21" t="s">
        <v>5527</v>
      </c>
    </row>
    <row r="563" customHeight="1" spans="1:4">
      <c r="A563" s="3" t="s">
        <v>6620</v>
      </c>
      <c r="B563" s="3" t="s">
        <v>6621</v>
      </c>
      <c r="D563" s="21" t="s">
        <v>5527</v>
      </c>
    </row>
    <row r="564" customHeight="1" spans="1:4">
      <c r="A564" s="3" t="s">
        <v>6622</v>
      </c>
      <c r="B564" s="3" t="s">
        <v>6623</v>
      </c>
      <c r="C564" s="28"/>
      <c r="D564" s="21" t="s">
        <v>5527</v>
      </c>
    </row>
    <row r="565" customHeight="1" spans="1:5">
      <c r="A565" s="3" t="s">
        <v>6624</v>
      </c>
      <c r="B565" s="3" t="s">
        <v>6625</v>
      </c>
      <c r="D565" s="21" t="s">
        <v>5527</v>
      </c>
      <c r="E565" s="3" t="s">
        <v>6626</v>
      </c>
    </row>
    <row r="566" customHeight="1" spans="1:4">
      <c r="A566" s="3" t="s">
        <v>6627</v>
      </c>
      <c r="B566" s="3" t="s">
        <v>6628</v>
      </c>
      <c r="C566" s="28"/>
      <c r="D566" s="21" t="s">
        <v>5527</v>
      </c>
    </row>
    <row r="567" customHeight="1" spans="1:5">
      <c r="A567" t="s">
        <v>6629</v>
      </c>
      <c r="B567" t="s">
        <v>6630</v>
      </c>
      <c r="D567" s="21" t="s">
        <v>5527</v>
      </c>
      <c r="E567" t="s">
        <v>6631</v>
      </c>
    </row>
    <row r="568" customHeight="1" spans="1:4">
      <c r="A568" s="3" t="s">
        <v>6632</v>
      </c>
      <c r="B568" s="3" t="s">
        <v>6633</v>
      </c>
      <c r="C568" s="28"/>
      <c r="D568" s="21" t="s">
        <v>5527</v>
      </c>
    </row>
    <row r="569" customHeight="1" spans="1:4">
      <c r="A569" s="3" t="s">
        <v>6634</v>
      </c>
      <c r="B569" s="3" t="s">
        <v>6635</v>
      </c>
      <c r="D569" s="21" t="s">
        <v>5527</v>
      </c>
    </row>
    <row r="570" customHeight="1" spans="1:4">
      <c r="A570" t="s">
        <v>6636</v>
      </c>
      <c r="B570" t="s">
        <v>6637</v>
      </c>
      <c r="D570" s="21" t="s">
        <v>5527</v>
      </c>
    </row>
    <row r="571" customHeight="1" spans="1:4">
      <c r="A571" s="3" t="s">
        <v>6638</v>
      </c>
      <c r="B571" s="3" t="s">
        <v>6639</v>
      </c>
      <c r="D571" s="21" t="s">
        <v>5527</v>
      </c>
    </row>
    <row r="572" customHeight="1" spans="1:4">
      <c r="A572" s="3" t="s">
        <v>6640</v>
      </c>
      <c r="B572" s="3" t="s">
        <v>6641</v>
      </c>
      <c r="D572" s="21" t="s">
        <v>5527</v>
      </c>
    </row>
    <row r="573" customHeight="1" spans="1:4">
      <c r="A573" s="3" t="s">
        <v>6642</v>
      </c>
      <c r="B573" s="3" t="s">
        <v>6643</v>
      </c>
      <c r="C573" s="28"/>
      <c r="D573" s="21" t="s">
        <v>5527</v>
      </c>
    </row>
    <row r="574" customHeight="1" spans="1:4">
      <c r="A574" s="3" t="s">
        <v>6644</v>
      </c>
      <c r="B574" s="3" t="s">
        <v>6645</v>
      </c>
      <c r="C574" s="29"/>
      <c r="D574" s="21" t="s">
        <v>5527</v>
      </c>
    </row>
    <row r="575" customHeight="1" spans="1:7">
      <c r="A575" s="3" t="s">
        <v>6646</v>
      </c>
      <c r="B575" s="3" t="s">
        <v>6647</v>
      </c>
      <c r="D575" s="21" t="s">
        <v>5527</v>
      </c>
      <c r="G575" s="3"/>
    </row>
    <row r="576" customHeight="1" spans="1:4">
      <c r="A576" s="3" t="s">
        <v>6646</v>
      </c>
      <c r="B576" s="3" t="s">
        <v>6647</v>
      </c>
      <c r="C576" s="29"/>
      <c r="D576" s="21" t="s">
        <v>5527</v>
      </c>
    </row>
    <row r="577" customHeight="1" spans="1:5">
      <c r="A577" s="3" t="s">
        <v>6648</v>
      </c>
      <c r="B577" s="3" t="s">
        <v>6649</v>
      </c>
      <c r="C577" s="28"/>
      <c r="D577" s="21" t="s">
        <v>5527</v>
      </c>
      <c r="E577" s="3" t="s">
        <v>6650</v>
      </c>
    </row>
    <row r="578" customHeight="1" spans="1:4">
      <c r="A578" s="3" t="s">
        <v>6651</v>
      </c>
      <c r="B578" s="3" t="s">
        <v>6652</v>
      </c>
      <c r="C578" s="28"/>
      <c r="D578" s="21" t="s">
        <v>5527</v>
      </c>
    </row>
    <row r="579" customHeight="1" spans="1:4">
      <c r="A579" s="3" t="s">
        <v>6653</v>
      </c>
      <c r="B579" s="3" t="s">
        <v>6654</v>
      </c>
      <c r="D579" s="21" t="s">
        <v>5527</v>
      </c>
    </row>
    <row r="580" customHeight="1" spans="1:4">
      <c r="A580" s="3" t="s">
        <v>6655</v>
      </c>
      <c r="B580" s="3" t="s">
        <v>6656</v>
      </c>
      <c r="D580" s="21" t="s">
        <v>5527</v>
      </c>
    </row>
    <row r="581" customHeight="1" spans="1:4">
      <c r="A581" s="3" t="s">
        <v>6655</v>
      </c>
      <c r="B581" s="3" t="s">
        <v>6656</v>
      </c>
      <c r="D581" s="21" t="s">
        <v>5527</v>
      </c>
    </row>
    <row r="582" customHeight="1" spans="1:4">
      <c r="A582" s="3" t="s">
        <v>6657</v>
      </c>
      <c r="B582" s="3" t="s">
        <v>6658</v>
      </c>
      <c r="D582" s="21" t="s">
        <v>5527</v>
      </c>
    </row>
    <row r="583" customHeight="1" spans="1:4">
      <c r="A583" s="3" t="s">
        <v>6657</v>
      </c>
      <c r="B583" s="3" t="s">
        <v>6658</v>
      </c>
      <c r="D583" s="21" t="s">
        <v>5527</v>
      </c>
    </row>
    <row r="584" customHeight="1" spans="1:4">
      <c r="A584" s="3" t="s">
        <v>6659</v>
      </c>
      <c r="B584" s="3" t="s">
        <v>6660</v>
      </c>
      <c r="C584" s="28"/>
      <c r="D584" s="21" t="s">
        <v>5527</v>
      </c>
    </row>
    <row r="585" customHeight="1" spans="1:4">
      <c r="A585" s="3" t="s">
        <v>6659</v>
      </c>
      <c r="B585" s="3" t="s">
        <v>6660</v>
      </c>
      <c r="C585" s="28"/>
      <c r="D585" s="21" t="s">
        <v>5527</v>
      </c>
    </row>
    <row r="586" customHeight="1" spans="1:5">
      <c r="A586" s="3" t="s">
        <v>6661</v>
      </c>
      <c r="B586" s="3" t="s">
        <v>6662</v>
      </c>
      <c r="C586" s="29" t="s">
        <v>6663</v>
      </c>
      <c r="D586" s="21" t="s">
        <v>5527</v>
      </c>
      <c r="E586" t="s">
        <v>6664</v>
      </c>
    </row>
    <row r="587" customHeight="1" spans="1:4">
      <c r="A587" s="3" t="s">
        <v>6665</v>
      </c>
      <c r="B587" s="3" t="s">
        <v>6666</v>
      </c>
      <c r="D587" s="21" t="s">
        <v>5527</v>
      </c>
    </row>
    <row r="588" customHeight="1" spans="1:4">
      <c r="A588" s="3" t="s">
        <v>6667</v>
      </c>
      <c r="B588" s="3" t="s">
        <v>6668</v>
      </c>
      <c r="D588" s="21" t="s">
        <v>5527</v>
      </c>
    </row>
    <row r="589" customHeight="1" spans="1:4">
      <c r="A589" s="3" t="s">
        <v>6669</v>
      </c>
      <c r="B589" s="3" t="s">
        <v>6670</v>
      </c>
      <c r="C589" s="28"/>
      <c r="D589" s="21" t="s">
        <v>5527</v>
      </c>
    </row>
    <row r="590" customHeight="1" spans="1:4">
      <c r="A590" s="3" t="s">
        <v>6671</v>
      </c>
      <c r="B590" s="3" t="s">
        <v>6672</v>
      </c>
      <c r="D590" s="21" t="s">
        <v>5527</v>
      </c>
    </row>
    <row r="591" customHeight="1" spans="1:4">
      <c r="A591" s="3" t="s">
        <v>6673</v>
      </c>
      <c r="B591" s="3" t="s">
        <v>6674</v>
      </c>
      <c r="C591" s="28"/>
      <c r="D591" s="21" t="s">
        <v>5527</v>
      </c>
    </row>
    <row r="592" customHeight="1" spans="1:5">
      <c r="A592" s="3" t="s">
        <v>6675</v>
      </c>
      <c r="B592" s="3" t="s">
        <v>6676</v>
      </c>
      <c r="C592" s="28"/>
      <c r="D592" s="21" t="s">
        <v>5527</v>
      </c>
      <c r="E592" s="3" t="s">
        <v>6677</v>
      </c>
    </row>
    <row r="593" customHeight="1" spans="1:4">
      <c r="A593" t="s">
        <v>6678</v>
      </c>
      <c r="B593" t="s">
        <v>6679</v>
      </c>
      <c r="D593" s="21" t="s">
        <v>5527</v>
      </c>
    </row>
    <row r="594" customHeight="1" spans="1:5">
      <c r="A594" s="3" t="s">
        <v>6680</v>
      </c>
      <c r="B594" s="3" t="s">
        <v>6681</v>
      </c>
      <c r="C594" s="28"/>
      <c r="D594" s="21" t="s">
        <v>5527</v>
      </c>
      <c r="E594" s="3" t="s">
        <v>6682</v>
      </c>
    </row>
    <row r="595" customHeight="1" spans="1:4">
      <c r="A595" s="3" t="s">
        <v>6683</v>
      </c>
      <c r="B595" s="3" t="s">
        <v>6684</v>
      </c>
      <c r="C595" s="28"/>
      <c r="D595" s="21" t="s">
        <v>5527</v>
      </c>
    </row>
    <row r="596" customHeight="1" spans="1:5">
      <c r="A596" s="3" t="s">
        <v>6685</v>
      </c>
      <c r="B596" s="3" t="s">
        <v>6686</v>
      </c>
      <c r="C596" s="28"/>
      <c r="D596" s="21" t="s">
        <v>5527</v>
      </c>
      <c r="E596" s="3" t="s">
        <v>6687</v>
      </c>
    </row>
    <row r="597" customHeight="1" spans="1:4">
      <c r="A597" s="3" t="s">
        <v>6688</v>
      </c>
      <c r="B597" s="3" t="s">
        <v>6689</v>
      </c>
      <c r="C597" s="28"/>
      <c r="D597" s="21" t="s">
        <v>5527</v>
      </c>
    </row>
    <row r="598" customHeight="1" spans="1:4">
      <c r="A598" s="3" t="s">
        <v>6690</v>
      </c>
      <c r="B598" s="3" t="s">
        <v>6691</v>
      </c>
      <c r="D598" s="21" t="s">
        <v>5527</v>
      </c>
    </row>
    <row r="599" customHeight="1" spans="1:4">
      <c r="A599" s="3" t="s">
        <v>6690</v>
      </c>
      <c r="B599" s="3" t="s">
        <v>6691</v>
      </c>
      <c r="D599" s="21" t="s">
        <v>5527</v>
      </c>
    </row>
    <row r="600" customHeight="1" spans="1:7">
      <c r="A600" s="3" t="s">
        <v>6692</v>
      </c>
      <c r="B600" s="3" t="s">
        <v>6693</v>
      </c>
      <c r="D600" s="21" t="s">
        <v>5527</v>
      </c>
      <c r="G600" s="3"/>
    </row>
    <row r="601" customHeight="1" spans="1:9">
      <c r="A601" s="3" t="s">
        <v>6694</v>
      </c>
      <c r="B601" s="3" t="s">
        <v>6695</v>
      </c>
      <c r="C601" s="28"/>
      <c r="D601" s="21" t="s">
        <v>5527</v>
      </c>
      <c r="E601" s="3"/>
      <c r="G601" s="3"/>
      <c r="H601" s="3"/>
      <c r="I601" s="3"/>
    </row>
    <row r="602" customHeight="1" spans="1:9">
      <c r="A602" s="3" t="s">
        <v>6696</v>
      </c>
      <c r="B602" s="3" t="s">
        <v>6697</v>
      </c>
      <c r="D602" s="21" t="s">
        <v>5527</v>
      </c>
      <c r="E602" s="3" t="s">
        <v>6698</v>
      </c>
      <c r="G602" s="3"/>
      <c r="H602" s="3"/>
      <c r="I602" s="3"/>
    </row>
    <row r="603" customHeight="1" spans="1:9">
      <c r="A603" s="3" t="s">
        <v>6699</v>
      </c>
      <c r="B603" s="3" t="s">
        <v>6700</v>
      </c>
      <c r="D603" s="21" t="s">
        <v>5527</v>
      </c>
      <c r="E603" s="3" t="s">
        <v>6701</v>
      </c>
      <c r="G603" s="3"/>
      <c r="H603" s="3"/>
      <c r="I603" s="3"/>
    </row>
    <row r="604" customHeight="1" spans="1:9">
      <c r="A604" t="s">
        <v>6702</v>
      </c>
      <c r="B604" t="s">
        <v>6703</v>
      </c>
      <c r="D604" s="21" t="s">
        <v>5527</v>
      </c>
      <c r="G604" s="3"/>
      <c r="H604" s="3"/>
      <c r="I604" s="3"/>
    </row>
    <row r="605" customHeight="1" spans="1:9">
      <c r="A605" s="3" t="s">
        <v>6704</v>
      </c>
      <c r="B605" s="3" t="s">
        <v>6705</v>
      </c>
      <c r="C605" s="28"/>
      <c r="D605" s="21" t="s">
        <v>5527</v>
      </c>
      <c r="G605" s="3"/>
      <c r="H605" s="3"/>
      <c r="I605" s="3"/>
    </row>
    <row r="606" customHeight="1" spans="1:4">
      <c r="A606" s="3" t="s">
        <v>6706</v>
      </c>
      <c r="B606" s="3" t="s">
        <v>6707</v>
      </c>
      <c r="C606" s="28"/>
      <c r="D606" s="21" t="s">
        <v>5527</v>
      </c>
    </row>
    <row r="607" customHeight="1" spans="1:5">
      <c r="A607" s="3" t="s">
        <v>6708</v>
      </c>
      <c r="B607" s="3" t="s">
        <v>6709</v>
      </c>
      <c r="C607" s="28"/>
      <c r="D607" s="21" t="s">
        <v>5527</v>
      </c>
      <c r="E607" s="3" t="s">
        <v>6710</v>
      </c>
    </row>
    <row r="608" customHeight="1" spans="1:4">
      <c r="A608" t="s">
        <v>6711</v>
      </c>
      <c r="B608" t="s">
        <v>6712</v>
      </c>
      <c r="D608" s="21" t="s">
        <v>5527</v>
      </c>
    </row>
    <row r="609" customHeight="1" spans="1:4">
      <c r="A609" s="3" t="s">
        <v>6713</v>
      </c>
      <c r="B609" s="3" t="s">
        <v>6714</v>
      </c>
      <c r="C609" s="29" t="s">
        <v>6715</v>
      </c>
      <c r="D609" s="21" t="s">
        <v>5527</v>
      </c>
    </row>
    <row r="610" customHeight="1" spans="1:4">
      <c r="A610" s="3" t="s">
        <v>6716</v>
      </c>
      <c r="B610" s="3" t="s">
        <v>6717</v>
      </c>
      <c r="C610" s="28"/>
      <c r="D610" s="21" t="s">
        <v>5527</v>
      </c>
    </row>
    <row r="611" customHeight="1" spans="1:4">
      <c r="A611" s="3" t="s">
        <v>6718</v>
      </c>
      <c r="B611" s="3" t="s">
        <v>6719</v>
      </c>
      <c r="C611" s="28"/>
      <c r="D611" s="21" t="s">
        <v>5527</v>
      </c>
    </row>
    <row r="612" customHeight="1" spans="1:7">
      <c r="A612" s="3" t="s">
        <v>6720</v>
      </c>
      <c r="B612" s="3" t="s">
        <v>6721</v>
      </c>
      <c r="C612" s="28"/>
      <c r="D612" s="21" t="s">
        <v>5527</v>
      </c>
      <c r="G612" s="3"/>
    </row>
    <row r="613" customHeight="1" spans="1:4">
      <c r="A613" s="3" t="s">
        <v>6722</v>
      </c>
      <c r="B613" s="3" t="s">
        <v>6723</v>
      </c>
      <c r="C613" s="28"/>
      <c r="D613" s="21" t="s">
        <v>5527</v>
      </c>
    </row>
    <row r="614" customHeight="1" spans="1:8">
      <c r="A614" s="3" t="s">
        <v>6724</v>
      </c>
      <c r="B614" s="3" t="s">
        <v>6725</v>
      </c>
      <c r="C614" s="28"/>
      <c r="D614" s="21" t="s">
        <v>5527</v>
      </c>
      <c r="H614" s="3"/>
    </row>
    <row r="615" customHeight="1" spans="1:4">
      <c r="A615" s="3" t="s">
        <v>6726</v>
      </c>
      <c r="B615" s="3" t="s">
        <v>6727</v>
      </c>
      <c r="C615" s="29" t="s">
        <v>6728</v>
      </c>
      <c r="D615" s="21" t="s">
        <v>5527</v>
      </c>
    </row>
    <row r="616" customHeight="1" spans="1:4">
      <c r="A616" s="3" t="s">
        <v>6729</v>
      </c>
      <c r="B616" s="3" t="s">
        <v>6730</v>
      </c>
      <c r="D616" s="21" t="s">
        <v>5527</v>
      </c>
    </row>
    <row r="617" customHeight="1" spans="1:4">
      <c r="A617" s="3" t="s">
        <v>6731</v>
      </c>
      <c r="B617" s="3" t="s">
        <v>6732</v>
      </c>
      <c r="D617" s="21" t="s">
        <v>5527</v>
      </c>
    </row>
    <row r="618" customHeight="1" spans="1:4">
      <c r="A618" s="3" t="s">
        <v>6733</v>
      </c>
      <c r="B618" s="3" t="s">
        <v>6734</v>
      </c>
      <c r="C618" s="28"/>
      <c r="D618" s="21" t="s">
        <v>5527</v>
      </c>
    </row>
    <row r="619" customHeight="1" spans="1:4">
      <c r="A619" s="3" t="s">
        <v>6735</v>
      </c>
      <c r="B619" s="3" t="s">
        <v>6736</v>
      </c>
      <c r="D619" s="21" t="s">
        <v>5527</v>
      </c>
    </row>
    <row r="620" customHeight="1" spans="1:5">
      <c r="A620" s="3" t="s">
        <v>6737</v>
      </c>
      <c r="B620" s="3" t="s">
        <v>6574</v>
      </c>
      <c r="D620" s="21" t="s">
        <v>5527</v>
      </c>
      <c r="E620" s="3" t="s">
        <v>6573</v>
      </c>
    </row>
    <row r="621" customHeight="1" spans="1:4">
      <c r="A621" s="3" t="s">
        <v>6738</v>
      </c>
      <c r="B621" s="3" t="s">
        <v>6739</v>
      </c>
      <c r="C621" s="28"/>
      <c r="D621" s="21" t="s">
        <v>5527</v>
      </c>
    </row>
    <row r="622" customHeight="1" spans="1:4">
      <c r="A622" s="3" t="s">
        <v>6740</v>
      </c>
      <c r="B622" s="3" t="s">
        <v>6741</v>
      </c>
      <c r="C622" s="28"/>
      <c r="D622" s="21" t="s">
        <v>5527</v>
      </c>
    </row>
    <row r="623" customHeight="1" spans="1:7">
      <c r="A623" s="3" t="s">
        <v>6742</v>
      </c>
      <c r="B623" s="3" t="s">
        <v>6743</v>
      </c>
      <c r="C623" s="28"/>
      <c r="D623" s="21" t="s">
        <v>5527</v>
      </c>
      <c r="E623" s="3" t="s">
        <v>6744</v>
      </c>
      <c r="G623" s="3"/>
    </row>
    <row r="624" customHeight="1" spans="1:4">
      <c r="A624" t="s">
        <v>6742</v>
      </c>
      <c r="B624" t="s">
        <v>6743</v>
      </c>
      <c r="D624" s="21" t="s">
        <v>5527</v>
      </c>
    </row>
    <row r="625" customHeight="1" spans="1:4">
      <c r="A625" t="s">
        <v>6742</v>
      </c>
      <c r="B625" t="s">
        <v>6743</v>
      </c>
      <c r="D625" s="21" t="s">
        <v>5527</v>
      </c>
    </row>
    <row r="626" customHeight="1" spans="1:4">
      <c r="A626" s="3" t="s">
        <v>6745</v>
      </c>
      <c r="B626" s="3" t="s">
        <v>6746</v>
      </c>
      <c r="C626" s="28"/>
      <c r="D626" s="21" t="s">
        <v>5527</v>
      </c>
    </row>
    <row r="627" customHeight="1" spans="1:4">
      <c r="A627" t="s">
        <v>6747</v>
      </c>
      <c r="B627" t="s">
        <v>6748</v>
      </c>
      <c r="D627" t="s">
        <v>6749</v>
      </c>
    </row>
    <row r="628" customHeight="1" spans="1:5">
      <c r="A628" s="3" t="s">
        <v>6750</v>
      </c>
      <c r="B628" s="3" t="s">
        <v>6751</v>
      </c>
      <c r="C628" s="28"/>
      <c r="D628" s="21" t="s">
        <v>5527</v>
      </c>
      <c r="E628" s="3"/>
    </row>
    <row r="629" customHeight="1" spans="1:4">
      <c r="A629" s="3" t="s">
        <v>6752</v>
      </c>
      <c r="B629" s="3" t="s">
        <v>6753</v>
      </c>
      <c r="C629" s="28"/>
      <c r="D629" s="21" t="s">
        <v>5527</v>
      </c>
    </row>
    <row r="630" customHeight="1" spans="1:5">
      <c r="A630" s="3" t="s">
        <v>6754</v>
      </c>
      <c r="B630" s="3" t="s">
        <v>6755</v>
      </c>
      <c r="C630" s="28"/>
      <c r="D630" s="21" t="s">
        <v>5527</v>
      </c>
      <c r="E630" s="3"/>
    </row>
    <row r="631" customHeight="1" spans="1:5">
      <c r="A631" s="3" t="s">
        <v>6756</v>
      </c>
      <c r="B631" s="3" t="s">
        <v>6757</v>
      </c>
      <c r="C631" s="28"/>
      <c r="D631" s="21" t="s">
        <v>5527</v>
      </c>
      <c r="E631" s="3"/>
    </row>
    <row r="632" customHeight="1" spans="1:4">
      <c r="A632" s="3" t="s">
        <v>6758</v>
      </c>
      <c r="B632" s="3" t="s">
        <v>6759</v>
      </c>
      <c r="C632" s="3" t="s">
        <v>6760</v>
      </c>
      <c r="D632" s="21" t="s">
        <v>5527</v>
      </c>
    </row>
    <row r="633" customHeight="1" spans="1:4">
      <c r="A633" s="3" t="s">
        <v>6761</v>
      </c>
      <c r="B633" s="3" t="s">
        <v>6762</v>
      </c>
      <c r="C633" s="28"/>
      <c r="D633" s="21" t="s">
        <v>5527</v>
      </c>
    </row>
    <row r="634" customHeight="1" spans="1:4">
      <c r="A634" s="3" t="s">
        <v>6763</v>
      </c>
      <c r="B634" s="3" t="s">
        <v>6764</v>
      </c>
      <c r="C634" s="28"/>
      <c r="D634" s="21" t="s">
        <v>5527</v>
      </c>
    </row>
    <row r="635" customHeight="1" spans="1:4">
      <c r="A635" s="3" t="s">
        <v>6765</v>
      </c>
      <c r="B635" s="3" t="s">
        <v>6766</v>
      </c>
      <c r="D635" s="21" t="s">
        <v>5527</v>
      </c>
    </row>
    <row r="636" customHeight="1" spans="1:4">
      <c r="A636" s="3" t="s">
        <v>6767</v>
      </c>
      <c r="B636" s="3" t="s">
        <v>6768</v>
      </c>
      <c r="C636" s="28"/>
      <c r="D636" s="21" t="s">
        <v>5527</v>
      </c>
    </row>
    <row r="637" customHeight="1" spans="1:4">
      <c r="A637" s="3" t="s">
        <v>6769</v>
      </c>
      <c r="B637" s="3" t="s">
        <v>6770</v>
      </c>
      <c r="D637" s="21" t="s">
        <v>5527</v>
      </c>
    </row>
    <row r="638" customHeight="1" spans="1:4">
      <c r="A638" t="s">
        <v>6771</v>
      </c>
      <c r="B638" t="s">
        <v>6772</v>
      </c>
      <c r="D638" s="21" t="s">
        <v>5527</v>
      </c>
    </row>
    <row r="639" customHeight="1" spans="1:4">
      <c r="A639" s="3" t="s">
        <v>6773</v>
      </c>
      <c r="B639" s="3" t="s">
        <v>6774</v>
      </c>
      <c r="C639" s="28"/>
      <c r="D639" s="21" t="s">
        <v>5527</v>
      </c>
    </row>
    <row r="640" customHeight="1" spans="1:5">
      <c r="A640" s="3" t="s">
        <v>6775</v>
      </c>
      <c r="B640" s="3" t="s">
        <v>6776</v>
      </c>
      <c r="C640" s="28"/>
      <c r="D640" s="21" t="s">
        <v>5527</v>
      </c>
      <c r="E640" s="3" t="s">
        <v>6777</v>
      </c>
    </row>
    <row r="641" customHeight="1" spans="1:4">
      <c r="A641" s="3" t="s">
        <v>6778</v>
      </c>
      <c r="B641" s="3" t="s">
        <v>6779</v>
      </c>
      <c r="D641" s="21" t="s">
        <v>5527</v>
      </c>
    </row>
    <row r="642" customHeight="1" spans="1:4">
      <c r="A642" s="3" t="s">
        <v>6780</v>
      </c>
      <c r="B642" s="3" t="s">
        <v>6781</v>
      </c>
      <c r="C642" s="28"/>
      <c r="D642" s="21" t="s">
        <v>5527</v>
      </c>
    </row>
    <row r="643" customHeight="1" spans="1:5">
      <c r="A643" s="3" t="s">
        <v>6782</v>
      </c>
      <c r="B643" s="3" t="s">
        <v>6783</v>
      </c>
      <c r="C643" s="28"/>
      <c r="D643" s="21" t="s">
        <v>5527</v>
      </c>
      <c r="E643" s="3" t="s">
        <v>6784</v>
      </c>
    </row>
    <row r="644" customHeight="1" spans="1:4">
      <c r="A644" s="3" t="s">
        <v>6785</v>
      </c>
      <c r="B644" s="3" t="s">
        <v>6786</v>
      </c>
      <c r="C644" s="3" t="s">
        <v>6787</v>
      </c>
      <c r="D644" s="21" t="s">
        <v>5527</v>
      </c>
    </row>
    <row r="645" customHeight="1" spans="1:5">
      <c r="A645" s="3" t="s">
        <v>6788</v>
      </c>
      <c r="B645" s="3" t="s">
        <v>6789</v>
      </c>
      <c r="D645" s="21" t="s">
        <v>5527</v>
      </c>
      <c r="E645" s="3" t="s">
        <v>6790</v>
      </c>
    </row>
    <row r="646" customHeight="1" spans="1:4">
      <c r="A646" s="3" t="s">
        <v>6791</v>
      </c>
      <c r="B646" s="3" t="s">
        <v>6792</v>
      </c>
      <c r="D646" s="21" t="s">
        <v>5527</v>
      </c>
    </row>
    <row r="647" customHeight="1" spans="1:4">
      <c r="A647" s="3" t="s">
        <v>6791</v>
      </c>
      <c r="B647" s="3" t="s">
        <v>6792</v>
      </c>
      <c r="D647" s="21" t="s">
        <v>5527</v>
      </c>
    </row>
    <row r="648" customHeight="1" spans="1:4">
      <c r="A648" s="3" t="s">
        <v>6791</v>
      </c>
      <c r="B648" s="3" t="s">
        <v>6792</v>
      </c>
      <c r="D648" s="21" t="s">
        <v>5527</v>
      </c>
    </row>
    <row r="649" customHeight="1" spans="1:4">
      <c r="A649" t="s">
        <v>6793</v>
      </c>
      <c r="B649" t="s">
        <v>6794</v>
      </c>
      <c r="D649" s="21" t="s">
        <v>5527</v>
      </c>
    </row>
    <row r="650" customHeight="1" spans="1:4">
      <c r="A650" s="3" t="s">
        <v>6795</v>
      </c>
      <c r="B650" s="3" t="s">
        <v>6796</v>
      </c>
      <c r="D650" s="21" t="s">
        <v>5527</v>
      </c>
    </row>
    <row r="651" customHeight="1" spans="1:4">
      <c r="A651" s="3" t="s">
        <v>6797</v>
      </c>
      <c r="B651" s="3" t="s">
        <v>6798</v>
      </c>
      <c r="D651" s="21" t="s">
        <v>5527</v>
      </c>
    </row>
    <row r="652" customHeight="1" spans="1:5">
      <c r="A652" s="3" t="s">
        <v>6799</v>
      </c>
      <c r="B652" s="3" t="s">
        <v>6800</v>
      </c>
      <c r="C652" s="28"/>
      <c r="D652" s="21" t="s">
        <v>5527</v>
      </c>
      <c r="E652" s="3" t="s">
        <v>6801</v>
      </c>
    </row>
    <row r="653" customHeight="1" spans="1:7">
      <c r="A653" s="3" t="s">
        <v>6802</v>
      </c>
      <c r="B653" s="3" t="s">
        <v>6803</v>
      </c>
      <c r="C653" s="28"/>
      <c r="D653" s="21" t="s">
        <v>5527</v>
      </c>
      <c r="G653" s="3"/>
    </row>
    <row r="654" customHeight="1" spans="1:5">
      <c r="A654" s="3" t="s">
        <v>6804</v>
      </c>
      <c r="B654" s="3" t="s">
        <v>6805</v>
      </c>
      <c r="C654" s="3" t="s">
        <v>6310</v>
      </c>
      <c r="D654" s="21" t="s">
        <v>5527</v>
      </c>
      <c r="E654" s="3"/>
    </row>
    <row r="655" customHeight="1" spans="1:4">
      <c r="A655" s="3" t="s">
        <v>6806</v>
      </c>
      <c r="B655" s="3" t="s">
        <v>6805</v>
      </c>
      <c r="C655" s="3" t="s">
        <v>6313</v>
      </c>
      <c r="D655" s="21" t="s">
        <v>5527</v>
      </c>
    </row>
    <row r="656" customHeight="1" spans="1:4">
      <c r="A656" s="3" t="s">
        <v>5644</v>
      </c>
      <c r="B656" s="3" t="s">
        <v>5645</v>
      </c>
      <c r="D656" s="21" t="s">
        <v>5527</v>
      </c>
    </row>
    <row r="657" customHeight="1" spans="1:4">
      <c r="A657" t="s">
        <v>6807</v>
      </c>
      <c r="B657" t="s">
        <v>6808</v>
      </c>
      <c r="D657" s="21" t="s">
        <v>5527</v>
      </c>
    </row>
    <row r="658" customHeight="1" spans="1:4">
      <c r="A658" t="s">
        <v>6809</v>
      </c>
      <c r="B658" t="s">
        <v>6810</v>
      </c>
      <c r="D658" s="21" t="s">
        <v>5527</v>
      </c>
    </row>
    <row r="659" customHeight="1" spans="1:4">
      <c r="A659" t="s">
        <v>6811</v>
      </c>
      <c r="B659" t="s">
        <v>6812</v>
      </c>
      <c r="D659" s="21" t="s">
        <v>5527</v>
      </c>
    </row>
    <row r="660" customHeight="1" spans="1:4">
      <c r="A660" s="3" t="s">
        <v>6813</v>
      </c>
      <c r="B660" s="3" t="s">
        <v>6814</v>
      </c>
      <c r="D660" s="21" t="s">
        <v>5527</v>
      </c>
    </row>
    <row r="661" customHeight="1" spans="1:4">
      <c r="A661" t="s">
        <v>6815</v>
      </c>
      <c r="B661" t="s">
        <v>6816</v>
      </c>
      <c r="D661" s="21" t="s">
        <v>5527</v>
      </c>
    </row>
    <row r="662" customHeight="1" spans="1:4">
      <c r="A662" t="s">
        <v>6817</v>
      </c>
      <c r="B662" t="s">
        <v>6818</v>
      </c>
      <c r="D662" s="21" t="s">
        <v>5527</v>
      </c>
    </row>
    <row r="663" customHeight="1" spans="1:4">
      <c r="A663" t="s">
        <v>6819</v>
      </c>
      <c r="B663" t="s">
        <v>6820</v>
      </c>
      <c r="D663" s="21" t="s">
        <v>5527</v>
      </c>
    </row>
    <row r="664" customHeight="1" spans="1:4">
      <c r="A664" t="s">
        <v>6821</v>
      </c>
      <c r="B664" t="s">
        <v>6822</v>
      </c>
      <c r="D664" s="21" t="s">
        <v>5527</v>
      </c>
    </row>
    <row r="665" customHeight="1" spans="1:5">
      <c r="A665" s="3" t="s">
        <v>6823</v>
      </c>
      <c r="B665" s="3" t="s">
        <v>6824</v>
      </c>
      <c r="D665" s="21" t="s">
        <v>5527</v>
      </c>
      <c r="E665" s="3" t="s">
        <v>6825</v>
      </c>
    </row>
    <row r="666" customHeight="1" spans="1:4">
      <c r="A666" s="3" t="s">
        <v>6826</v>
      </c>
      <c r="B666" s="3" t="s">
        <v>6827</v>
      </c>
      <c r="D666" s="21" t="s">
        <v>5527</v>
      </c>
    </row>
    <row r="667" customHeight="1" spans="1:4">
      <c r="A667" s="3" t="s">
        <v>6828</v>
      </c>
      <c r="B667" t="s">
        <v>6829</v>
      </c>
      <c r="D667" s="21" t="s">
        <v>5527</v>
      </c>
    </row>
    <row r="668" customHeight="1" spans="1:4">
      <c r="A668" s="3" t="s">
        <v>6830</v>
      </c>
      <c r="B668" s="3" t="s">
        <v>6831</v>
      </c>
      <c r="C668" s="28"/>
      <c r="D668" s="21" t="s">
        <v>5527</v>
      </c>
    </row>
    <row r="669" customHeight="1" spans="1:4">
      <c r="A669" s="3" t="s">
        <v>6830</v>
      </c>
      <c r="B669" s="3" t="s">
        <v>6831</v>
      </c>
      <c r="C669" s="29"/>
      <c r="D669" s="21" t="s">
        <v>5527</v>
      </c>
    </row>
    <row r="670" customHeight="1" spans="1:4">
      <c r="A670" s="3" t="s">
        <v>6832</v>
      </c>
      <c r="B670" s="3" t="s">
        <v>6833</v>
      </c>
      <c r="C670" s="28"/>
      <c r="D670" s="21" t="s">
        <v>5527</v>
      </c>
    </row>
    <row r="671" customHeight="1" spans="1:4">
      <c r="A671" s="3" t="s">
        <v>6834</v>
      </c>
      <c r="B671" s="3" t="s">
        <v>6835</v>
      </c>
      <c r="C671" s="28"/>
      <c r="D671" s="21" t="s">
        <v>5527</v>
      </c>
    </row>
    <row r="672" customHeight="1" spans="1:7">
      <c r="A672" s="3" t="s">
        <v>6836</v>
      </c>
      <c r="B672" s="3" t="s">
        <v>6837</v>
      </c>
      <c r="C672" s="28"/>
      <c r="D672" s="21" t="s">
        <v>5527</v>
      </c>
      <c r="G672" s="3"/>
    </row>
    <row r="673" customHeight="1" spans="1:4">
      <c r="A673" s="3" t="s">
        <v>6838</v>
      </c>
      <c r="B673" s="3" t="s">
        <v>6839</v>
      </c>
      <c r="C673" s="28"/>
      <c r="D673" s="21" t="s">
        <v>5527</v>
      </c>
    </row>
    <row r="674" customHeight="1" spans="1:4">
      <c r="A674" s="3" t="s">
        <v>6840</v>
      </c>
      <c r="B674" s="3" t="s">
        <v>6841</v>
      </c>
      <c r="C674" s="28"/>
      <c r="D674" s="21" t="s">
        <v>5527</v>
      </c>
    </row>
    <row r="675" customHeight="1" spans="1:4">
      <c r="A675" s="3" t="s">
        <v>6842</v>
      </c>
      <c r="B675" s="3" t="s">
        <v>6843</v>
      </c>
      <c r="C675" s="28"/>
      <c r="D675" s="21" t="s">
        <v>5527</v>
      </c>
    </row>
    <row r="676" customHeight="1" spans="1:4">
      <c r="A676" s="3" t="s">
        <v>6844</v>
      </c>
      <c r="B676" s="3" t="s">
        <v>6845</v>
      </c>
      <c r="C676" s="28"/>
      <c r="D676" s="21" t="s">
        <v>5527</v>
      </c>
    </row>
    <row r="677" customHeight="1" spans="1:4">
      <c r="A677" s="3" t="s">
        <v>6846</v>
      </c>
      <c r="B677" s="3" t="s">
        <v>6847</v>
      </c>
      <c r="D677" s="21" t="s">
        <v>5527</v>
      </c>
    </row>
    <row r="678" customHeight="1" spans="1:4">
      <c r="A678" s="3" t="s">
        <v>6848</v>
      </c>
      <c r="B678" s="3" t="s">
        <v>6849</v>
      </c>
      <c r="C678" s="28"/>
      <c r="D678" s="21" t="s">
        <v>5527</v>
      </c>
    </row>
    <row r="679" customHeight="1" spans="1:4">
      <c r="A679" s="3" t="s">
        <v>6850</v>
      </c>
      <c r="B679" s="3" t="s">
        <v>6851</v>
      </c>
      <c r="C679" s="28"/>
      <c r="D679" s="21" t="s">
        <v>5527</v>
      </c>
    </row>
    <row r="680" customHeight="1" spans="1:4">
      <c r="A680" s="3" t="s">
        <v>6852</v>
      </c>
      <c r="B680" s="3" t="s">
        <v>6853</v>
      </c>
      <c r="C680" s="28"/>
      <c r="D680" s="21" t="s">
        <v>5527</v>
      </c>
    </row>
    <row r="681" customHeight="1" spans="1:4">
      <c r="A681" s="3" t="s">
        <v>6854</v>
      </c>
      <c r="B681" s="3" t="s">
        <v>6855</v>
      </c>
      <c r="C681" s="28"/>
      <c r="D681" s="21" t="s">
        <v>5527</v>
      </c>
    </row>
    <row r="682" customHeight="1" spans="1:4">
      <c r="A682" s="3" t="s">
        <v>6856</v>
      </c>
      <c r="B682" s="3" t="s">
        <v>6857</v>
      </c>
      <c r="C682" s="28"/>
      <c r="D682" s="21" t="s">
        <v>5527</v>
      </c>
    </row>
    <row r="683" customHeight="1" spans="1:4">
      <c r="A683" t="s">
        <v>6858</v>
      </c>
      <c r="B683" t="s">
        <v>6859</v>
      </c>
      <c r="D683" s="21" t="s">
        <v>5527</v>
      </c>
    </row>
    <row r="684" customHeight="1" spans="1:4">
      <c r="A684" s="3" t="s">
        <v>6860</v>
      </c>
      <c r="B684" s="3" t="s">
        <v>6861</v>
      </c>
      <c r="C684" s="28"/>
      <c r="D684" s="21" t="s">
        <v>5527</v>
      </c>
    </row>
    <row r="685" customHeight="1" spans="1:4">
      <c r="A685" t="s">
        <v>6862</v>
      </c>
      <c r="B685" t="s">
        <v>6863</v>
      </c>
      <c r="D685" s="21" t="s">
        <v>5527</v>
      </c>
    </row>
    <row r="686" customHeight="1" spans="1:4">
      <c r="A686" s="3" t="s">
        <v>6864</v>
      </c>
      <c r="B686" s="3" t="s">
        <v>6865</v>
      </c>
      <c r="D686" s="21" t="s">
        <v>5527</v>
      </c>
    </row>
    <row r="687" customHeight="1" spans="1:4">
      <c r="A687" s="3" t="s">
        <v>6866</v>
      </c>
      <c r="B687" t="s">
        <v>6867</v>
      </c>
      <c r="D687" s="21" t="s">
        <v>5527</v>
      </c>
    </row>
    <row r="688" customHeight="1" spans="1:4">
      <c r="A688" s="3" t="s">
        <v>6868</v>
      </c>
      <c r="B688" s="3" t="s">
        <v>6869</v>
      </c>
      <c r="C688" s="28"/>
      <c r="D688" s="21" t="s">
        <v>5527</v>
      </c>
    </row>
    <row r="689" customHeight="1" spans="1:4">
      <c r="A689" s="3" t="s">
        <v>6870</v>
      </c>
      <c r="B689" s="3" t="s">
        <v>6871</v>
      </c>
      <c r="C689" s="28"/>
      <c r="D689" s="21" t="s">
        <v>5527</v>
      </c>
    </row>
    <row r="690" customHeight="1" spans="1:7">
      <c r="A690" s="3" t="s">
        <v>6872</v>
      </c>
      <c r="B690" s="3" t="s">
        <v>6873</v>
      </c>
      <c r="C690" s="29" t="s">
        <v>6874</v>
      </c>
      <c r="D690" s="21" t="s">
        <v>5527</v>
      </c>
      <c r="G690" s="3"/>
    </row>
    <row r="691" customHeight="1" spans="1:7">
      <c r="A691" s="3" t="s">
        <v>6875</v>
      </c>
      <c r="B691" s="3" t="s">
        <v>6876</v>
      </c>
      <c r="C691" s="28"/>
      <c r="D691" s="21" t="s">
        <v>5527</v>
      </c>
      <c r="G691" s="3"/>
    </row>
    <row r="692" customHeight="1" spans="1:7">
      <c r="A692" s="3" t="s">
        <v>6877</v>
      </c>
      <c r="B692" s="3" t="s">
        <v>6878</v>
      </c>
      <c r="C692" s="29" t="s">
        <v>6879</v>
      </c>
      <c r="D692" s="21" t="s">
        <v>5527</v>
      </c>
      <c r="G692" s="3"/>
    </row>
    <row r="693" customHeight="1" spans="1:7">
      <c r="A693" s="3" t="s">
        <v>6877</v>
      </c>
      <c r="B693" s="3" t="s">
        <v>6878</v>
      </c>
      <c r="C693" s="28"/>
      <c r="D693" s="21" t="s">
        <v>5527</v>
      </c>
      <c r="G693" s="3"/>
    </row>
    <row r="694" customHeight="1" spans="1:7">
      <c r="A694" t="s">
        <v>6880</v>
      </c>
      <c r="B694" t="s">
        <v>6881</v>
      </c>
      <c r="D694" s="21" t="s">
        <v>5527</v>
      </c>
      <c r="G694" s="3"/>
    </row>
    <row r="695" customHeight="1" spans="1:7">
      <c r="A695" s="3" t="s">
        <v>6882</v>
      </c>
      <c r="B695" s="3" t="s">
        <v>6883</v>
      </c>
      <c r="D695" s="21" t="s">
        <v>5527</v>
      </c>
      <c r="G695" s="3"/>
    </row>
    <row r="696" customHeight="1" spans="1:7">
      <c r="A696" s="3" t="s">
        <v>6884</v>
      </c>
      <c r="B696" s="3" t="s">
        <v>6885</v>
      </c>
      <c r="D696" s="21" t="s">
        <v>5527</v>
      </c>
      <c r="G696" s="3"/>
    </row>
    <row r="697" customHeight="1" spans="1:7">
      <c r="A697" s="3" t="s">
        <v>6886</v>
      </c>
      <c r="B697" s="3" t="s">
        <v>6887</v>
      </c>
      <c r="C697" s="28"/>
      <c r="D697" s="21" t="s">
        <v>5527</v>
      </c>
      <c r="G697" s="3"/>
    </row>
    <row r="698" customHeight="1" spans="1:7">
      <c r="A698" s="3" t="s">
        <v>6888</v>
      </c>
      <c r="B698" s="3" t="s">
        <v>6889</v>
      </c>
      <c r="C698" s="28"/>
      <c r="D698" s="21" t="s">
        <v>5527</v>
      </c>
      <c r="G698" s="3"/>
    </row>
    <row r="699" customHeight="1" spans="1:7">
      <c r="A699" s="3" t="s">
        <v>6890</v>
      </c>
      <c r="B699" s="3" t="s">
        <v>6891</v>
      </c>
      <c r="D699" s="21" t="s">
        <v>5527</v>
      </c>
      <c r="G699" s="3"/>
    </row>
    <row r="700" customHeight="1" spans="1:7">
      <c r="A700" s="3" t="s">
        <v>6892</v>
      </c>
      <c r="B700" s="3" t="s">
        <v>6893</v>
      </c>
      <c r="C700" s="28"/>
      <c r="D700" s="21" t="s">
        <v>5527</v>
      </c>
      <c r="G700" s="3"/>
    </row>
    <row r="701" customHeight="1" spans="1:7">
      <c r="A701" s="3" t="s">
        <v>6894</v>
      </c>
      <c r="B701" s="3" t="s">
        <v>6895</v>
      </c>
      <c r="C701" s="28"/>
      <c r="D701" s="21" t="s">
        <v>5527</v>
      </c>
      <c r="E701" s="3" t="s">
        <v>6896</v>
      </c>
      <c r="G701" s="3"/>
    </row>
    <row r="702" customHeight="1" spans="1:7">
      <c r="A702" s="3" t="s">
        <v>6897</v>
      </c>
      <c r="B702" s="3" t="s">
        <v>6898</v>
      </c>
      <c r="D702" s="21" t="s">
        <v>5527</v>
      </c>
      <c r="E702" s="3" t="s">
        <v>6899</v>
      </c>
      <c r="G702" s="3"/>
    </row>
    <row r="703" customHeight="1" spans="1:7">
      <c r="A703" s="3" t="s">
        <v>6900</v>
      </c>
      <c r="B703" s="3" t="s">
        <v>6901</v>
      </c>
      <c r="D703" s="21" t="s">
        <v>5527</v>
      </c>
      <c r="G703" s="3"/>
    </row>
    <row r="704" customHeight="1" spans="1:7">
      <c r="A704" s="3" t="s">
        <v>6902</v>
      </c>
      <c r="B704" s="3" t="s">
        <v>6903</v>
      </c>
      <c r="C704" s="28"/>
      <c r="D704" s="21" t="s">
        <v>5527</v>
      </c>
      <c r="E704" s="3" t="s">
        <v>6904</v>
      </c>
      <c r="G704" s="3"/>
    </row>
    <row r="705" customHeight="1" spans="1:7">
      <c r="A705" t="s">
        <v>6905</v>
      </c>
      <c r="B705" t="s">
        <v>6906</v>
      </c>
      <c r="D705" s="21" t="s">
        <v>5527</v>
      </c>
      <c r="G705" s="3"/>
    </row>
    <row r="706" customHeight="1" spans="1:7">
      <c r="A706" t="s">
        <v>6907</v>
      </c>
      <c r="B706" t="s">
        <v>6908</v>
      </c>
      <c r="D706" s="21" t="s">
        <v>5527</v>
      </c>
      <c r="G706" s="3"/>
    </row>
    <row r="707" customHeight="1" spans="1:7">
      <c r="A707" s="3" t="s">
        <v>6909</v>
      </c>
      <c r="B707" s="3" t="s">
        <v>6910</v>
      </c>
      <c r="C707" s="28"/>
      <c r="D707" s="21" t="s">
        <v>5527</v>
      </c>
      <c r="G707" s="3"/>
    </row>
    <row r="708" customHeight="1" spans="1:7">
      <c r="A708" s="3" t="s">
        <v>6911</v>
      </c>
      <c r="B708" s="3" t="s">
        <v>6912</v>
      </c>
      <c r="D708" s="21" t="s">
        <v>5527</v>
      </c>
      <c r="G708" s="3"/>
    </row>
    <row r="709" customHeight="1" spans="1:7">
      <c r="A709" t="s">
        <v>6913</v>
      </c>
      <c r="B709" t="s">
        <v>6914</v>
      </c>
      <c r="D709" s="21" t="s">
        <v>5527</v>
      </c>
      <c r="G709" s="3"/>
    </row>
    <row r="710" customHeight="1" spans="1:7">
      <c r="A710" s="3" t="s">
        <v>6915</v>
      </c>
      <c r="B710" s="3" t="s">
        <v>6916</v>
      </c>
      <c r="D710" s="21" t="s">
        <v>5527</v>
      </c>
      <c r="G710" s="3"/>
    </row>
    <row r="711" customHeight="1" spans="1:7">
      <c r="A711" s="3" t="s">
        <v>6917</v>
      </c>
      <c r="B711" s="3" t="s">
        <v>6918</v>
      </c>
      <c r="D711" s="21" t="s">
        <v>5527</v>
      </c>
      <c r="G711" s="3"/>
    </row>
    <row r="712" customHeight="1" spans="1:7">
      <c r="A712" t="s">
        <v>6919</v>
      </c>
      <c r="B712" t="s">
        <v>6920</v>
      </c>
      <c r="D712" s="21" t="s">
        <v>5527</v>
      </c>
      <c r="G712" s="3"/>
    </row>
    <row r="713" customHeight="1" spans="1:7">
      <c r="A713" s="3" t="s">
        <v>6921</v>
      </c>
      <c r="B713" s="3" t="s">
        <v>6922</v>
      </c>
      <c r="C713" s="29"/>
      <c r="D713" s="21" t="s">
        <v>5527</v>
      </c>
      <c r="G713" s="3"/>
    </row>
    <row r="714" customHeight="1" spans="1:7">
      <c r="A714" s="3" t="s">
        <v>6923</v>
      </c>
      <c r="D714" s="21" t="s">
        <v>5527</v>
      </c>
      <c r="G714" s="3"/>
    </row>
    <row r="715" customHeight="1" spans="1:7">
      <c r="A715" s="3" t="s">
        <v>6924</v>
      </c>
      <c r="B715" s="3" t="s">
        <v>6925</v>
      </c>
      <c r="D715" s="21" t="s">
        <v>6926</v>
      </c>
      <c r="G715" s="3"/>
    </row>
    <row r="716" customHeight="1" spans="1:7">
      <c r="A716" s="3" t="s">
        <v>6927</v>
      </c>
      <c r="B716" s="3" t="s">
        <v>6928</v>
      </c>
      <c r="C716" s="28"/>
      <c r="D716" s="21" t="s">
        <v>5527</v>
      </c>
      <c r="G716" s="3"/>
    </row>
    <row r="717" customHeight="1" spans="1:7">
      <c r="A717" t="s">
        <v>6929</v>
      </c>
      <c r="B717" t="s">
        <v>6930</v>
      </c>
      <c r="D717" s="21" t="s">
        <v>5527</v>
      </c>
      <c r="E717" t="s">
        <v>6931</v>
      </c>
      <c r="G717" s="3"/>
    </row>
    <row r="718" customHeight="1" spans="1:7">
      <c r="A718" s="3" t="s">
        <v>6932</v>
      </c>
      <c r="B718" s="3" t="s">
        <v>6933</v>
      </c>
      <c r="C718" s="28"/>
      <c r="D718" s="21" t="s">
        <v>5527</v>
      </c>
      <c r="E718" s="3"/>
      <c r="G718" s="3"/>
    </row>
    <row r="719" customHeight="1" spans="1:7">
      <c r="A719" s="3" t="s">
        <v>6934</v>
      </c>
      <c r="B719" s="31" t="s">
        <v>6935</v>
      </c>
      <c r="C719" s="28"/>
      <c r="D719" s="21" t="s">
        <v>5527</v>
      </c>
      <c r="E719" s="3"/>
      <c r="G719" s="3"/>
    </row>
    <row r="720" customHeight="1" spans="1:7">
      <c r="A720" t="s">
        <v>6936</v>
      </c>
      <c r="B720" t="s">
        <v>6937</v>
      </c>
      <c r="D720" s="21" t="s">
        <v>5527</v>
      </c>
      <c r="G720" s="3"/>
    </row>
    <row r="721" customHeight="1" spans="1:7">
      <c r="A721" s="3" t="s">
        <v>5648</v>
      </c>
      <c r="B721" s="31" t="s">
        <v>5649</v>
      </c>
      <c r="D721" s="21" t="s">
        <v>5527</v>
      </c>
      <c r="G721" s="3"/>
    </row>
    <row r="722" customHeight="1" spans="1:7">
      <c r="A722" s="3" t="s">
        <v>6938</v>
      </c>
      <c r="B722" s="3" t="s">
        <v>6939</v>
      </c>
      <c r="C722" s="28"/>
      <c r="D722" s="21" t="s">
        <v>5527</v>
      </c>
      <c r="E722" s="3"/>
      <c r="G722" s="3"/>
    </row>
    <row r="723" customHeight="1" spans="1:7">
      <c r="A723" s="3" t="s">
        <v>6940</v>
      </c>
      <c r="B723" s="3" t="s">
        <v>6941</v>
      </c>
      <c r="C723" s="28"/>
      <c r="D723" s="21" t="s">
        <v>5527</v>
      </c>
      <c r="G723" s="3"/>
    </row>
    <row r="724" customHeight="1" spans="1:7">
      <c r="A724" s="3" t="s">
        <v>6942</v>
      </c>
      <c r="B724" s="3" t="s">
        <v>6943</v>
      </c>
      <c r="C724" s="28"/>
      <c r="D724" s="21" t="s">
        <v>5527</v>
      </c>
      <c r="G724" s="3"/>
    </row>
    <row r="725" customHeight="1" spans="1:7">
      <c r="A725" t="s">
        <v>6944</v>
      </c>
      <c r="B725" t="s">
        <v>6945</v>
      </c>
      <c r="D725" s="21" t="s">
        <v>5527</v>
      </c>
      <c r="G725" s="3"/>
    </row>
    <row r="726" customHeight="1" spans="1:7">
      <c r="A726" s="3" t="s">
        <v>6946</v>
      </c>
      <c r="B726" s="3" t="s">
        <v>6947</v>
      </c>
      <c r="D726" s="21" t="s">
        <v>5527</v>
      </c>
      <c r="G726" s="3"/>
    </row>
    <row r="727" customHeight="1" spans="1:7">
      <c r="A727" t="s">
        <v>6948</v>
      </c>
      <c r="B727" t="s">
        <v>6949</v>
      </c>
      <c r="D727" s="21" t="s">
        <v>5527</v>
      </c>
      <c r="G727" s="3"/>
    </row>
    <row r="728" customHeight="1" spans="1:7">
      <c r="A728" s="3" t="s">
        <v>6950</v>
      </c>
      <c r="B728" s="3" t="s">
        <v>6951</v>
      </c>
      <c r="D728" s="21" t="s">
        <v>5527</v>
      </c>
      <c r="G728" s="3"/>
    </row>
    <row r="729" customHeight="1" spans="1:7">
      <c r="A729" s="3" t="s">
        <v>6952</v>
      </c>
      <c r="B729" s="3" t="s">
        <v>6953</v>
      </c>
      <c r="C729" s="28"/>
      <c r="D729" s="21" t="s">
        <v>5527</v>
      </c>
      <c r="G729" s="3"/>
    </row>
    <row r="730" customHeight="1" spans="1:7">
      <c r="A730" s="3" t="s">
        <v>6954</v>
      </c>
      <c r="B730" s="3" t="s">
        <v>6955</v>
      </c>
      <c r="D730" s="21" t="s">
        <v>5527</v>
      </c>
      <c r="G730" s="3"/>
    </row>
    <row r="731" customHeight="1" spans="1:7">
      <c r="A731" t="s">
        <v>6956</v>
      </c>
      <c r="B731" t="s">
        <v>6957</v>
      </c>
      <c r="D731" s="21" t="s">
        <v>5527</v>
      </c>
      <c r="G731" s="3"/>
    </row>
    <row r="732" customHeight="1" spans="1:7">
      <c r="A732" t="s">
        <v>6958</v>
      </c>
      <c r="B732" t="s">
        <v>6959</v>
      </c>
      <c r="D732" s="21" t="s">
        <v>5527</v>
      </c>
      <c r="F732" s="3" t="s">
        <v>6530</v>
      </c>
      <c r="G732" s="3"/>
    </row>
    <row r="733" customHeight="1" spans="1:7">
      <c r="A733" s="3" t="s">
        <v>6960</v>
      </c>
      <c r="B733" s="3" t="s">
        <v>6961</v>
      </c>
      <c r="C733" s="28"/>
      <c r="D733" s="21" t="s">
        <v>5527</v>
      </c>
      <c r="G733" s="3"/>
    </row>
    <row r="734" customHeight="1" spans="1:7">
      <c r="A734" s="3" t="s">
        <v>6962</v>
      </c>
      <c r="B734" s="3" t="s">
        <v>6963</v>
      </c>
      <c r="C734" s="28"/>
      <c r="D734" s="21" t="s">
        <v>5527</v>
      </c>
      <c r="G734" s="3"/>
    </row>
    <row r="735" customHeight="1" spans="1:7">
      <c r="A735" s="3" t="s">
        <v>6964</v>
      </c>
      <c r="B735" s="3" t="s">
        <v>6965</v>
      </c>
      <c r="C735" s="28"/>
      <c r="D735" s="21" t="s">
        <v>5527</v>
      </c>
      <c r="E735" s="3" t="s">
        <v>6966</v>
      </c>
      <c r="G735" s="3"/>
    </row>
    <row r="736" customHeight="1" spans="1:7">
      <c r="A736" s="3" t="s">
        <v>6967</v>
      </c>
      <c r="B736" s="3" t="s">
        <v>6968</v>
      </c>
      <c r="C736" s="28"/>
      <c r="D736" s="21" t="s">
        <v>5527</v>
      </c>
      <c r="G736" s="3"/>
    </row>
    <row r="737" customHeight="1" spans="1:7">
      <c r="A737" s="3" t="s">
        <v>6969</v>
      </c>
      <c r="B737" s="3" t="s">
        <v>6970</v>
      </c>
      <c r="D737" s="21" t="s">
        <v>5527</v>
      </c>
      <c r="G737" s="3"/>
    </row>
    <row r="738" customHeight="1" spans="1:7">
      <c r="A738" s="3" t="s">
        <v>6971</v>
      </c>
      <c r="B738" s="3" t="s">
        <v>6972</v>
      </c>
      <c r="D738" s="21" t="s">
        <v>5527</v>
      </c>
      <c r="G738" s="3"/>
    </row>
    <row r="739" customHeight="1" spans="1:7">
      <c r="A739" s="3" t="s">
        <v>6973</v>
      </c>
      <c r="B739" s="3" t="s">
        <v>6974</v>
      </c>
      <c r="D739" s="21" t="s">
        <v>5527</v>
      </c>
      <c r="G739" s="3"/>
    </row>
    <row r="740" customHeight="1" spans="1:7">
      <c r="A740" s="3" t="s">
        <v>6975</v>
      </c>
      <c r="B740" s="3" t="s">
        <v>6976</v>
      </c>
      <c r="C740" s="28"/>
      <c r="D740" s="21" t="s">
        <v>5527</v>
      </c>
      <c r="G740" s="3"/>
    </row>
    <row r="741" customHeight="1" spans="1:7">
      <c r="A741" s="3" t="s">
        <v>6977</v>
      </c>
      <c r="B741" s="3" t="s">
        <v>6978</v>
      </c>
      <c r="D741" s="21" t="s">
        <v>5527</v>
      </c>
      <c r="G741" s="3"/>
    </row>
    <row r="742" customHeight="1" spans="1:7">
      <c r="A742" s="3" t="s">
        <v>6979</v>
      </c>
      <c r="B742" s="3" t="s">
        <v>6980</v>
      </c>
      <c r="D742" s="21" t="s">
        <v>5527</v>
      </c>
      <c r="E742" s="3" t="s">
        <v>6981</v>
      </c>
      <c r="G742" s="3"/>
    </row>
    <row r="743" customHeight="1" spans="1:7">
      <c r="A743" s="3" t="s">
        <v>5865</v>
      </c>
      <c r="B743" s="3" t="s">
        <v>5866</v>
      </c>
      <c r="D743" s="21" t="s">
        <v>5527</v>
      </c>
      <c r="G743" s="3"/>
    </row>
    <row r="744" customHeight="1" spans="1:7">
      <c r="A744" t="s">
        <v>6982</v>
      </c>
      <c r="B744" t="s">
        <v>6983</v>
      </c>
      <c r="D744" s="21" t="s">
        <v>5527</v>
      </c>
      <c r="G744" s="3"/>
    </row>
    <row r="745" customHeight="1" spans="1:7">
      <c r="A745" t="s">
        <v>6984</v>
      </c>
      <c r="B745" t="s">
        <v>6985</v>
      </c>
      <c r="D745" s="21" t="s">
        <v>5527</v>
      </c>
      <c r="G745" s="3"/>
    </row>
    <row r="746" customHeight="1" spans="1:7">
      <c r="A746" s="3"/>
      <c r="B746" s="3"/>
      <c r="D746" s="21" t="s">
        <v>5527</v>
      </c>
      <c r="G746" s="3"/>
    </row>
    <row r="747" customHeight="1" spans="1:7">
      <c r="A747" s="3"/>
      <c r="C747" s="29"/>
      <c r="D747" s="32"/>
      <c r="G747" s="3"/>
    </row>
    <row r="748" customHeight="1" spans="1:7">
      <c r="A748" s="3" t="s">
        <v>6986</v>
      </c>
      <c r="C748" s="29" t="s">
        <v>6987</v>
      </c>
      <c r="D748" s="32" t="s">
        <v>6988</v>
      </c>
      <c r="G748" s="3"/>
    </row>
    <row r="749" customHeight="1" spans="1:4">
      <c r="A749" s="3" t="s">
        <v>6989</v>
      </c>
      <c r="C749" s="29" t="s">
        <v>6990</v>
      </c>
      <c r="D749" s="32" t="s">
        <v>6988</v>
      </c>
    </row>
    <row r="750" customHeight="1" spans="1:4">
      <c r="A750" s="3" t="s">
        <v>6991</v>
      </c>
      <c r="C750" s="29" t="s">
        <v>6990</v>
      </c>
      <c r="D750" s="32" t="s">
        <v>6988</v>
      </c>
    </row>
    <row r="751" customHeight="1" spans="1:7">
      <c r="A751" s="3" t="s">
        <v>6992</v>
      </c>
      <c r="C751" s="29" t="s">
        <v>6990</v>
      </c>
      <c r="D751" s="32" t="s">
        <v>6988</v>
      </c>
      <c r="G751" s="3"/>
    </row>
    <row r="752" customHeight="1" spans="1:7">
      <c r="A752" s="3" t="s">
        <v>6993</v>
      </c>
      <c r="C752" s="29" t="s">
        <v>6990</v>
      </c>
      <c r="D752" s="32" t="s">
        <v>6988</v>
      </c>
      <c r="G752" s="3"/>
    </row>
    <row r="753" customHeight="1" spans="1:7">
      <c r="A753" s="3" t="s">
        <v>6994</v>
      </c>
      <c r="C753" s="28"/>
      <c r="D753" s="32" t="s">
        <v>6988</v>
      </c>
      <c r="G753" s="3"/>
    </row>
    <row r="754" customHeight="1" spans="1:4">
      <c r="A754" s="3" t="s">
        <v>6995</v>
      </c>
      <c r="C754" s="28"/>
      <c r="D754" s="32" t="s">
        <v>6988</v>
      </c>
    </row>
    <row r="755" customHeight="1" spans="1:4">
      <c r="A755" s="3" t="s">
        <v>6996</v>
      </c>
      <c r="C755" s="28"/>
      <c r="D755" s="32" t="s">
        <v>6988</v>
      </c>
    </row>
    <row r="756" customHeight="1" spans="1:4">
      <c r="A756" s="3" t="s">
        <v>6997</v>
      </c>
      <c r="C756" s="28"/>
      <c r="D756" s="32" t="s">
        <v>6988</v>
      </c>
    </row>
    <row r="757" customHeight="1" spans="1:4">
      <c r="A757" s="3" t="s">
        <v>6998</v>
      </c>
      <c r="C757" s="28"/>
      <c r="D757" s="32" t="s">
        <v>6988</v>
      </c>
    </row>
    <row r="758" customHeight="1" spans="1:4">
      <c r="A758" s="3" t="s">
        <v>6999</v>
      </c>
      <c r="C758" s="28"/>
      <c r="D758" s="32" t="s">
        <v>6988</v>
      </c>
    </row>
    <row r="759" customHeight="1" spans="1:4">
      <c r="A759" s="3" t="s">
        <v>7000</v>
      </c>
      <c r="C759" s="28"/>
      <c r="D759" s="32" t="s">
        <v>6988</v>
      </c>
    </row>
    <row r="760" customHeight="1" spans="1:4">
      <c r="A760" s="3" t="s">
        <v>7001</v>
      </c>
      <c r="C760" s="28"/>
      <c r="D760" s="32" t="s">
        <v>6988</v>
      </c>
    </row>
    <row r="761" customHeight="1" spans="1:4">
      <c r="A761" s="3" t="s">
        <v>7002</v>
      </c>
      <c r="C761" s="28"/>
      <c r="D761" s="32" t="s">
        <v>6988</v>
      </c>
    </row>
    <row r="762" customHeight="1" spans="1:4">
      <c r="A762" s="3" t="s">
        <v>7003</v>
      </c>
      <c r="C762" s="28"/>
      <c r="D762" s="32" t="s">
        <v>6988</v>
      </c>
    </row>
    <row r="763" customHeight="1" spans="1:4">
      <c r="A763" s="3" t="s">
        <v>7004</v>
      </c>
      <c r="C763" s="28"/>
      <c r="D763" s="32" t="s">
        <v>7005</v>
      </c>
    </row>
    <row r="764" customHeight="1" spans="1:4">
      <c r="A764" s="3" t="s">
        <v>7006</v>
      </c>
      <c r="C764" s="28"/>
      <c r="D764" s="32" t="s">
        <v>7005</v>
      </c>
    </row>
    <row r="765" customHeight="1" spans="1:4">
      <c r="A765" s="3" t="s">
        <v>7007</v>
      </c>
      <c r="C765" s="28"/>
      <c r="D765" s="32" t="s">
        <v>7005</v>
      </c>
    </row>
    <row r="766" customHeight="1" spans="1:4">
      <c r="A766" s="3" t="s">
        <v>7008</v>
      </c>
      <c r="C766" s="28"/>
      <c r="D766" s="32" t="s">
        <v>7009</v>
      </c>
    </row>
    <row r="767" customHeight="1" spans="1:4">
      <c r="A767" s="3" t="s">
        <v>7010</v>
      </c>
      <c r="C767" s="28"/>
      <c r="D767" s="32" t="s">
        <v>7009</v>
      </c>
    </row>
    <row r="768" customHeight="1" spans="1:4">
      <c r="A768" s="3" t="s">
        <v>7011</v>
      </c>
      <c r="C768" s="28"/>
      <c r="D768" s="32" t="s">
        <v>7009</v>
      </c>
    </row>
    <row r="769" customHeight="1" spans="1:4">
      <c r="A769" s="3" t="s">
        <v>7012</v>
      </c>
      <c r="C769" s="28"/>
      <c r="D769" s="32" t="s">
        <v>7009</v>
      </c>
    </row>
    <row r="770" customHeight="1" spans="1:4">
      <c r="A770" s="3" t="s">
        <v>7013</v>
      </c>
      <c r="C770" s="28"/>
      <c r="D770" s="32" t="s">
        <v>7009</v>
      </c>
    </row>
    <row r="771" customHeight="1" spans="1:4">
      <c r="A771" s="3" t="s">
        <v>7014</v>
      </c>
      <c r="C771" s="28"/>
      <c r="D771" s="32" t="s">
        <v>7009</v>
      </c>
    </row>
    <row r="772" customHeight="1" spans="1:4">
      <c r="A772" s="3" t="s">
        <v>7015</v>
      </c>
      <c r="C772" s="28"/>
      <c r="D772" s="32" t="s">
        <v>7016</v>
      </c>
    </row>
    <row r="773" customHeight="1" spans="1:4">
      <c r="A773" s="3" t="s">
        <v>7017</v>
      </c>
      <c r="C773" s="28"/>
      <c r="D773" s="32" t="s">
        <v>7016</v>
      </c>
    </row>
    <row r="774" customHeight="1" spans="1:4">
      <c r="A774" s="3" t="s">
        <v>7018</v>
      </c>
      <c r="C774" s="28"/>
      <c r="D774" s="32" t="s">
        <v>7016</v>
      </c>
    </row>
    <row r="775" customHeight="1" spans="1:4">
      <c r="A775" s="3" t="s">
        <v>7019</v>
      </c>
      <c r="C775" s="28"/>
      <c r="D775" s="32" t="s">
        <v>7016</v>
      </c>
    </row>
    <row r="776" customHeight="1" spans="1:4">
      <c r="A776" s="3" t="s">
        <v>7020</v>
      </c>
      <c r="D776" s="32" t="s">
        <v>7016</v>
      </c>
    </row>
    <row r="777" customHeight="1" spans="1:4">
      <c r="A777" s="3" t="s">
        <v>7021</v>
      </c>
      <c r="D777" s="32" t="s">
        <v>7016</v>
      </c>
    </row>
    <row r="778" customHeight="1" spans="1:4">
      <c r="A778" s="3" t="s">
        <v>7022</v>
      </c>
      <c r="D778" s="32" t="s">
        <v>7016</v>
      </c>
    </row>
    <row r="779" customHeight="1" spans="1:4">
      <c r="A779" s="3" t="s">
        <v>7023</v>
      </c>
      <c r="D779" s="32" t="s">
        <v>7016</v>
      </c>
    </row>
    <row r="780" customHeight="1" spans="1:4">
      <c r="A780" s="3" t="s">
        <v>7024</v>
      </c>
      <c r="D780" s="32" t="s">
        <v>7016</v>
      </c>
    </row>
    <row r="781" customHeight="1" spans="1:4">
      <c r="A781" s="3" t="s">
        <v>7025</v>
      </c>
      <c r="D781" s="32" t="s">
        <v>7016</v>
      </c>
    </row>
    <row r="782" customHeight="1" spans="1:4">
      <c r="A782" s="3" t="s">
        <v>7026</v>
      </c>
      <c r="D782" s="32" t="s">
        <v>7016</v>
      </c>
    </row>
    <row r="783" customHeight="1" spans="1:4">
      <c r="A783" s="3" t="s">
        <v>7027</v>
      </c>
      <c r="D783" s="32" t="s">
        <v>7016</v>
      </c>
    </row>
    <row r="784" customHeight="1" spans="1:4">
      <c r="A784" s="3" t="s">
        <v>7028</v>
      </c>
      <c r="D784" s="32" t="s">
        <v>7016</v>
      </c>
    </row>
    <row r="785" customHeight="1" spans="1:4">
      <c r="A785" s="3" t="s">
        <v>7029</v>
      </c>
      <c r="D785" s="32" t="s">
        <v>7016</v>
      </c>
    </row>
    <row r="786" customHeight="1" spans="1:4">
      <c r="A786" s="3" t="s">
        <v>7030</v>
      </c>
      <c r="D786" s="32" t="s">
        <v>7016</v>
      </c>
    </row>
    <row r="787" customHeight="1" spans="1:4">
      <c r="A787" s="3" t="s">
        <v>7031</v>
      </c>
      <c r="D787" s="32" t="s">
        <v>7016</v>
      </c>
    </row>
    <row r="788" customHeight="1" spans="1:4">
      <c r="A788" s="3" t="s">
        <v>7032</v>
      </c>
      <c r="D788" s="32" t="s">
        <v>7016</v>
      </c>
    </row>
    <row r="789" customHeight="1" spans="1:4">
      <c r="A789" s="3" t="s">
        <v>7033</v>
      </c>
      <c r="D789" s="32" t="s">
        <v>7016</v>
      </c>
    </row>
    <row r="790" customHeight="1" spans="1:4">
      <c r="A790" s="3" t="s">
        <v>7034</v>
      </c>
      <c r="D790" s="32" t="s">
        <v>7016</v>
      </c>
    </row>
    <row r="791" customHeight="1" spans="1:4">
      <c r="A791" s="3" t="s">
        <v>7035</v>
      </c>
      <c r="D791" s="32" t="s">
        <v>7016</v>
      </c>
    </row>
    <row r="792" customHeight="1" spans="1:4">
      <c r="A792" s="3" t="s">
        <v>7036</v>
      </c>
      <c r="D792" s="32" t="s">
        <v>7016</v>
      </c>
    </row>
    <row r="793" customHeight="1" spans="1:4">
      <c r="A793" s="3" t="s">
        <v>7037</v>
      </c>
      <c r="D793" s="32" t="s">
        <v>7016</v>
      </c>
    </row>
    <row r="794" customHeight="1" spans="1:4">
      <c r="A794" s="3" t="s">
        <v>7038</v>
      </c>
      <c r="D794" s="32" t="s">
        <v>7016</v>
      </c>
    </row>
    <row r="795" customHeight="1" spans="1:4">
      <c r="A795" s="3" t="s">
        <v>7039</v>
      </c>
      <c r="D795" s="32" t="s">
        <v>7016</v>
      </c>
    </row>
    <row r="796" customHeight="1" spans="1:4">
      <c r="A796" t="s">
        <v>7040</v>
      </c>
      <c r="D796" s="32" t="s">
        <v>7041</v>
      </c>
    </row>
  </sheetData>
  <sortState ref="I3:M93">
    <sortCondition ref="I3:I93"/>
  </sortState>
  <hyperlinks>
    <hyperlink ref="D3" r:id="rId1" display="www.duolingo.com"/>
    <hyperlink ref="D5" r:id="rId1" display="www.duolingo.com"/>
    <hyperlink ref="D6" r:id="rId1" display="www.duolingo.com"/>
    <hyperlink ref="D7" r:id="rId1" display="www.duolingo.com"/>
    <hyperlink ref="D8" r:id="rId1" display="www.duolingo.com"/>
    <hyperlink ref="D746" r:id="rId1" display="www.duolingo.com"/>
    <hyperlink ref="D9" r:id="rId1" display="www.duolingo.com"/>
    <hyperlink ref="D10" r:id="rId1" display="www.duolingo.com"/>
    <hyperlink ref="D13" r:id="rId1" display="www.duolingo.com"/>
    <hyperlink ref="C14" r:id="rId2" display="Тут про герундій. Почитайте про герундій, як прямий додаток у реченні, а саме, п.3. Після деяких дієслів може вживатись або герундій, або інфінітив. Від цього залежить значення дієслова. Зокрема, якщо після дієслова to try іде герундій, то воно означає Спробувати щось зробити. Якщо після to try іде інфінітив, то to try означає Старатися, Намагатися щось зробити. У нашому прикладі to achieve (інфінітив), тому Намагався. http://easy-english.com.ua/gerund/"/>
    <hyperlink ref="D14" r:id="rId1" display="www.duolingo.com"/>
    <hyperlink ref="D17" r:id="rId1" display="www.duolingo.com"/>
    <hyperlink ref="D18" r:id="rId1" display="www.duolingo.com"/>
    <hyperlink ref="D19" r:id="rId1" display="www.duolingo.com"/>
    <hyperlink ref="D20" r:id="rId1" display="www.duolingo.com"/>
    <hyperlink ref="D21" r:id="rId1" display="www.duolingo.com"/>
    <hyperlink ref="D22" r:id="rId1" display="www.duolingo.com"/>
    <hyperlink ref="D23" r:id="rId1" display="www.duolingo.com"/>
    <hyperlink ref="D24" r:id="rId1" display="www.duolingo.com"/>
    <hyperlink ref="D25" r:id="rId1" display="www.duolingo.com"/>
    <hyperlink ref="D26" r:id="rId1" display="www.duolingo.com"/>
    <hyperlink ref="D27" r:id="rId1" display="www.duolingo.com"/>
    <hyperlink ref="D28" r:id="rId1" display="www.duolingo.com"/>
    <hyperlink ref="D29" r:id="rId1" display="www.duolingo.com"/>
    <hyperlink ref="D30" r:id="rId1" display="www.duolingo.com"/>
    <hyperlink ref="D31" r:id="rId1" display="www.duolingo.com"/>
    <hyperlink ref="D32" r:id="rId1" display="www.duolingo.com"/>
    <hyperlink ref="D33" r:id="rId1" display="www.duolingo.com"/>
    <hyperlink ref="D65" r:id="rId1" display="www.duolingo.com"/>
    <hyperlink ref="D67" r:id="rId1" display="www.duolingo.com"/>
    <hyperlink ref="D68" r:id="rId1" display="www.duolingo.com"/>
    <hyperlink ref="D69" r:id="rId1" display="www.duolingo.com"/>
    <hyperlink ref="D71" r:id="rId1" display="www.duolingo.com"/>
    <hyperlink ref="D72" r:id="rId1" display="www.duolingo.com"/>
    <hyperlink ref="D73" r:id="rId1" display="www.duolingo.com"/>
    <hyperlink ref="D75" r:id="rId1" display="www.duolingo.com"/>
    <hyperlink ref="D76" r:id="rId1" display="www.duolingo.com"/>
    <hyperlink ref="D77" r:id="rId1" display="www.duolingo.com"/>
    <hyperlink ref="D78" r:id="rId1" display="www.duolingo.com"/>
    <hyperlink ref="D79" r:id="rId1" display="www.duolingo.com"/>
    <hyperlink ref="D80" r:id="rId1" display="www.duolingo.com"/>
    <hyperlink ref="D81" r:id="rId1" display="www.duolingo.com"/>
    <hyperlink ref="D83" r:id="rId1" display="www.duolingo.com"/>
    <hyperlink ref="D84" r:id="rId1" display="www.duolingo.com"/>
    <hyperlink ref="D85" r:id="rId1" display="www.duolingo.com"/>
    <hyperlink ref="D91" r:id="rId1" display="www.duolingo.com"/>
    <hyperlink ref="D92" r:id="rId1" display="www.duolingo.com"/>
    <hyperlink ref="D93" r:id="rId1" display="www.duolingo.com"/>
    <hyperlink ref="D94" r:id="rId1" display="www.duolingo.com"/>
    <hyperlink ref="D95" r:id="rId1" display="www.duolingo.com"/>
    <hyperlink ref="D96" r:id="rId1" display="www.duolingo.com"/>
    <hyperlink ref="D97" r:id="rId1" display="www.duolingo.com"/>
    <hyperlink ref="D98" r:id="rId1" display="www.duolingo.com"/>
    <hyperlink ref="D99" r:id="rId1" display="www.duolingo.com"/>
    <hyperlink ref="D100" r:id="rId1" display="www.duolingo.com"/>
    <hyperlink ref="D102" r:id="rId1" display="www.duolingo.com"/>
    <hyperlink ref="D103" r:id="rId1" display="www.duolingo.com"/>
    <hyperlink ref="D105" r:id="rId1" display="www.duolingo.com"/>
    <hyperlink ref="D106" r:id="rId1" display="www.duolingo.com"/>
    <hyperlink ref="D107" r:id="rId1" display="www.duolingo.com"/>
    <hyperlink ref="D108" r:id="rId1" display="www.duolingo.com"/>
    <hyperlink ref="D109" r:id="rId1" display="www.duolingo.com"/>
    <hyperlink ref="D110" r:id="rId1" display="www.duolingo.com"/>
    <hyperlink ref="D111" r:id="rId1" display="www.duolingo.com"/>
    <hyperlink ref="D112" r:id="rId1" display="www.duolingo.com"/>
    <hyperlink ref="D113" r:id="rId1" display="www.duolingo.com"/>
    <hyperlink ref="D114" r:id="rId1" display="www.duolingo.com"/>
    <hyperlink ref="D115" r:id="rId1" display="www.duolingo.com"/>
    <hyperlink ref="D116" r:id="rId1" display="www.duolingo.com"/>
    <hyperlink ref="D117" r:id="rId1" display="www.duolingo.com"/>
    <hyperlink ref="D119" r:id="rId1" display="www.duolingo.com"/>
    <hyperlink ref="D120" r:id="rId1" display="www.duolingo.com"/>
    <hyperlink ref="D121" r:id="rId1" display="www.duolingo.com"/>
    <hyperlink ref="D122" r:id="rId1" display="www.duolingo.com"/>
    <hyperlink ref="D124" r:id="rId1" display="www.duolingo.com"/>
    <hyperlink ref="D125" r:id="rId1" display="www.duolingo.com"/>
    <hyperlink ref="D126" r:id="rId1" display="www.duolingo.com"/>
    <hyperlink ref="D127" r:id="rId1" display="www.duolingo.com"/>
    <hyperlink ref="D128" r:id="rId1" display="www.duolingo.com"/>
    <hyperlink ref="D175" r:id="rId1" display="www.duolingo.com"/>
    <hyperlink ref="D176" r:id="rId1" display="www.duolingo.com"/>
    <hyperlink ref="D178" r:id="rId1" display="www.duolingo.com"/>
    <hyperlink ref="D179" r:id="rId1" display="www.duolingo.com"/>
    <hyperlink ref="D180" r:id="rId1" display="www.duolingo.com"/>
    <hyperlink ref="D182" r:id="rId1" display="www.duolingo.com"/>
    <hyperlink ref="D184" r:id="rId1" display="www.duolingo.com"/>
    <hyperlink ref="D185" r:id="rId1" display="www.duolingo.com"/>
    <hyperlink ref="D186" r:id="rId1" display="www.duolingo.com"/>
    <hyperlink ref="D187" r:id="rId1" display="www.duolingo.com"/>
    <hyperlink ref="D188" r:id="rId1" display="www.duolingo.com"/>
    <hyperlink ref="D189" r:id="rId1" display="www.duolingo.com"/>
    <hyperlink ref="D191" r:id="rId1" display="www.duolingo.com"/>
    <hyperlink ref="D192" r:id="rId1" display="www.duolingo.com"/>
    <hyperlink ref="D194" r:id="rId1" display="www.duolingo.com"/>
    <hyperlink ref="D195" r:id="rId1" display="www.duolingo.com"/>
    <hyperlink ref="D196" r:id="rId1" display="www.duolingo.com"/>
    <hyperlink ref="D197" r:id="rId1" display="www.duolingo.com"/>
    <hyperlink ref="D198" r:id="rId1" display="www.duolingo.com"/>
    <hyperlink ref="D201" r:id="rId1" display="www.duolingo.com"/>
    <hyperlink ref="D202" r:id="rId1" display="www.duolingo.com"/>
    <hyperlink ref="D203" r:id="rId1" display="www.duolingo.com"/>
    <hyperlink ref="D204" r:id="rId1" display="www.duolingo.com"/>
    <hyperlink ref="D206" r:id="rId1" display="www.duolingo.com"/>
    <hyperlink ref="D207" r:id="rId1" display="www.duolingo.com"/>
    <hyperlink ref="D209" r:id="rId1" display="www.duolingo.com"/>
    <hyperlink ref="D210" r:id="rId1" display="www.duolingo.com"/>
    <hyperlink ref="D211" r:id="rId1" display="www.duolingo.com"/>
    <hyperlink ref="D212" r:id="rId1" display="www.duolingo.com"/>
    <hyperlink ref="D213" r:id="rId1" display="www.duolingo.com"/>
    <hyperlink ref="D214" r:id="rId1" display="www.duolingo.com"/>
    <hyperlink ref="D215" r:id="rId1" display="www.duolingo.com"/>
    <hyperlink ref="D216" r:id="rId1" display="www.duolingo.com"/>
    <hyperlink ref="D217" r:id="rId1" display="www.duolingo.com"/>
    <hyperlink ref="D218" r:id="rId1" display="www.duolingo.com"/>
    <hyperlink ref="D219" r:id="rId1" display="www.duolingo.com"/>
    <hyperlink ref="D220" r:id="rId1" display="www.duolingo.com"/>
    <hyperlink ref="D223" r:id="rId1" display="www.duolingo.com"/>
    <hyperlink ref="D224" r:id="rId1" display="www.duolingo.com"/>
    <hyperlink ref="D225" r:id="rId1" display="www.duolingo.com"/>
    <hyperlink ref="D226" r:id="rId1" display="www.duolingo.com"/>
    <hyperlink ref="D229" r:id="rId1" display="www.duolingo.com"/>
    <hyperlink ref="D233" r:id="rId1" display="www.duolingo.com"/>
    <hyperlink ref="D234" r:id="rId1" display="www.duolingo.com"/>
    <hyperlink ref="D235" r:id="rId1" display="www.duolingo.com"/>
    <hyperlink ref="D237" r:id="rId1" display="www.duolingo.com"/>
    <hyperlink ref="D238" r:id="rId1" display="www.duolingo.com"/>
    <hyperlink ref="D239" r:id="rId1" display="www.duolingo.com"/>
    <hyperlink ref="D240" r:id="rId1" display="www.duolingo.com"/>
    <hyperlink ref="D248" r:id="rId1" display="www.duolingo.com"/>
    <hyperlink ref="D249" r:id="rId1" display="www.duolingo.com"/>
    <hyperlink ref="D251" r:id="rId1" display="www.duolingo.com"/>
    <hyperlink ref="D253" r:id="rId1" display="www.duolingo.com"/>
    <hyperlink ref="D254" r:id="rId1" display="www.duolingo.com"/>
    <hyperlink ref="D255" r:id="rId1" display="www.duolingo.com"/>
    <hyperlink ref="D257" r:id="rId1" display="www.duolingo.com"/>
    <hyperlink ref="D258" r:id="rId1" display="www.duolingo.com"/>
    <hyperlink ref="D261" r:id="rId1" display="www.duolingo.com"/>
    <hyperlink ref="D262" r:id="rId3" display="https://forum.duolingo.com/comment/16911389"/>
    <hyperlink ref="D263" r:id="rId1" display="www.duolingo.com"/>
    <hyperlink ref="D264" r:id="rId1" display="www.duolingo.com"/>
    <hyperlink ref="D266" r:id="rId1" display="www.duolingo.com"/>
    <hyperlink ref="D267" r:id="rId1" display="www.duolingo.com"/>
    <hyperlink ref="D269" r:id="rId1" display="www.duolingo.com"/>
    <hyperlink ref="D271" r:id="rId1" display="www.duolingo.com"/>
    <hyperlink ref="D272" r:id="rId1" display="www.duolingo.com"/>
    <hyperlink ref="D273" r:id="rId1" display="www.duolingo.com"/>
    <hyperlink ref="D274" r:id="rId1" display="www.duolingo.com"/>
    <hyperlink ref="D275" r:id="rId1" display="www.duolingo.com"/>
    <hyperlink ref="D276" r:id="rId1" display="www.duolingo.com"/>
    <hyperlink ref="D277" r:id="rId1" display="www.duolingo.com"/>
    <hyperlink ref="D278" r:id="rId1" display="www.duolingo.com"/>
    <hyperlink ref="D279" r:id="rId1" display="www.duolingo.com"/>
    <hyperlink ref="D280" r:id="rId1" display="www.duolingo.com"/>
    <hyperlink ref="D281" r:id="rId1" display="www.duolingo.com"/>
    <hyperlink ref="D282" r:id="rId1" display="www.duolingo.com"/>
    <hyperlink ref="D283" r:id="rId1" display="www.duolingo.com"/>
    <hyperlink ref="D284" r:id="rId1" display="www.duolingo.com"/>
    <hyperlink ref="D285" r:id="rId1" display="www.duolingo.com"/>
    <hyperlink ref="D286" r:id="rId1" display="www.duolingo.com"/>
    <hyperlink ref="D287" r:id="rId1" display="www.duolingo.com"/>
    <hyperlink ref="D288" r:id="rId1" display="www.duolingo.com"/>
    <hyperlink ref="D289" r:id="rId1" display="www.duolingo.com"/>
    <hyperlink ref="D290" r:id="rId1" display="www.duolingo.com"/>
    <hyperlink ref="D292" r:id="rId1" display="www.duolingo.com"/>
    <hyperlink ref="D293" r:id="rId1" display="www.duolingo.com"/>
    <hyperlink ref="D294" r:id="rId1" display="www.duolingo.com"/>
    <hyperlink ref="D296" r:id="rId1" display="www.duolingo.com"/>
    <hyperlink ref="D297" r:id="rId1" display="www.duolingo.com"/>
    <hyperlink ref="D298" r:id="rId1" display="www.duolingo.com"/>
    <hyperlink ref="D299" r:id="rId1" display="www.duolingo.com"/>
    <hyperlink ref="D302" r:id="rId1" display="www.duolingo.com"/>
    <hyperlink ref="D303" r:id="rId1" display="www.duolingo.com"/>
    <hyperlink ref="D304" r:id="rId1" display="www.duolingo.com"/>
    <hyperlink ref="D305" r:id="rId1" display="www.duolingo.com"/>
    <hyperlink ref="D306" r:id="rId1" display="www.duolingo.com"/>
    <hyperlink ref="D307" r:id="rId1" display="www.duolingo.com"/>
    <hyperlink ref="D308" r:id="rId1" display="www.duolingo.com"/>
    <hyperlink ref="D311" r:id="rId1" display="www.duolingo.com"/>
    <hyperlink ref="D312" r:id="rId1" display="www.duolingo.com"/>
    <hyperlink ref="D315" r:id="rId1" display="www.duolingo.com"/>
    <hyperlink ref="D316" r:id="rId1" display="www.duolingo.com"/>
    <hyperlink ref="D317" r:id="rId1" display="www.duolingo.com"/>
    <hyperlink ref="D319" r:id="rId1" display="www.duolingo.com"/>
    <hyperlink ref="D321" r:id="rId1" display="www.duolingo.com"/>
    <hyperlink ref="D322" r:id="rId1" display="www.duolingo.com"/>
    <hyperlink ref="D323" r:id="rId1" display="www.duolingo.com"/>
    <hyperlink ref="D324" r:id="rId1" display="www.duolingo.com"/>
    <hyperlink ref="D325" r:id="rId1" display="www.duolingo.com"/>
    <hyperlink ref="D326" r:id="rId1" display="www.duolingo.com"/>
    <hyperlink ref="D328" r:id="rId1" display="www.duolingo.com"/>
    <hyperlink ref="D329" r:id="rId1" display="www.duolingo.com"/>
    <hyperlink ref="D330" r:id="rId1" display="www.duolingo.com"/>
    <hyperlink ref="D331" r:id="rId1" display="www.duolingo.com"/>
    <hyperlink ref="D332" r:id="rId1" display="www.duolingo.com"/>
    <hyperlink ref="D333" r:id="rId1" display="www.duolingo.com"/>
    <hyperlink ref="D334" r:id="rId1" display="www.duolingo.com"/>
    <hyperlink ref="D335" r:id="rId1" display="www.duolingo.com"/>
    <hyperlink ref="D336" r:id="rId1" display="www.duolingo.com"/>
    <hyperlink ref="D337" r:id="rId1" display="www.duolingo.com"/>
    <hyperlink ref="D338" r:id="rId1" display="www.duolingo.com"/>
    <hyperlink ref="D339" r:id="rId1" display="www.duolingo.com"/>
    <hyperlink ref="D340" r:id="rId1" display="www.duolingo.com"/>
    <hyperlink ref="D341" r:id="rId1" display="www.duolingo.com"/>
    <hyperlink ref="D342" r:id="rId1" display="www.duolingo.com"/>
    <hyperlink ref="D343" r:id="rId1" display="www.duolingo.com"/>
    <hyperlink ref="D344" r:id="rId1" display="www.duolingo.com"/>
    <hyperlink ref="D345" r:id="rId1" display="www.duolingo.com"/>
    <hyperlink ref="D348" r:id="rId1" display="www.duolingo.com"/>
    <hyperlink ref="D349" r:id="rId1" display="www.duolingo.com"/>
    <hyperlink ref="D350" r:id="rId1" display="www.duolingo.com"/>
    <hyperlink ref="D358" r:id="rId1" display="www.duolingo.com"/>
    <hyperlink ref="D359" r:id="rId1" display="www.duolingo.com"/>
    <hyperlink ref="D360" r:id="rId1" display="www.duolingo.com"/>
    <hyperlink ref="D361" r:id="rId1" display="www.duolingo.com"/>
    <hyperlink ref="D362" r:id="rId1" display="www.duolingo.com"/>
    <hyperlink ref="D363" r:id="rId1" display="www.duolingo.com"/>
    <hyperlink ref="D364" r:id="rId1" display="www.duolingo.com"/>
    <hyperlink ref="D365" r:id="rId1" display="www.duolingo.com"/>
    <hyperlink ref="D366" r:id="rId1" display="www.duolingo.com"/>
    <hyperlink ref="D367" r:id="rId1" display="www.duolingo.com"/>
    <hyperlink ref="D368" r:id="rId1" display="www.duolingo.com"/>
    <hyperlink ref="D369" r:id="rId1" display="www.duolingo.com"/>
    <hyperlink ref="D370" r:id="rId1" display="www.duolingo.com"/>
    <hyperlink ref="D371" r:id="rId1" display="www.duolingo.com"/>
    <hyperlink ref="D372" r:id="rId1" display="www.duolingo.com"/>
    <hyperlink ref="D373" r:id="rId1" display="www.duolingo.com"/>
    <hyperlink ref="D376" r:id="rId1" display="www.duolingo.com"/>
    <hyperlink ref="D377" r:id="rId1" display="www.duolingo.com"/>
    <hyperlink ref="D378" r:id="rId1" display="www.duolingo.com"/>
    <hyperlink ref="D379" r:id="rId1" display="www.duolingo.com"/>
    <hyperlink ref="D381" r:id="rId1" display="www.duolingo.com"/>
    <hyperlink ref="C382" r:id="rId4" display="З найбільшим порівняльним ступенем завжди вживається лише the. (the best, the biggest, the worst, the most important, the least interesting, etc) https://www.duolingo.com/skill/en/Basics-1/tips-and-notes"/>
    <hyperlink ref="D382" r:id="rId1" display="www.duolingo.com"/>
    <hyperlink ref="D384" r:id="rId1" display="www.duolingo.com"/>
    <hyperlink ref="D387" r:id="rId1" display="www.duolingo.com"/>
    <hyperlink ref="D388" r:id="rId1" display="www.duolingo.com"/>
    <hyperlink ref="D389" r:id="rId1" display="www.duolingo.com"/>
    <hyperlink ref="D393" r:id="rId1" display="www.duolingo.com"/>
    <hyperlink ref="D394" r:id="rId1" display="www.duolingo.com"/>
    <hyperlink ref="D396" r:id="rId1" display="www.duolingo.com"/>
    <hyperlink ref="D397" r:id="rId1" display="www.duolingo.com"/>
    <hyperlink ref="D400" r:id="rId1" display="www.duolingo.com"/>
    <hyperlink ref="D401" r:id="rId1" display="www.duolingo.com"/>
    <hyperlink ref="D402" r:id="rId1" display="www.duolingo.com"/>
    <hyperlink ref="D403" r:id="rId1" display="www.duolingo.com"/>
    <hyperlink ref="D404" r:id="rId1" display="www.duolingo.com"/>
    <hyperlink ref="D405" r:id="rId1" display="www.duolingo.com"/>
    <hyperlink ref="D406" r:id="rId1" display="www.duolingo.com"/>
    <hyperlink ref="D407" r:id="rId1" display="www.duolingo.com"/>
    <hyperlink ref="D410" r:id="rId1" display="www.duolingo.com"/>
    <hyperlink ref="D411" r:id="rId1" display="www.duolingo.com"/>
    <hyperlink ref="D412" r:id="rId1" display="www.duolingo.com"/>
    <hyperlink ref="D413" r:id="rId1" display="www.duolingo.com"/>
    <hyperlink ref="D416" r:id="rId1" display="www.duolingo.com"/>
    <hyperlink ref="D417" r:id="rId1" display="www.duolingo.com"/>
    <hyperlink ref="D418" r:id="rId1" display="www.duolingo.com"/>
    <hyperlink ref="D420" r:id="rId1" display="www.duolingo.com"/>
    <hyperlink ref="D423" r:id="rId1" display="www.duolingo.com"/>
    <hyperlink ref="D424" r:id="rId1" display="www.duolingo.com"/>
    <hyperlink ref="D425" r:id="rId1" display="www.duolingo.com"/>
    <hyperlink ref="D426" r:id="rId1" display="www.duolingo.com"/>
    <hyperlink ref="D427" r:id="rId1" display="www.duolingo.com"/>
    <hyperlink ref="D429" r:id="rId1" display="www.duolingo.com"/>
    <hyperlink ref="D430" r:id="rId1" display="www.duolingo.com"/>
    <hyperlink ref="D431" r:id="rId1" display="www.duolingo.com"/>
    <hyperlink ref="D434" r:id="rId1" display="www.duolingo.com"/>
    <hyperlink ref="D435" r:id="rId1" display="www.duolingo.com"/>
    <hyperlink ref="D436" r:id="rId1" display="www.duolingo.com"/>
    <hyperlink ref="D437" r:id="rId1" display="www.duolingo.com"/>
    <hyperlink ref="D438" r:id="rId1" display="www.duolingo.com"/>
    <hyperlink ref="D439" r:id="rId1" display="www.duolingo.com"/>
    <hyperlink ref="D440" r:id="rId1" display="www.duolingo.com"/>
    <hyperlink ref="D442" r:id="rId1" display="www.duolingo.com"/>
    <hyperlink ref="D443" r:id="rId1" display="www.duolingo.com"/>
    <hyperlink ref="D444" r:id="rId1" display="www.duolingo.com"/>
    <hyperlink ref="D445" r:id="rId1" display="www.duolingo.com"/>
    <hyperlink ref="D446" r:id="rId1" display="www.duolingo.com"/>
    <hyperlink ref="D449" r:id="rId1" display="www.duolingo.com"/>
    <hyperlink ref="D450" r:id="rId1" display="www.duolingo.com"/>
    <hyperlink ref="D451" r:id="rId1" display="www.duolingo.com"/>
    <hyperlink ref="D452" r:id="rId1" display="www.duolingo.com"/>
    <hyperlink ref="D454" r:id="rId1" display="www.duolingo.com"/>
    <hyperlink ref="D455" r:id="rId1" display="www.duolingo.com"/>
    <hyperlink ref="D458" r:id="rId1" display="www.duolingo.com"/>
    <hyperlink ref="D459" r:id="rId1" display="www.duolingo.com"/>
    <hyperlink ref="D460" r:id="rId1" display="www.duolingo.com"/>
    <hyperlink ref="D462" r:id="rId1" display="www.duolingo.com"/>
    <hyperlink ref="D463" r:id="rId1" display="www.duolingo.com"/>
    <hyperlink ref="D464" r:id="rId1" display="www.duolingo.com"/>
    <hyperlink ref="D465" r:id="rId1" display="www.duolingo.com"/>
    <hyperlink ref="D466" r:id="rId1" display="www.duolingo.com"/>
    <hyperlink ref="D467" r:id="rId1" display="www.duolingo.com"/>
    <hyperlink ref="D468" r:id="rId1" display="www.duolingo.com"/>
    <hyperlink ref="D469" r:id="rId1" display="www.duolingo.com"/>
    <hyperlink ref="D470" r:id="rId1" display="www.duolingo.com"/>
    <hyperlink ref="D471" r:id="rId1" display="www.duolingo.com"/>
    <hyperlink ref="D472" r:id="rId1" display="www.duolingo.com"/>
    <hyperlink ref="D473" r:id="rId1" display="www.duolingo.com"/>
    <hyperlink ref="D474" r:id="rId1" display="www.duolingo.com"/>
    <hyperlink ref="D475" r:id="rId1" display="www.duolingo.com"/>
    <hyperlink ref="D476" r:id="rId1" display="www.duolingo.com"/>
    <hyperlink ref="D477" r:id="rId1" display="www.duolingo.com"/>
    <hyperlink ref="D481" r:id="rId1" display="www.duolingo.com"/>
    <hyperlink ref="D484" r:id="rId1" display="www.duolingo.com"/>
    <hyperlink ref="D485" r:id="rId1" display="www.duolingo.com"/>
    <hyperlink ref="D488" r:id="rId1" display="www.duolingo.com"/>
    <hyperlink ref="D489" r:id="rId1" display="www.duolingo.com"/>
    <hyperlink ref="D490" r:id="rId1" display="www.duolingo.com"/>
    <hyperlink ref="D491" r:id="rId1" display="www.duolingo.com"/>
    <hyperlink ref="D492" r:id="rId1" display="www.duolingo.com"/>
    <hyperlink ref="D493" r:id="rId1" display="www.duolingo.com"/>
    <hyperlink ref="D495" r:id="rId1" display="www.duolingo.com"/>
    <hyperlink ref="D497" r:id="rId1" display="www.duolingo.com"/>
    <hyperlink ref="D498" r:id="rId1" display="www.duolingo.com"/>
    <hyperlink ref="D499" r:id="rId1" display="www.duolingo.com"/>
    <hyperlink ref="D505" r:id="rId1" display="www.duolingo.com"/>
    <hyperlink ref="D506" r:id="rId1" display="www.duolingo.com"/>
    <hyperlink ref="D507" r:id="rId1" display="www.duolingo.com"/>
    <hyperlink ref="D508" r:id="rId1" display="www.duolingo.com"/>
    <hyperlink ref="D509" r:id="rId1" display="www.duolingo.com"/>
    <hyperlink ref="D510" r:id="rId1" display="www.duolingo.com"/>
    <hyperlink ref="D512" r:id="rId1" display="www.duolingo.com"/>
    <hyperlink ref="D514" r:id="rId1" display="www.duolingo.com"/>
    <hyperlink ref="D516" r:id="rId1" display="www.duolingo.com"/>
    <hyperlink ref="D517" r:id="rId1" display="www.duolingo.com"/>
    <hyperlink ref="D518" r:id="rId1" display="www.duolingo.com"/>
    <hyperlink ref="D519" r:id="rId1" display="www.duolingo.com"/>
    <hyperlink ref="D520" r:id="rId1" display="www.duolingo.com"/>
    <hyperlink ref="D521" r:id="rId1" display="www.duolingo.com"/>
    <hyperlink ref="D523" r:id="rId1" display="www.duolingo.com"/>
    <hyperlink ref="D524" r:id="rId1" display="www.duolingo.com"/>
    <hyperlink ref="D525" r:id="rId1" display="www.duolingo.com"/>
    <hyperlink ref="D527" r:id="rId1" display="www.duolingo.com"/>
    <hyperlink ref="D528" r:id="rId1" display="www.duolingo.com"/>
    <hyperlink ref="D529" r:id="rId1" display="www.duolingo.com"/>
    <hyperlink ref="D530" r:id="rId1" display="www.duolingo.com"/>
    <hyperlink ref="D531" r:id="rId1" display="www.duolingo.com"/>
    <hyperlink ref="D532" r:id="rId1" display="www.duolingo.com"/>
    <hyperlink ref="D533" r:id="rId1" display="www.duolingo.com"/>
    <hyperlink ref="D534" r:id="rId1" display="www.duolingo.com"/>
    <hyperlink ref="D536" r:id="rId1" display="www.duolingo.com"/>
    <hyperlink ref="D537" r:id="rId1" display="www.duolingo.com"/>
    <hyperlink ref="D539" r:id="rId1" display="www.duolingo.com"/>
    <hyperlink ref="D586" r:id="rId1" display="www.duolingo.com"/>
    <hyperlink ref="D541" r:id="rId1" display="www.duolingo.com"/>
    <hyperlink ref="D543" r:id="rId1" display="www.duolingo.com"/>
    <hyperlink ref="D544" r:id="rId1" display="www.duolingo.com"/>
    <hyperlink ref="D545" r:id="rId1" display="www.duolingo.com"/>
    <hyperlink ref="D546" r:id="rId1" display="www.duolingo.com"/>
    <hyperlink ref="D547" r:id="rId1" display="www.duolingo.com"/>
    <hyperlink ref="D549" r:id="rId1" display="www.duolingo.com"/>
    <hyperlink ref="D550" r:id="rId1" display="www.duolingo.com"/>
    <hyperlink ref="D551" r:id="rId1" display="www.duolingo.com"/>
    <hyperlink ref="D553" r:id="rId1" display="www.duolingo.com"/>
    <hyperlink ref="D554" r:id="rId1" display="www.duolingo.com"/>
    <hyperlink ref="D555" r:id="rId1" display="www.duolingo.com"/>
    <hyperlink ref="D556" r:id="rId1" display="www.duolingo.com"/>
    <hyperlink ref="D557" r:id="rId1" display="www.duolingo.com"/>
    <hyperlink ref="D560" r:id="rId1" display="www.duolingo.com"/>
    <hyperlink ref="D561" r:id="rId1" display="www.duolingo.com"/>
    <hyperlink ref="D562" r:id="rId1" display="www.duolingo.com"/>
    <hyperlink ref="D563" r:id="rId1" display="www.duolingo.com"/>
    <hyperlink ref="D564" r:id="rId1" display="www.duolingo.com"/>
    <hyperlink ref="D565" r:id="rId1" display="www.duolingo.com"/>
    <hyperlink ref="D566" r:id="rId1" display="www.duolingo.com"/>
    <hyperlink ref="D568" r:id="rId1" display="www.duolingo.com"/>
    <hyperlink ref="D569" r:id="rId1" display="www.duolingo.com"/>
    <hyperlink ref="D571" r:id="rId1" display="www.duolingo.com"/>
    <hyperlink ref="D573" r:id="rId1" display="www.duolingo.com"/>
    <hyperlink ref="D574" r:id="rId1" display="www.duolingo.com"/>
    <hyperlink ref="D575" r:id="rId1" display="www.duolingo.com"/>
    <hyperlink ref="D576" r:id="rId1" display="www.duolingo.com"/>
    <hyperlink ref="D577" r:id="rId1" display="www.duolingo.com"/>
    <hyperlink ref="D578" r:id="rId1" display="www.duolingo.com"/>
    <hyperlink ref="D579" r:id="rId1" display="www.duolingo.com"/>
    <hyperlink ref="D580" r:id="rId1" display="www.duolingo.com"/>
    <hyperlink ref="D581" r:id="rId1" display="www.duolingo.com"/>
    <hyperlink ref="D582" r:id="rId1" display="www.duolingo.com"/>
    <hyperlink ref="D583" r:id="rId1" display="www.duolingo.com"/>
    <hyperlink ref="D584" r:id="rId1" display="www.duolingo.com"/>
    <hyperlink ref="D585" r:id="rId1" display="www.duolingo.com"/>
    <hyperlink ref="D588" r:id="rId1" display="www.duolingo.com"/>
    <hyperlink ref="D589" r:id="rId1" display="www.duolingo.com"/>
    <hyperlink ref="D590" r:id="rId1" display="www.duolingo.com"/>
    <hyperlink ref="D591" r:id="rId1" display="www.duolingo.com"/>
    <hyperlink ref="D592" r:id="rId1" display="www.duolingo.com"/>
    <hyperlink ref="D594" r:id="rId1" display="www.duolingo.com"/>
    <hyperlink ref="D595" r:id="rId1" display="www.duolingo.com"/>
    <hyperlink ref="D596" r:id="rId1" display="www.duolingo.com"/>
    <hyperlink ref="D597" r:id="rId1" display="www.duolingo.com"/>
    <hyperlink ref="D598" r:id="rId1" display="www.duolingo.com"/>
    <hyperlink ref="D599" r:id="rId1" display="www.duolingo.com"/>
    <hyperlink ref="D600" r:id="rId1" display="www.duolingo.com"/>
    <hyperlink ref="D601" r:id="rId1" display="www.duolingo.com"/>
    <hyperlink ref="D602" r:id="rId1" display="www.duolingo.com"/>
    <hyperlink ref="D603" r:id="rId1" display="www.duolingo.com"/>
    <hyperlink ref="D605" r:id="rId1" display="www.duolingo.com"/>
    <hyperlink ref="D606" r:id="rId1" display="www.duolingo.com"/>
    <hyperlink ref="D607" r:id="rId1" display="www.duolingo.com"/>
    <hyperlink ref="D609" r:id="rId1" display="www.duolingo.com"/>
    <hyperlink ref="D610" r:id="rId1" display="www.duolingo.com"/>
    <hyperlink ref="D611" r:id="rId1" display="www.duolingo.com"/>
    <hyperlink ref="D612" r:id="rId1" display="www.duolingo.com"/>
    <hyperlink ref="D613" r:id="rId1" display="www.duolingo.com"/>
    <hyperlink ref="D614" r:id="rId1" display="www.duolingo.com"/>
    <hyperlink ref="D615" r:id="rId1" display="www.duolingo.com"/>
    <hyperlink ref="D618" r:id="rId1" display="www.duolingo.com"/>
    <hyperlink ref="D619" r:id="rId1" display="www.duolingo.com"/>
    <hyperlink ref="D620" r:id="rId1" display="www.duolingo.com"/>
    <hyperlink ref="D621" r:id="rId1" display="www.duolingo.com"/>
    <hyperlink ref="D622" r:id="rId1" display="www.duolingo.com"/>
    <hyperlink ref="D623" r:id="rId1" display="www.duolingo.com"/>
    <hyperlink ref="D626" r:id="rId1" display="www.duolingo.com"/>
    <hyperlink ref="D628" r:id="rId1" display="www.duolingo.com"/>
    <hyperlink ref="D629" r:id="rId1" display="www.duolingo.com"/>
    <hyperlink ref="D630" r:id="rId1" display="www.duolingo.com"/>
    <hyperlink ref="D631" r:id="rId1" display="www.duolingo.com"/>
    <hyperlink ref="D632" r:id="rId1" display="www.duolingo.com"/>
    <hyperlink ref="D633" r:id="rId1" display="www.duolingo.com"/>
    <hyperlink ref="D634" r:id="rId1" display="www.duolingo.com"/>
    <hyperlink ref="D635" r:id="rId1" display="www.duolingo.com"/>
    <hyperlink ref="D636" r:id="rId1" display="www.duolingo.com"/>
    <hyperlink ref="D637" r:id="rId1" display="www.duolingo.com"/>
    <hyperlink ref="D639" r:id="rId1" display="www.duolingo.com"/>
    <hyperlink ref="D640" r:id="rId1" display="www.duolingo.com"/>
    <hyperlink ref="D642" r:id="rId1" display="www.duolingo.com"/>
    <hyperlink ref="D643" r:id="rId1" display="www.duolingo.com"/>
    <hyperlink ref="D644" r:id="rId1" display="www.duolingo.com"/>
    <hyperlink ref="D646" r:id="rId1" display="www.duolingo.com"/>
    <hyperlink ref="D647" r:id="rId1" display="www.duolingo.com"/>
    <hyperlink ref="D648" r:id="rId1" display="www.duolingo.com"/>
    <hyperlink ref="D652" r:id="rId1" display="www.duolingo.com"/>
    <hyperlink ref="D653" r:id="rId1" display="www.duolingo.com"/>
    <hyperlink ref="D654" r:id="rId1" display="www.duolingo.com"/>
    <hyperlink ref="D655" r:id="rId1" display="www.duolingo.com"/>
    <hyperlink ref="D656" r:id="rId1" display="www.duolingo.com"/>
    <hyperlink ref="D660" r:id="rId1" display="www.duolingo.com"/>
    <hyperlink ref="D668" r:id="rId1" display="www.duolingo.com"/>
    <hyperlink ref="D669" r:id="rId1" display="www.duolingo.com"/>
    <hyperlink ref="D670" r:id="rId1" display="www.duolingo.com"/>
    <hyperlink ref="D671" r:id="rId1" display="www.duolingo.com"/>
    <hyperlink ref="D672" r:id="rId1" display="www.duolingo.com"/>
    <hyperlink ref="D673" r:id="rId1" display="www.duolingo.com"/>
    <hyperlink ref="D674" r:id="rId1" display="www.duolingo.com"/>
    <hyperlink ref="D675" r:id="rId1" display="www.duolingo.com"/>
    <hyperlink ref="D676" r:id="rId1" display="www.duolingo.com"/>
    <hyperlink ref="D677" r:id="rId1" display="www.duolingo.com"/>
    <hyperlink ref="D678" r:id="rId1" display="www.duolingo.com"/>
    <hyperlink ref="D679" r:id="rId1" display="www.duolingo.com"/>
    <hyperlink ref="D680" r:id="rId1" display="www.duolingo.com"/>
    <hyperlink ref="D681" r:id="rId1" display="www.duolingo.com"/>
    <hyperlink ref="D682" r:id="rId1" display="www.duolingo.com"/>
    <hyperlink ref="D684" r:id="rId1" display="www.duolingo.com"/>
    <hyperlink ref="D688" r:id="rId1" display="www.duolingo.com"/>
    <hyperlink ref="D689" r:id="rId1" display="www.duolingo.com"/>
    <hyperlink ref="D690" r:id="rId1" display="www.duolingo.com"/>
    <hyperlink ref="D691" r:id="rId1" display="www.duolingo.com"/>
    <hyperlink ref="D692" r:id="rId1" display="www.duolingo.com"/>
    <hyperlink ref="D693" r:id="rId1" display="www.duolingo.com"/>
    <hyperlink ref="D697" r:id="rId1" display="www.duolingo.com"/>
    <hyperlink ref="D698" r:id="rId1" display="www.duolingo.com"/>
    <hyperlink ref="D699" r:id="rId1" display="www.duolingo.com"/>
    <hyperlink ref="D700" r:id="rId1" display="www.duolingo.com"/>
    <hyperlink ref="D701" r:id="rId1" display="www.duolingo.com"/>
    <hyperlink ref="D702" r:id="rId1" display="www.duolingo.com"/>
    <hyperlink ref="D703" r:id="rId1" display="www.duolingo.com"/>
    <hyperlink ref="D704" r:id="rId1" display="www.duolingo.com"/>
    <hyperlink ref="D707" r:id="rId1" display="www.duolingo.com"/>
    <hyperlink ref="D708" r:id="rId1" display="www.duolingo.com"/>
    <hyperlink ref="D710" r:id="rId1" display="www.duolingo.com"/>
    <hyperlink ref="D711" r:id="rId1" display="www.duolingo.com"/>
    <hyperlink ref="D713" r:id="rId1" display="www.duolingo.com"/>
    <hyperlink ref="D714" r:id="rId1" display="www.duolingo.com"/>
    <hyperlink ref="D715" r:id="rId5" display="https://forum.duolingo.com/comment/35871885"/>
    <hyperlink ref="D716" r:id="rId1" display="www.duolingo.com"/>
    <hyperlink ref="D718" r:id="rId1" display="www.duolingo.com"/>
    <hyperlink ref="D719" r:id="rId1" display="www.duolingo.com"/>
    <hyperlink ref="D721" r:id="rId1" display="www.duolingo.com"/>
    <hyperlink ref="D722" r:id="rId1" display="www.duolingo.com"/>
    <hyperlink ref="D723" r:id="rId1" display="www.duolingo.com"/>
    <hyperlink ref="D724" r:id="rId1" display="www.duolingo.com"/>
    <hyperlink ref="D726" r:id="rId1" display="www.duolingo.com"/>
    <hyperlink ref="D729" r:id="rId1" display="www.duolingo.com"/>
    <hyperlink ref="D730" r:id="rId1" display="www.duolingo.com"/>
    <hyperlink ref="D733" r:id="rId1" display="www.duolingo.com"/>
    <hyperlink ref="D734" r:id="rId1" display="www.duolingo.com"/>
    <hyperlink ref="D735" r:id="rId1" display="www.duolingo.com"/>
    <hyperlink ref="D736" r:id="rId1" display="www.duolingo.com"/>
    <hyperlink ref="D737" r:id="rId1" display="www.duolingo.com"/>
    <hyperlink ref="D740" r:id="rId1" display="www.duolingo.com"/>
    <hyperlink ref="D741" r:id="rId1" display="www.duolingo.com"/>
    <hyperlink ref="D742" r:id="rId1" display="www.duolingo.com"/>
    <hyperlink ref="D743" r:id="rId1" display="www.duolingo.com"/>
    <hyperlink ref="L314" r:id="rId1"/>
    <hyperlink ref="L315" r:id="rId1"/>
    <hyperlink ref="L316" r:id="rId1"/>
    <hyperlink ref="L317" r:id="rId1"/>
    <hyperlink ref="L318" r:id="rId1"/>
    <hyperlink ref="L319" r:id="rId1"/>
    <hyperlink ref="L320" r:id="rId1"/>
    <hyperlink ref="L321" r:id="rId1"/>
    <hyperlink ref="L322" r:id="rId1"/>
    <hyperlink ref="L323" r:id="rId1"/>
    <hyperlink ref="L324" r:id="rId1"/>
    <hyperlink ref="L325" r:id="rId1"/>
    <hyperlink ref="L326" r:id="rId1"/>
    <hyperlink ref="D4" r:id="rId1" display="www.duolingo.com"/>
    <hyperlink ref="L327" r:id="rId1"/>
    <hyperlink ref="L328" r:id="rId1"/>
    <hyperlink ref="L329" r:id="rId1"/>
    <hyperlink ref="L330" r:id="rId1"/>
    <hyperlink ref="L331" r:id="rId1"/>
    <hyperlink ref="L332" r:id="rId1"/>
    <hyperlink ref="L333" r:id="rId1"/>
    <hyperlink ref="L334" r:id="rId1"/>
    <hyperlink ref="L335" r:id="rId1"/>
    <hyperlink ref="L336" r:id="rId1"/>
    <hyperlink ref="L337" r:id="rId1"/>
    <hyperlink ref="L338" r:id="rId1"/>
    <hyperlink ref="L339" r:id="rId1"/>
    <hyperlink ref="L340" r:id="rId1"/>
    <hyperlink ref="L341" r:id="rId1"/>
    <hyperlink ref="L342" r:id="rId1"/>
    <hyperlink ref="L343" r:id="rId1"/>
    <hyperlink ref="L344" r:id="rId1"/>
    <hyperlink ref="L345" r:id="rId1"/>
    <hyperlink ref="L346" r:id="rId1"/>
    <hyperlink ref="L347" r:id="rId1"/>
    <hyperlink ref="L348" r:id="rId1"/>
    <hyperlink ref="L349" r:id="rId1"/>
    <hyperlink ref="L350" r:id="rId1"/>
    <hyperlink ref="L351" r:id="rId1"/>
    <hyperlink ref="L352" r:id="rId1"/>
    <hyperlink ref="L353" r:id="rId1"/>
    <hyperlink ref="L354" r:id="rId1"/>
    <hyperlink ref="L355" r:id="rId1"/>
    <hyperlink ref="L356" r:id="rId1"/>
    <hyperlink ref="L357" r:id="rId1"/>
    <hyperlink ref="L358" r:id="rId1"/>
    <hyperlink ref="L359" r:id="rId1"/>
    <hyperlink ref="L360" r:id="rId1"/>
    <hyperlink ref="L361" r:id="rId1"/>
    <hyperlink ref="L362" r:id="rId1"/>
    <hyperlink ref="L363" r:id="rId1"/>
    <hyperlink ref="L364" r:id="rId1"/>
    <hyperlink ref="L365" r:id="rId1"/>
    <hyperlink ref="L366" r:id="rId1"/>
    <hyperlink ref="L367" r:id="rId1"/>
    <hyperlink ref="L368" r:id="rId1"/>
    <hyperlink ref="L369" r:id="rId1"/>
    <hyperlink ref="L370" r:id="rId1"/>
    <hyperlink ref="L371" r:id="rId1"/>
    <hyperlink ref="L372" r:id="rId1"/>
    <hyperlink ref="L373" r:id="rId1"/>
    <hyperlink ref="L374" r:id="rId1"/>
    <hyperlink ref="L375" r:id="rId1"/>
    <hyperlink ref="L376" r:id="rId1"/>
    <hyperlink ref="L377" r:id="rId1"/>
    <hyperlink ref="L378" r:id="rId1"/>
    <hyperlink ref="L379" r:id="rId1"/>
    <hyperlink ref="L380" r:id="rId1"/>
    <hyperlink ref="L381" r:id="rId1"/>
    <hyperlink ref="L382" r:id="rId1"/>
    <hyperlink ref="L383" r:id="rId1"/>
    <hyperlink ref="L384" r:id="rId1"/>
    <hyperlink ref="L385" r:id="rId1"/>
    <hyperlink ref="L386" r:id="rId1"/>
    <hyperlink ref="L387" r:id="rId1"/>
    <hyperlink ref="L388" r:id="rId1"/>
    <hyperlink ref="L389" r:id="rId1"/>
    <hyperlink ref="L390" r:id="rId1"/>
    <hyperlink ref="L391" r:id="rId1"/>
    <hyperlink ref="L392" r:id="rId1"/>
    <hyperlink ref="L393" r:id="rId1"/>
    <hyperlink ref="L394" r:id="rId1"/>
    <hyperlink ref="L395" r:id="rId1"/>
    <hyperlink ref="L396" r:id="rId1"/>
    <hyperlink ref="L397" r:id="rId1"/>
    <hyperlink ref="L398" r:id="rId1"/>
    <hyperlink ref="L399" r:id="rId1"/>
    <hyperlink ref="L400" r:id="rId1"/>
    <hyperlink ref="L401" r:id="rId1"/>
    <hyperlink ref="L402" r:id="rId1"/>
    <hyperlink ref="L403" r:id="rId1"/>
    <hyperlink ref="L404" r:id="rId1"/>
    <hyperlink ref="L405" r:id="rId1"/>
    <hyperlink ref="L406" r:id="rId1"/>
    <hyperlink ref="L407" r:id="rId1"/>
    <hyperlink ref="L408" r:id="rId1"/>
    <hyperlink ref="L409" r:id="rId1"/>
    <hyperlink ref="L410" r:id="rId1"/>
    <hyperlink ref="L411" r:id="rId1"/>
    <hyperlink ref="L412" r:id="rId1"/>
    <hyperlink ref="L413" r:id="rId1"/>
    <hyperlink ref="L414" r:id="rId1"/>
    <hyperlink ref="L415" r:id="rId1"/>
    <hyperlink ref="L416" r:id="rId1"/>
    <hyperlink ref="L417" r:id="rId1"/>
    <hyperlink ref="L418" r:id="rId1"/>
    <hyperlink ref="L419" r:id="rId1"/>
    <hyperlink ref="L420" r:id="rId1"/>
    <hyperlink ref="L421" r:id="rId1"/>
    <hyperlink ref="L422" r:id="rId1"/>
    <hyperlink ref="L423" r:id="rId1"/>
    <hyperlink ref="L424" r:id="rId1"/>
    <hyperlink ref="L425" r:id="rId1"/>
    <hyperlink ref="L426" r:id="rId1"/>
    <hyperlink ref="L427" r:id="rId1"/>
    <hyperlink ref="L428" r:id="rId1"/>
    <hyperlink ref="L429" r:id="rId1"/>
    <hyperlink ref="L430" r:id="rId1"/>
    <hyperlink ref="L431" r:id="rId1"/>
    <hyperlink ref="L432" r:id="rId1"/>
    <hyperlink ref="L433" r:id="rId1"/>
    <hyperlink ref="L434" r:id="rId1"/>
    <hyperlink ref="L435" r:id="rId1"/>
    <hyperlink ref="L436" r:id="rId1"/>
    <hyperlink ref="L437" r:id="rId1"/>
    <hyperlink ref="L438" r:id="rId1"/>
    <hyperlink ref="L439" r:id="rId1"/>
    <hyperlink ref="L440" r:id="rId1"/>
    <hyperlink ref="L441" r:id="rId1"/>
    <hyperlink ref="L442" r:id="rId1"/>
    <hyperlink ref="L443" r:id="rId1"/>
    <hyperlink ref="L444" r:id="rId1"/>
    <hyperlink ref="L445" r:id="rId1"/>
    <hyperlink ref="L446" r:id="rId1"/>
    <hyperlink ref="L447" r:id="rId1"/>
    <hyperlink ref="L448" r:id="rId1"/>
    <hyperlink ref="L449" r:id="rId1"/>
    <hyperlink ref="L450" r:id="rId1"/>
    <hyperlink ref="L451" r:id="rId1"/>
    <hyperlink ref="L452" r:id="rId1"/>
    <hyperlink ref="L453" r:id="rId1"/>
    <hyperlink ref="L454" r:id="rId1"/>
    <hyperlink ref="L455" r:id="rId1"/>
    <hyperlink ref="L456" r:id="rId1"/>
    <hyperlink ref="L457" r:id="rId1"/>
    <hyperlink ref="L458" r:id="rId1"/>
    <hyperlink ref="L459" r:id="rId1"/>
    <hyperlink ref="L460" r:id="rId1"/>
    <hyperlink ref="L461" r:id="rId1"/>
    <hyperlink ref="D11" r:id="rId1" display="www.duolingo.com"/>
    <hyperlink ref="D12" r:id="rId1" display="www.duolingo.com"/>
    <hyperlink ref="D15" r:id="rId1" display="www.duolingo.com"/>
    <hyperlink ref="D16" r:id="rId1" display="www.duolingo.com"/>
    <hyperlink ref="D34" r:id="rId1" display="www.duolingo.com"/>
    <hyperlink ref="D66" r:id="rId1" display="www.duolingo.com"/>
    <hyperlink ref="D88" r:id="rId1" display="www.duolingo.com"/>
    <hyperlink ref="D89" r:id="rId1" display="www.duolingo.com"/>
    <hyperlink ref="D90" r:id="rId1" display="www.duolingo.com"/>
    <hyperlink ref="D118" r:id="rId1" display="www.duolingo.com"/>
    <hyperlink ref="D123" r:id="rId1" display="www.duolingo.com"/>
    <hyperlink ref="D129" r:id="rId1" display="www.duolingo.com"/>
    <hyperlink ref="D199" r:id="rId1" display="www.duolingo.com"/>
    <hyperlink ref="D200" r:id="rId1" display="www.duolingo.com"/>
    <hyperlink ref="D221" r:id="rId1" display="www.duolingo.com"/>
    <hyperlink ref="D222" r:id="rId1" display="www.duolingo.com"/>
    <hyperlink ref="D227" r:id="rId1" display="www.duolingo.com"/>
    <hyperlink ref="D228" r:id="rId1" display="www.duolingo.com"/>
    <hyperlink ref="D230" r:id="rId1" display="www.duolingo.com"/>
    <hyperlink ref="D231" r:id="rId1" display="www.duolingo.com"/>
    <hyperlink ref="D236" r:id="rId1" display="www.duolingo.com"/>
    <hyperlink ref="D241" r:id="rId1" display="www.duolingo.com"/>
    <hyperlink ref="D242" r:id="rId1" display="www.duolingo.com"/>
    <hyperlink ref="D245" r:id="rId1" display="www.duolingo.com"/>
    <hyperlink ref="D247" r:id="rId1" display="www.duolingo.com"/>
    <hyperlink ref="D259" r:id="rId1" display="www.duolingo.com"/>
    <hyperlink ref="D291" r:id="rId1" display="www.duolingo.com"/>
    <hyperlink ref="D295" r:id="rId1" display="www.duolingo.com"/>
    <hyperlink ref="D300" r:id="rId1" display="www.duolingo.com"/>
    <hyperlink ref="D327" r:id="rId1" display="www.duolingo.com"/>
    <hyperlink ref="D380" r:id="rId1" display="www.duolingo.com"/>
    <hyperlink ref="D385" r:id="rId1" display="www.duolingo.com"/>
    <hyperlink ref="D386" r:id="rId1" display="www.duolingo.com"/>
    <hyperlink ref="D390" r:id="rId1" display="www.duolingo.com"/>
    <hyperlink ref="D395" r:id="rId1" display="www.duolingo.com"/>
    <hyperlink ref="D414" r:id="rId1" display="www.duolingo.com"/>
    <hyperlink ref="D415" r:id="rId1" display="www.duolingo.com"/>
    <hyperlink ref="D419" r:id="rId1" display="www.duolingo.com"/>
    <hyperlink ref="D421" r:id="rId1" display="www.duolingo.com"/>
    <hyperlink ref="D428" r:id="rId1" display="www.duolingo.com"/>
    <hyperlink ref="D432" r:id="rId1" display="www.duolingo.com"/>
    <hyperlink ref="D433" r:id="rId1" display="www.duolingo.com"/>
    <hyperlink ref="D441" r:id="rId1" display="www.duolingo.com"/>
    <hyperlink ref="D447" r:id="rId1" display="www.duolingo.com"/>
    <hyperlink ref="D448" r:id="rId1" display="www.duolingo.com"/>
    <hyperlink ref="D453" r:id="rId1" display="www.duolingo.com"/>
    <hyperlink ref="D461" r:id="rId1" display="www.duolingo.com"/>
    <hyperlink ref="D479" r:id="rId1" display="www.duolingo.com"/>
    <hyperlink ref="D482" r:id="rId1" display="www.duolingo.com"/>
    <hyperlink ref="D487" r:id="rId1" display="www.duolingo.com"/>
    <hyperlink ref="D494" r:id="rId1" display="www.duolingo.com"/>
    <hyperlink ref="D500" r:id="rId1" display="www.duolingo.com"/>
    <hyperlink ref="D501" r:id="rId1" display="www.duolingo.com"/>
    <hyperlink ref="D513" r:id="rId1" display="www.duolingo.com"/>
    <hyperlink ref="D522" r:id="rId1" display="www.duolingo.com"/>
    <hyperlink ref="D535" r:id="rId1" display="www.duolingo.com"/>
    <hyperlink ref="D538" r:id="rId1" display="www.duolingo.com"/>
    <hyperlink ref="D540" r:id="rId1" display="www.duolingo.com"/>
    <hyperlink ref="D558" r:id="rId1" display="www.duolingo.com"/>
    <hyperlink ref="D567" r:id="rId1" display="www.duolingo.com"/>
    <hyperlink ref="D570" r:id="rId1" display="www.duolingo.com"/>
    <hyperlink ref="D572" r:id="rId1" display="www.duolingo.com"/>
    <hyperlink ref="D587" r:id="rId1" display="www.duolingo.com"/>
    <hyperlink ref="D593" r:id="rId1" display="www.duolingo.com"/>
    <hyperlink ref="D604" r:id="rId1" display="www.duolingo.com"/>
    <hyperlink ref="D624" r:id="rId1" display="www.duolingo.com"/>
    <hyperlink ref="D625" r:id="rId1" display="www.duolingo.com"/>
    <hyperlink ref="D638" r:id="rId1" display="www.duolingo.com"/>
    <hyperlink ref="D645" r:id="rId1" display="www.duolingo.com"/>
    <hyperlink ref="D651" r:id="rId1" display="www.duolingo.com"/>
    <hyperlink ref="D657" r:id="rId1" display="www.duolingo.com"/>
    <hyperlink ref="D658" r:id="rId1" display="www.duolingo.com"/>
    <hyperlink ref="D659" r:id="rId1" display="www.duolingo.com"/>
    <hyperlink ref="D661" r:id="rId1" display="www.duolingo.com"/>
    <hyperlink ref="D662" r:id="rId1" display="www.duolingo.com"/>
    <hyperlink ref="D663" r:id="rId1" display="www.duolingo.com"/>
    <hyperlink ref="D664" r:id="rId1" display="www.duolingo.com"/>
    <hyperlink ref="D665" r:id="rId1" display="www.duolingo.com"/>
    <hyperlink ref="D667" r:id="rId1" display="www.duolingo.com"/>
    <hyperlink ref="D683" r:id="rId1" display="www.duolingo.com"/>
    <hyperlink ref="D687" r:id="rId1" display="www.duolingo.com"/>
    <hyperlink ref="D694" r:id="rId1" display="www.duolingo.com"/>
    <hyperlink ref="D705" r:id="rId1" display="www.duolingo.com"/>
    <hyperlink ref="D706" r:id="rId1" display="www.duolingo.com"/>
    <hyperlink ref="D717" r:id="rId1" display="www.duolingo.com"/>
    <hyperlink ref="D728" r:id="rId1" display="www.duolingo.com"/>
    <hyperlink ref="D731" r:id="rId1" display="www.duolingo.com"/>
    <hyperlink ref="D732" r:id="rId1" display="www.duolingo.com"/>
    <hyperlink ref="D739" r:id="rId1" display="www.duolingo.com"/>
    <hyperlink ref="D744" r:id="rId1" display="www.duolingo.com"/>
    <hyperlink ref="D86" r:id="rId1" display="www.duolingo.com"/>
    <hyperlink ref="D87" r:id="rId1" display="www.duolingo.com"/>
    <hyperlink ref="D101" r:id="rId1" display="www.duolingo.com"/>
    <hyperlink ref="D205" r:id="rId1" display="www.duolingo.com"/>
    <hyperlink ref="D246" r:id="rId1" display="www.duolingo.com"/>
    <hyperlink ref="D252" r:id="rId1" display="www.duolingo.com"/>
    <hyperlink ref="D260" r:id="rId1" display="www.duolingo.com"/>
    <hyperlink ref="D301" r:id="rId1" display="www.duolingo.com"/>
    <hyperlink ref="D351" r:id="rId1" display="www.duolingo.com"/>
    <hyperlink ref="D352" r:id="rId1" display="www.duolingo.com"/>
    <hyperlink ref="D353" r:id="rId1" display="www.duolingo.com"/>
    <hyperlink ref="D354" r:id="rId1" display="www.duolingo.com"/>
    <hyperlink ref="D355" r:id="rId1" display="www.duolingo.com"/>
    <hyperlink ref="D356" r:id="rId1" display="www.duolingo.com"/>
    <hyperlink ref="D357" r:id="rId1" display="www.duolingo.com"/>
    <hyperlink ref="D392" r:id="rId1" display="www.duolingo.com"/>
    <hyperlink ref="D478" r:id="rId1" display="www.duolingo.com"/>
    <hyperlink ref="D502" r:id="rId1" display="www.duolingo.com"/>
    <hyperlink ref="D503" r:id="rId1" display="www.duolingo.com"/>
    <hyperlink ref="D526" r:id="rId1" display="www.duolingo.com"/>
    <hyperlink ref="D542" r:id="rId1" display="www.duolingo.com"/>
    <hyperlink ref="D548" r:id="rId1" display="www.duolingo.com"/>
    <hyperlink ref="D559" r:id="rId1" display="www.duolingo.com"/>
    <hyperlink ref="D616" r:id="rId1" display="www.duolingo.com"/>
    <hyperlink ref="D617" r:id="rId1" display="www.duolingo.com"/>
    <hyperlink ref="D641" r:id="rId1" display="www.duolingo.com"/>
    <hyperlink ref="D650" r:id="rId1" display="www.duolingo.com"/>
    <hyperlink ref="D666" r:id="rId1" display="www.duolingo.com"/>
    <hyperlink ref="D686" r:id="rId1" display="www.duolingo.com"/>
    <hyperlink ref="D695" r:id="rId1" display="www.duolingo.com"/>
    <hyperlink ref="D696" r:id="rId1" display="www.duolingo.com"/>
    <hyperlink ref="D725" r:id="rId1" display="www.duolingo.com"/>
    <hyperlink ref="D738" r:id="rId1" display="www.duolingo.com"/>
    <hyperlink ref="D745" r:id="rId1" display="www.duolingo.com"/>
    <hyperlink ref="D74" r:id="rId1" display="www.duolingo.com"/>
    <hyperlink ref="D104" r:id="rId1" display="www.duolingo.com"/>
    <hyperlink ref="D177" r:id="rId1" display="www.duolingo.com"/>
    <hyperlink ref="D181" r:id="rId1" display="www.duolingo.com"/>
    <hyperlink ref="D183" r:id="rId1" display="www.duolingo.com"/>
    <hyperlink ref="D190" r:id="rId1" display="www.duolingo.com"/>
    <hyperlink ref="D193" r:id="rId1" display="www.duolingo.com"/>
    <hyperlink ref="D208" r:id="rId1" display="www.duolingo.com"/>
    <hyperlink ref="D232" r:id="rId1" display="www.duolingo.com"/>
    <hyperlink ref="D243" r:id="rId1" display="www.duolingo.com"/>
    <hyperlink ref="D256" r:id="rId1" display="www.duolingo.com"/>
    <hyperlink ref="D265" r:id="rId1" display="www.duolingo.com"/>
    <hyperlink ref="D309" r:id="rId1" display="www.duolingo.com"/>
    <hyperlink ref="D310" r:id="rId1" display="www.duolingo.com"/>
    <hyperlink ref="D313" r:id="rId1" display="www.duolingo.com"/>
    <hyperlink ref="D346" r:id="rId1" display="www.duolingo.com"/>
    <hyperlink ref="D347" r:id="rId1" display="www.duolingo.com"/>
    <hyperlink ref="D374" r:id="rId1" display="www.duolingo.com"/>
    <hyperlink ref="D375" r:id="rId1" display="www.duolingo.com"/>
    <hyperlink ref="D383" r:id="rId1" display="www.duolingo.com"/>
    <hyperlink ref="D391" r:id="rId1" display="www.duolingo.com"/>
    <hyperlink ref="D398" r:id="rId1" display="www.duolingo.com"/>
    <hyperlink ref="D399" r:id="rId1" display="www.duolingo.com"/>
    <hyperlink ref="D408" r:id="rId1" display="www.duolingo.com"/>
    <hyperlink ref="D409" r:id="rId1" display="www.duolingo.com"/>
    <hyperlink ref="D457" r:id="rId1" display="www.duolingo.com"/>
    <hyperlink ref="D480" r:id="rId1" display="www.duolingo.com"/>
    <hyperlink ref="D483" r:id="rId1" display="www.duolingo.com"/>
    <hyperlink ref="D486" r:id="rId1" display="www.duolingo.com"/>
    <hyperlink ref="D496" r:id="rId1" display="www.duolingo.com"/>
    <hyperlink ref="D504" r:id="rId1" display="www.duolingo.com"/>
    <hyperlink ref="D511" r:id="rId1" display="www.duolingo.com"/>
    <hyperlink ref="D608" r:id="rId1" display="www.duolingo.com"/>
    <hyperlink ref="D649" r:id="rId1" display="www.duolingo.com"/>
    <hyperlink ref="D685" r:id="rId1" display="www.duolingo.com"/>
    <hyperlink ref="D709" r:id="rId1" display="www.duolingo.com"/>
    <hyperlink ref="D712" r:id="rId1" display="www.duolingo.com"/>
    <hyperlink ref="D720" r:id="rId1" display="www.duolingo.com"/>
    <hyperlink ref="D727" r:id="rId1" display="www.duolingo.com"/>
    <hyperlink ref="D130" r:id="rId1" display="www.duolingo.com"/>
    <hyperlink ref="D131" r:id="rId1" display="www.duolingo.com"/>
    <hyperlink ref="D132" r:id="rId1" display="www.duolingo.com"/>
    <hyperlink ref="D133" r:id="rId1" display="www.duolingo.com"/>
    <hyperlink ref="D134" r:id="rId1" display="www.duolingo.com"/>
    <hyperlink ref="D135" r:id="rId1" display="www.duolingo.com"/>
    <hyperlink ref="D136" r:id="rId1" display="www.duolingo.com"/>
    <hyperlink ref="D137" r:id="rId1" display="www.duolingo.com"/>
    <hyperlink ref="D138" r:id="rId1" display="www.duolingo.com"/>
    <hyperlink ref="D139" r:id="rId1" display="www.duolingo.com"/>
    <hyperlink ref="D140" r:id="rId1" display="www.duolingo.com"/>
    <hyperlink ref="D141" r:id="rId1" display="www.duolingo.com"/>
    <hyperlink ref="D142" r:id="rId1" display="www.duolingo.com"/>
    <hyperlink ref="D143" r:id="rId1" display="www.duolingo.com"/>
    <hyperlink ref="D144" r:id="rId1" display="www.duolingo.com"/>
    <hyperlink ref="D145" r:id="rId1" display="www.duolingo.com"/>
    <hyperlink ref="D146" r:id="rId1" display="www.duolingo.com"/>
    <hyperlink ref="D147" r:id="rId1" display="www.duolingo.com"/>
    <hyperlink ref="D148" r:id="rId1" display="www.duolingo.com"/>
    <hyperlink ref="D149" r:id="rId1" display="www.duolingo.com"/>
    <hyperlink ref="D150" r:id="rId1" display="www.duolingo.com"/>
    <hyperlink ref="D151" r:id="rId1" display="www.duolingo.com"/>
    <hyperlink ref="D152" r:id="rId1" display="www.duolingo.com"/>
    <hyperlink ref="D153" r:id="rId1" display="www.duolingo.com"/>
    <hyperlink ref="D154" r:id="rId1" display="www.duolingo.com"/>
    <hyperlink ref="D155" r:id="rId1" display="www.duolingo.com"/>
    <hyperlink ref="D156" r:id="rId1" display="www.duolingo.com"/>
    <hyperlink ref="D157" r:id="rId1" display="www.duolingo.com"/>
    <hyperlink ref="D158" r:id="rId1" display="www.duolingo.com"/>
    <hyperlink ref="D159" r:id="rId1" display="www.duolingo.com"/>
    <hyperlink ref="D160" r:id="rId1" display="www.duolingo.com"/>
    <hyperlink ref="D161" r:id="rId1" display="www.duolingo.com"/>
    <hyperlink ref="D162" r:id="rId1" display="www.duolingo.com"/>
    <hyperlink ref="D163" r:id="rId1" display="www.duolingo.com"/>
    <hyperlink ref="D164" r:id="rId1" display="www.duolingo.com"/>
    <hyperlink ref="D165" r:id="rId1" display="www.duolingo.com"/>
    <hyperlink ref="D166" r:id="rId1" display="www.duolingo.com"/>
    <hyperlink ref="D167" r:id="rId1" display="www.duolingo.com"/>
    <hyperlink ref="D168" r:id="rId1" display="www.duolingo.com"/>
    <hyperlink ref="D169" r:id="rId1" display="www.duolingo.com"/>
    <hyperlink ref="D170" r:id="rId1" display="www.duolingo.com"/>
    <hyperlink ref="D171" r:id="rId1" display="www.duolingo.com"/>
    <hyperlink ref="D172" r:id="rId1" display="www.duolingo.com"/>
    <hyperlink ref="D173" r:id="rId1" display="www.duolingo.com"/>
    <hyperlink ref="D174" r:id="rId1" display="www.duolingo.com"/>
    <hyperlink ref="D35" r:id="rId1" display="www.duolingo.com"/>
    <hyperlink ref="D36" r:id="rId1" display="www.duolingo.com"/>
    <hyperlink ref="D37" r:id="rId1" display="www.duolingo.com"/>
    <hyperlink ref="D38" r:id="rId1" display="www.duolingo.com"/>
    <hyperlink ref="D39" r:id="rId1" display="www.duolingo.com"/>
    <hyperlink ref="D40" r:id="rId1" display="www.duolingo.com"/>
    <hyperlink ref="D41" r:id="rId1" display="www.duolingo.com"/>
    <hyperlink ref="D42" r:id="rId1" display="www.duolingo.com"/>
    <hyperlink ref="D43" r:id="rId1" display="www.duolingo.com"/>
    <hyperlink ref="D44" r:id="rId1" display="www.duolingo.com"/>
    <hyperlink ref="D45" r:id="rId1" display="www.duolingo.com"/>
    <hyperlink ref="D46" r:id="rId1" display="www.duolingo.com"/>
    <hyperlink ref="D47" r:id="rId1" display="www.duolingo.com"/>
    <hyperlink ref="D48" r:id="rId1" display="www.duolingo.com"/>
    <hyperlink ref="D49" r:id="rId1" display="www.duolingo.com"/>
    <hyperlink ref="D50" r:id="rId1" display="www.duolingo.com"/>
    <hyperlink ref="D51" r:id="rId1" display="www.duolingo.com"/>
    <hyperlink ref="D52" r:id="rId1" display="www.duolingo.com"/>
    <hyperlink ref="D53" r:id="rId1" display="www.duolingo.com"/>
    <hyperlink ref="D54" r:id="rId1" display="www.duolingo.com"/>
    <hyperlink ref="D55" r:id="rId1" display="www.duolingo.com"/>
    <hyperlink ref="D56" r:id="rId1" display="www.duolingo.com"/>
    <hyperlink ref="D57" r:id="rId1" display="www.duolingo.com"/>
    <hyperlink ref="D58" r:id="rId1" display="www.duolingo.com"/>
    <hyperlink ref="D59" r:id="rId1" display="www.duolingo.com"/>
    <hyperlink ref="D60" r:id="rId1" display="www.duolingo.com"/>
    <hyperlink ref="D61" r:id="rId1" display="www.duolingo.com"/>
    <hyperlink ref="D62" r:id="rId1" display="www.duolingo.com"/>
    <hyperlink ref="D63" r:id="rId1" display="www.duolingo.com"/>
    <hyperlink ref="D64" r:id="rId1" display="www.duolingo.com"/>
  </hyperlink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G192"/>
  <sheetViews>
    <sheetView topLeftCell="A133" workbookViewId="0">
      <selection activeCell="A1" sqref="A1"/>
    </sheetView>
  </sheetViews>
  <sheetFormatPr defaultColWidth="14.4285714285714" defaultRowHeight="15" customHeight="1" outlineLevelCol="6"/>
  <cols>
    <col min="1" max="2" width="14.4285714285714" customWidth="1"/>
  </cols>
  <sheetData>
    <row r="1" ht="15.75" customHeight="1" spans="1:7">
      <c r="A1" s="18" t="s">
        <v>7042</v>
      </c>
      <c r="E1" s="3" t="s">
        <v>7043</v>
      </c>
      <c r="G1" s="3" t="s">
        <v>7044</v>
      </c>
    </row>
    <row r="2" ht="15.75" customHeight="1" spans="1:5">
      <c r="A2" s="18" t="s">
        <v>7045</v>
      </c>
      <c r="E2" s="3" t="s">
        <v>7046</v>
      </c>
    </row>
    <row r="3" ht="15.75" customHeight="1" spans="1:7">
      <c r="A3" s="18" t="s">
        <v>7047</v>
      </c>
      <c r="G3" s="3" t="s">
        <v>7048</v>
      </c>
    </row>
    <row r="4" ht="15.75" customHeight="1" spans="1:7">
      <c r="A4" s="21" t="s">
        <v>7049</v>
      </c>
      <c r="G4" s="3" t="s">
        <v>7050</v>
      </c>
    </row>
    <row r="5" ht="15.75" customHeight="1" spans="1:7">
      <c r="A5" s="21" t="s">
        <v>7051</v>
      </c>
      <c r="G5" s="3" t="s">
        <v>7052</v>
      </c>
    </row>
    <row r="6" ht="15.75" customHeight="1" spans="1:7">
      <c r="A6" s="21" t="s">
        <v>7053</v>
      </c>
      <c r="G6" s="3" t="s">
        <v>7054</v>
      </c>
    </row>
    <row r="7" ht="15.75" customHeight="1" spans="2:7">
      <c r="B7" s="3" t="s">
        <v>7055</v>
      </c>
      <c r="G7" s="3" t="s">
        <v>7056</v>
      </c>
    </row>
    <row r="8" ht="15.75" customHeight="1" spans="2:7">
      <c r="B8" s="3" t="s">
        <v>7057</v>
      </c>
      <c r="G8" s="3" t="s">
        <v>7058</v>
      </c>
    </row>
    <row r="9" ht="15.75" customHeight="1" spans="2:7">
      <c r="B9" s="3" t="s">
        <v>7059</v>
      </c>
      <c r="G9" s="3" t="s">
        <v>7060</v>
      </c>
    </row>
    <row r="10" ht="15.75" customHeight="1" spans="2:7">
      <c r="B10" s="3" t="s">
        <v>7061</v>
      </c>
      <c r="G10" s="3" t="s">
        <v>7062</v>
      </c>
    </row>
    <row r="11" ht="15.75" customHeight="1" spans="1:7">
      <c r="A11" s="18" t="s">
        <v>7063</v>
      </c>
      <c r="B11" s="3" t="s">
        <v>7064</v>
      </c>
      <c r="G11" s="3" t="s">
        <v>7065</v>
      </c>
    </row>
    <row r="12" ht="15.75" customHeight="1" spans="2:7">
      <c r="B12" s="3" t="s">
        <v>7066</v>
      </c>
      <c r="G12" s="3" t="s">
        <v>7067</v>
      </c>
    </row>
    <row r="13" ht="15.75" customHeight="1" spans="2:7">
      <c r="B13" s="3" t="s">
        <v>7068</v>
      </c>
      <c r="G13" s="3" t="s">
        <v>7069</v>
      </c>
    </row>
    <row r="14" ht="15.75" customHeight="1" spans="2:7">
      <c r="B14" s="3" t="s">
        <v>7070</v>
      </c>
      <c r="G14" s="3" t="s">
        <v>7071</v>
      </c>
    </row>
    <row r="15" ht="15.75" customHeight="1" spans="2:7">
      <c r="B15" s="3" t="s">
        <v>7072</v>
      </c>
      <c r="G15" s="3" t="s">
        <v>7073</v>
      </c>
    </row>
    <row r="16" ht="15.75" customHeight="1" spans="2:7">
      <c r="B16" s="3" t="s">
        <v>7074</v>
      </c>
      <c r="G16" s="3" t="s">
        <v>7075</v>
      </c>
    </row>
    <row r="17" ht="15.75" customHeight="1" spans="2:7">
      <c r="B17" s="3" t="s">
        <v>7076</v>
      </c>
      <c r="G17" s="3" t="s">
        <v>7077</v>
      </c>
    </row>
    <row r="18" ht="15.75" customHeight="1" spans="2:7">
      <c r="B18" s="3" t="s">
        <v>7078</v>
      </c>
      <c r="G18" s="3" t="s">
        <v>7079</v>
      </c>
    </row>
    <row r="19" ht="15.75" customHeight="1" spans="7:7">
      <c r="G19" s="3" t="s">
        <v>7080</v>
      </c>
    </row>
    <row r="20" ht="15.75" customHeight="1" spans="7:7">
      <c r="G20" s="3" t="s">
        <v>7081</v>
      </c>
    </row>
    <row r="21" ht="15.75" customHeight="1" spans="1:7">
      <c r="A21" s="27" t="s">
        <v>7082</v>
      </c>
      <c r="G21" s="3" t="s">
        <v>7083</v>
      </c>
    </row>
    <row r="22" ht="15.75" customHeight="1" spans="1:7">
      <c r="A22" s="27" t="s">
        <v>7084</v>
      </c>
      <c r="G22" s="3" t="s">
        <v>7085</v>
      </c>
    </row>
    <row r="23" ht="15.75" customHeight="1" spans="1:7">
      <c r="A23" s="27" t="s">
        <v>7086</v>
      </c>
      <c r="G23" s="3" t="s">
        <v>7087</v>
      </c>
    </row>
    <row r="24" ht="15.75" customHeight="1" spans="1:7">
      <c r="A24" s="27" t="s">
        <v>7088</v>
      </c>
      <c r="G24" s="3" t="s">
        <v>7089</v>
      </c>
    </row>
    <row r="25" ht="15.75" customHeight="1" spans="1:7">
      <c r="A25" s="27" t="s">
        <v>7090</v>
      </c>
      <c r="G25" s="3" t="s">
        <v>7091</v>
      </c>
    </row>
    <row r="26" ht="15.75" customHeight="1" spans="1:7">
      <c r="A26" s="27" t="s">
        <v>7092</v>
      </c>
      <c r="G26" s="3" t="s">
        <v>7093</v>
      </c>
    </row>
    <row r="27" ht="15.75" customHeight="1" spans="1:7">
      <c r="A27" s="27" t="s">
        <v>7094</v>
      </c>
      <c r="G27" s="3" t="s">
        <v>7095</v>
      </c>
    </row>
    <row r="28" ht="15.75" customHeight="1" spans="1:7">
      <c r="A28" s="27" t="s">
        <v>7096</v>
      </c>
      <c r="G28" s="3" t="s">
        <v>7097</v>
      </c>
    </row>
    <row r="29" ht="15.75" customHeight="1" spans="1:7">
      <c r="A29" s="27" t="s">
        <v>7098</v>
      </c>
      <c r="G29" s="3" t="s">
        <v>7099</v>
      </c>
    </row>
    <row r="30" ht="15.75" customHeight="1" spans="1:7">
      <c r="A30" s="27" t="s">
        <v>7094</v>
      </c>
      <c r="G30" s="3" t="s">
        <v>7100</v>
      </c>
    </row>
    <row r="31" ht="15.75" customHeight="1" spans="1:7">
      <c r="A31" s="27" t="s">
        <v>7101</v>
      </c>
      <c r="G31" s="3" t="s">
        <v>7102</v>
      </c>
    </row>
    <row r="32" ht="15.75" customHeight="1" spans="7:7">
      <c r="G32" s="3" t="s">
        <v>7103</v>
      </c>
    </row>
    <row r="33" ht="15.75" customHeight="1" spans="1:7">
      <c r="A33" s="27" t="s">
        <v>7104</v>
      </c>
      <c r="B33" s="27" t="s">
        <v>7105</v>
      </c>
      <c r="G33" s="3" t="s">
        <v>7106</v>
      </c>
    </row>
    <row r="34" ht="15.75" customHeight="1" spans="1:7">
      <c r="A34" s="27" t="s">
        <v>7107</v>
      </c>
      <c r="B34" s="27" t="s">
        <v>7108</v>
      </c>
      <c r="G34" s="3" t="s">
        <v>7109</v>
      </c>
    </row>
    <row r="35" ht="15.75" customHeight="1" spans="1:7">
      <c r="A35" s="27" t="s">
        <v>5123</v>
      </c>
      <c r="B35" s="27" t="s">
        <v>7110</v>
      </c>
      <c r="G35" s="3" t="s">
        <v>7111</v>
      </c>
    </row>
    <row r="36" ht="15.75" customHeight="1" spans="1:7">
      <c r="A36" s="27" t="s">
        <v>7112</v>
      </c>
      <c r="B36" s="27" t="s">
        <v>7113</v>
      </c>
      <c r="G36" s="3" t="s">
        <v>7114</v>
      </c>
    </row>
    <row r="37" ht="15.75" customHeight="1" spans="1:7">
      <c r="A37" s="27" t="s">
        <v>7115</v>
      </c>
      <c r="B37" s="27" t="s">
        <v>7116</v>
      </c>
      <c r="G37" s="3" t="s">
        <v>7117</v>
      </c>
    </row>
    <row r="38" ht="15.75" customHeight="1" spans="1:7">
      <c r="A38" s="27" t="s">
        <v>7118</v>
      </c>
      <c r="B38" s="27" t="s">
        <v>7119</v>
      </c>
      <c r="G38" s="3" t="s">
        <v>7120</v>
      </c>
    </row>
    <row r="39" ht="15.75" customHeight="1" spans="1:7">
      <c r="A39" s="27" t="s">
        <v>7121</v>
      </c>
      <c r="B39" s="27" t="s">
        <v>7122</v>
      </c>
      <c r="G39" s="3" t="s">
        <v>7123</v>
      </c>
    </row>
    <row r="40" ht="15.75" customHeight="1" spans="1:7">
      <c r="A40" s="27" t="s">
        <v>7124</v>
      </c>
      <c r="B40" s="27" t="s">
        <v>7125</v>
      </c>
      <c r="G40" s="3" t="s">
        <v>7126</v>
      </c>
    </row>
    <row r="41" ht="15.75" customHeight="1" spans="1:7">
      <c r="A41" s="27" t="s">
        <v>7127</v>
      </c>
      <c r="B41" s="27" t="s">
        <v>7128</v>
      </c>
      <c r="G41" s="3" t="s">
        <v>7129</v>
      </c>
    </row>
    <row r="42" ht="15.75" customHeight="1" spans="1:7">
      <c r="A42" s="27" t="s">
        <v>1475</v>
      </c>
      <c r="B42" s="27" t="s">
        <v>7130</v>
      </c>
      <c r="G42" s="3" t="s">
        <v>7131</v>
      </c>
    </row>
    <row r="43" ht="15.75" customHeight="1" spans="1:7">
      <c r="A43" s="27" t="s">
        <v>7132</v>
      </c>
      <c r="B43" s="27" t="s">
        <v>7133</v>
      </c>
      <c r="G43" s="3" t="s">
        <v>7134</v>
      </c>
    </row>
    <row r="44" ht="15.75" customHeight="1" spans="1:7">
      <c r="A44" s="27" t="s">
        <v>7135</v>
      </c>
      <c r="B44" s="27" t="s">
        <v>7136</v>
      </c>
      <c r="G44" s="3" t="s">
        <v>7137</v>
      </c>
    </row>
    <row r="45" ht="15.75" customHeight="1" spans="1:7">
      <c r="A45" s="27" t="s">
        <v>7138</v>
      </c>
      <c r="B45" s="27" t="s">
        <v>7139</v>
      </c>
      <c r="G45" s="3" t="s">
        <v>7140</v>
      </c>
    </row>
    <row r="46" ht="15.75" customHeight="1" spans="1:7">
      <c r="A46" s="27"/>
      <c r="B46" s="27"/>
      <c r="G46" s="3" t="s">
        <v>7141</v>
      </c>
    </row>
    <row r="47" ht="15.75" customHeight="1" spans="1:7">
      <c r="A47" s="27" t="s">
        <v>7142</v>
      </c>
      <c r="B47" s="27" t="s">
        <v>7143</v>
      </c>
      <c r="G47" s="3" t="s">
        <v>7144</v>
      </c>
    </row>
    <row r="48" ht="15.75" customHeight="1" spans="1:7">
      <c r="A48" s="27" t="s">
        <v>7145</v>
      </c>
      <c r="B48" s="27" t="s">
        <v>7146</v>
      </c>
      <c r="G48" s="3" t="s">
        <v>7147</v>
      </c>
    </row>
    <row r="49" ht="15.75" customHeight="1" spans="1:7">
      <c r="A49" s="27" t="s">
        <v>7148</v>
      </c>
      <c r="B49" s="27" t="s">
        <v>7149</v>
      </c>
      <c r="G49" s="3" t="s">
        <v>7150</v>
      </c>
    </row>
    <row r="50" ht="15.75" customHeight="1" spans="1:7">
      <c r="A50" s="27" t="s">
        <v>7151</v>
      </c>
      <c r="B50" s="27" t="s">
        <v>7152</v>
      </c>
      <c r="G50" s="3" t="s">
        <v>7153</v>
      </c>
    </row>
    <row r="51" ht="15.75" customHeight="1" spans="1:7">
      <c r="A51" s="27" t="s">
        <v>7154</v>
      </c>
      <c r="B51" s="27" t="s">
        <v>7155</v>
      </c>
      <c r="G51" s="3" t="s">
        <v>7156</v>
      </c>
    </row>
    <row r="52" ht="15.75" customHeight="1" spans="1:7">
      <c r="A52" s="27" t="s">
        <v>7157</v>
      </c>
      <c r="B52" s="27" t="s">
        <v>7158</v>
      </c>
      <c r="G52" s="3" t="s">
        <v>7159</v>
      </c>
    </row>
    <row r="53" ht="15.75" customHeight="1" spans="1:7">
      <c r="A53" s="27" t="s">
        <v>7160</v>
      </c>
      <c r="B53" s="27" t="s">
        <v>7161</v>
      </c>
      <c r="G53" s="3" t="s">
        <v>7162</v>
      </c>
    </row>
    <row r="54" ht="15.75" customHeight="1" spans="1:7">
      <c r="A54" s="27" t="s">
        <v>7163</v>
      </c>
      <c r="B54" s="27" t="s">
        <v>7164</v>
      </c>
      <c r="G54" s="3" t="s">
        <v>7165</v>
      </c>
    </row>
    <row r="55" ht="15.75" customHeight="1" spans="1:7">
      <c r="A55" s="27" t="s">
        <v>7166</v>
      </c>
      <c r="B55" s="27" t="s">
        <v>7167</v>
      </c>
      <c r="G55" s="3" t="s">
        <v>7168</v>
      </c>
    </row>
    <row r="56" ht="15.75" customHeight="1" spans="1:7">
      <c r="A56" s="27"/>
      <c r="B56" s="27"/>
      <c r="G56" s="3" t="s">
        <v>7169</v>
      </c>
    </row>
    <row r="57" ht="15.75" customHeight="1" spans="1:7">
      <c r="A57" s="27" t="s">
        <v>7170</v>
      </c>
      <c r="B57" s="27" t="s">
        <v>7171</v>
      </c>
      <c r="G57" s="3" t="s">
        <v>7172</v>
      </c>
    </row>
    <row r="58" ht="15.75" customHeight="1" spans="1:7">
      <c r="A58" s="27" t="s">
        <v>7173</v>
      </c>
      <c r="B58" s="27" t="s">
        <v>7174</v>
      </c>
      <c r="G58" s="3" t="s">
        <v>7175</v>
      </c>
    </row>
    <row r="59" ht="15.75" customHeight="1" spans="1:7">
      <c r="A59" s="27" t="s">
        <v>7176</v>
      </c>
      <c r="B59" s="27" t="s">
        <v>7177</v>
      </c>
      <c r="G59" s="3" t="s">
        <v>7178</v>
      </c>
    </row>
    <row r="60" ht="15.75" customHeight="1" spans="1:7">
      <c r="A60" s="27"/>
      <c r="B60" s="27"/>
      <c r="G60" s="3" t="s">
        <v>7179</v>
      </c>
    </row>
    <row r="61" ht="15.75" customHeight="1" spans="1:7">
      <c r="A61" s="27" t="s">
        <v>1767</v>
      </c>
      <c r="B61" s="27" t="s">
        <v>7180</v>
      </c>
      <c r="G61" s="3" t="s">
        <v>7181</v>
      </c>
    </row>
    <row r="62" ht="15.75" customHeight="1" spans="7:7">
      <c r="G62" s="3" t="s">
        <v>7182</v>
      </c>
    </row>
    <row r="63" ht="15.75" customHeight="1" spans="7:7">
      <c r="G63" s="3" t="s">
        <v>7183</v>
      </c>
    </row>
    <row r="64" ht="15.75" customHeight="1"/>
    <row r="65" ht="15.75" customHeight="1" spans="1:2">
      <c r="A65" s="3" t="s">
        <v>7184</v>
      </c>
      <c r="B65" s="3" t="s">
        <v>7185</v>
      </c>
    </row>
    <row r="66" ht="15.75" customHeight="1" spans="1:2">
      <c r="A66" s="3" t="s">
        <v>7186</v>
      </c>
      <c r="B66" s="3" t="s">
        <v>7187</v>
      </c>
    </row>
    <row r="67" ht="15.75" customHeight="1" spans="1:2">
      <c r="A67" s="3" t="s">
        <v>7188</v>
      </c>
      <c r="B67" s="3" t="s">
        <v>7189</v>
      </c>
    </row>
    <row r="68" ht="15.75" customHeight="1" spans="1:2">
      <c r="A68" s="3" t="s">
        <v>7190</v>
      </c>
      <c r="B68" s="3" t="s">
        <v>7191</v>
      </c>
    </row>
    <row r="69" ht="15.75" customHeight="1" spans="1:2">
      <c r="A69" s="3" t="s">
        <v>7192</v>
      </c>
      <c r="B69" s="3" t="s">
        <v>7193</v>
      </c>
    </row>
    <row r="70" ht="15.75" customHeight="1" spans="1:2">
      <c r="A70" s="3" t="s">
        <v>7194</v>
      </c>
      <c r="B70" s="3" t="s">
        <v>7195</v>
      </c>
    </row>
    <row r="71" ht="15.75" customHeight="1" spans="1:2">
      <c r="A71" s="3" t="s">
        <v>7196</v>
      </c>
      <c r="B71" s="3" t="s">
        <v>7197</v>
      </c>
    </row>
    <row r="72" ht="15.75" customHeight="1" spans="1:2">
      <c r="A72" s="3" t="s">
        <v>7198</v>
      </c>
      <c r="B72" s="3" t="s">
        <v>7199</v>
      </c>
    </row>
    <row r="73" ht="15.75" customHeight="1" spans="1:2">
      <c r="A73" s="3" t="s">
        <v>7200</v>
      </c>
      <c r="B73" s="3" t="s">
        <v>7201</v>
      </c>
    </row>
    <row r="74" ht="15.75" customHeight="1" spans="1:2">
      <c r="A74" s="3" t="s">
        <v>7202</v>
      </c>
      <c r="B74" s="3" t="s">
        <v>7203</v>
      </c>
    </row>
    <row r="75" ht="15.75" customHeight="1" spans="1:2">
      <c r="A75" s="3" t="s">
        <v>7204</v>
      </c>
      <c r="B75" s="3" t="s">
        <v>7205</v>
      </c>
    </row>
    <row r="76" ht="15.75" customHeight="1" spans="1:2">
      <c r="A76" s="3" t="s">
        <v>7206</v>
      </c>
      <c r="B76" s="3" t="s">
        <v>7207</v>
      </c>
    </row>
    <row r="77" ht="15.75" customHeight="1" spans="1:2">
      <c r="A77" s="3" t="s">
        <v>7208</v>
      </c>
      <c r="B77" s="3" t="s">
        <v>7209</v>
      </c>
    </row>
    <row r="78" ht="15.75" customHeight="1" spans="1:2">
      <c r="A78" s="3" t="s">
        <v>7210</v>
      </c>
      <c r="B78" s="3" t="s">
        <v>7211</v>
      </c>
    </row>
    <row r="79" ht="15.75" customHeight="1" spans="1:2">
      <c r="A79" s="3" t="s">
        <v>7212</v>
      </c>
      <c r="B79" s="3" t="s">
        <v>7213</v>
      </c>
    </row>
    <row r="80" ht="15.75" customHeight="1" spans="1:2">
      <c r="A80" s="3" t="s">
        <v>7214</v>
      </c>
      <c r="B80" s="3" t="s">
        <v>7215</v>
      </c>
    </row>
    <row r="81" ht="15.75" customHeight="1" spans="1:2">
      <c r="A81" s="3" t="s">
        <v>7216</v>
      </c>
      <c r="B81" s="3" t="s">
        <v>7217</v>
      </c>
    </row>
    <row r="82" ht="15.75" customHeight="1" spans="1:2">
      <c r="A82" s="3" t="s">
        <v>7218</v>
      </c>
      <c r="B82" s="3" t="s">
        <v>7219</v>
      </c>
    </row>
    <row r="83" ht="15.75" customHeight="1" spans="1:2">
      <c r="A83" s="3" t="s">
        <v>7220</v>
      </c>
      <c r="B83" s="3" t="s">
        <v>7221</v>
      </c>
    </row>
    <row r="84" ht="15.75" customHeight="1" spans="1:2">
      <c r="A84" s="3" t="s">
        <v>7222</v>
      </c>
      <c r="B84" s="3" t="s">
        <v>7223</v>
      </c>
    </row>
    <row r="85" ht="15.75" customHeight="1" spans="1:2">
      <c r="A85" s="3" t="s">
        <v>7224</v>
      </c>
      <c r="B85" s="3" t="s">
        <v>7225</v>
      </c>
    </row>
    <row r="86" ht="15.75" customHeight="1" spans="1:2">
      <c r="A86" s="3" t="s">
        <v>7226</v>
      </c>
      <c r="B86" s="3" t="s">
        <v>7227</v>
      </c>
    </row>
    <row r="87" ht="15.75" customHeight="1" spans="1:2">
      <c r="A87" s="3" t="s">
        <v>7228</v>
      </c>
      <c r="B87" s="3" t="s">
        <v>7229</v>
      </c>
    </row>
    <row r="88" ht="15.75" customHeight="1" spans="1:2">
      <c r="A88" s="3" t="s">
        <v>7230</v>
      </c>
      <c r="B88" s="3" t="s">
        <v>7231</v>
      </c>
    </row>
    <row r="89" ht="15.75" customHeight="1" spans="1:2">
      <c r="A89" s="3" t="s">
        <v>7232</v>
      </c>
      <c r="B89" s="3" t="s">
        <v>7185</v>
      </c>
    </row>
    <row r="90" ht="15.75" customHeight="1" spans="1:2">
      <c r="A90" s="3" t="s">
        <v>7233</v>
      </c>
      <c r="B90" s="3" t="s">
        <v>7234</v>
      </c>
    </row>
    <row r="91" ht="15.75" customHeight="1" spans="1:2">
      <c r="A91" s="3" t="s">
        <v>7235</v>
      </c>
      <c r="B91" s="3" t="s">
        <v>7236</v>
      </c>
    </row>
    <row r="92" ht="15.75" customHeight="1" spans="1:2">
      <c r="A92" s="3" t="s">
        <v>7237</v>
      </c>
      <c r="B92" s="3" t="s">
        <v>7203</v>
      </c>
    </row>
    <row r="93" ht="15.75" customHeight="1" spans="1:2">
      <c r="A93" s="3" t="s">
        <v>7238</v>
      </c>
      <c r="B93" s="3" t="s">
        <v>7236</v>
      </c>
    </row>
    <row r="94" ht="15.75" customHeight="1" spans="1:2">
      <c r="A94" s="3" t="s">
        <v>7239</v>
      </c>
      <c r="B94" s="3" t="s">
        <v>7240</v>
      </c>
    </row>
    <row r="95" ht="15.75" customHeight="1" spans="1:2">
      <c r="A95" s="3" t="s">
        <v>7241</v>
      </c>
      <c r="B95" s="3" t="s">
        <v>7242</v>
      </c>
    </row>
    <row r="96" ht="15.75" customHeight="1" spans="1:2">
      <c r="A96" s="3" t="s">
        <v>7243</v>
      </c>
      <c r="B96" s="3" t="s">
        <v>7244</v>
      </c>
    </row>
    <row r="97" ht="15.75" customHeight="1" spans="1:2">
      <c r="A97" s="3" t="s">
        <v>7245</v>
      </c>
      <c r="B97" s="3" t="s">
        <v>7246</v>
      </c>
    </row>
    <row r="98" ht="15.75" customHeight="1" spans="1:2">
      <c r="A98" s="3" t="s">
        <v>7247</v>
      </c>
      <c r="B98" s="3" t="s">
        <v>7248</v>
      </c>
    </row>
    <row r="99" ht="15.75" customHeight="1" spans="1:2">
      <c r="A99" s="3" t="s">
        <v>7249</v>
      </c>
      <c r="B99" s="3" t="s">
        <v>7250</v>
      </c>
    </row>
    <row r="100" ht="15.75" customHeight="1" spans="1:2">
      <c r="A100" s="3" t="s">
        <v>7251</v>
      </c>
      <c r="B100" s="3" t="s">
        <v>7252</v>
      </c>
    </row>
    <row r="101" ht="15.75" customHeight="1" spans="1:2">
      <c r="A101" s="3" t="s">
        <v>7253</v>
      </c>
      <c r="B101" s="3" t="s">
        <v>7254</v>
      </c>
    </row>
    <row r="102" ht="15.75" customHeight="1" spans="1:2">
      <c r="A102" s="3" t="s">
        <v>7255</v>
      </c>
      <c r="B102" s="3" t="s">
        <v>7256</v>
      </c>
    </row>
    <row r="103" ht="15.75" customHeight="1" spans="1:2">
      <c r="A103" s="3" t="s">
        <v>7257</v>
      </c>
      <c r="B103" s="3" t="s">
        <v>7258</v>
      </c>
    </row>
    <row r="104" ht="15.75" customHeight="1" spans="1:2">
      <c r="A104" s="3" t="s">
        <v>7259</v>
      </c>
      <c r="B104" s="3" t="s">
        <v>7260</v>
      </c>
    </row>
    <row r="105" ht="15.75" customHeight="1" spans="1:2">
      <c r="A105" s="3" t="s">
        <v>7261</v>
      </c>
      <c r="B105" s="3" t="s">
        <v>7262</v>
      </c>
    </row>
    <row r="106" ht="15.75" customHeight="1" spans="1:2">
      <c r="A106" s="3" t="s">
        <v>7263</v>
      </c>
      <c r="B106" s="3" t="s">
        <v>7264</v>
      </c>
    </row>
    <row r="107" ht="15.75" customHeight="1" spans="1:2">
      <c r="A107" s="3" t="s">
        <v>7265</v>
      </c>
      <c r="B107" s="3" t="s">
        <v>7266</v>
      </c>
    </row>
    <row r="108" ht="15.75" customHeight="1" spans="1:2">
      <c r="A108" s="3" t="s">
        <v>7267</v>
      </c>
      <c r="B108" s="3" t="s">
        <v>7268</v>
      </c>
    </row>
    <row r="109" ht="15.75" customHeight="1" spans="1:2">
      <c r="A109" s="3" t="s">
        <v>7269</v>
      </c>
      <c r="B109" s="3" t="s">
        <v>7270</v>
      </c>
    </row>
    <row r="110" ht="15.75" customHeight="1" spans="1:2">
      <c r="A110" s="3" t="s">
        <v>7271</v>
      </c>
      <c r="B110" s="3" t="s">
        <v>7272</v>
      </c>
    </row>
    <row r="111" ht="15.75" customHeight="1" spans="1:2">
      <c r="A111" s="3" t="s">
        <v>7273</v>
      </c>
      <c r="B111" s="3" t="s">
        <v>7274</v>
      </c>
    </row>
    <row r="112" ht="15.75" customHeight="1" spans="1:2">
      <c r="A112" s="3" t="s">
        <v>7275</v>
      </c>
      <c r="B112" s="3" t="s">
        <v>7276</v>
      </c>
    </row>
    <row r="113" ht="15.75" customHeight="1" spans="1:2">
      <c r="A113" s="3" t="s">
        <v>7277</v>
      </c>
      <c r="B113" s="3" t="s">
        <v>7278</v>
      </c>
    </row>
    <row r="114" ht="15.75" customHeight="1" spans="1:2">
      <c r="A114" s="3" t="s">
        <v>7279</v>
      </c>
      <c r="B114" s="3" t="s">
        <v>7280</v>
      </c>
    </row>
    <row r="115" ht="15.75" customHeight="1" spans="1:2">
      <c r="A115" s="3" t="s">
        <v>7281</v>
      </c>
      <c r="B115" s="3" t="s">
        <v>7282</v>
      </c>
    </row>
    <row r="116" ht="15.75" customHeight="1" spans="1:2">
      <c r="A116" s="3" t="s">
        <v>7283</v>
      </c>
      <c r="B116" s="3" t="s">
        <v>7284</v>
      </c>
    </row>
    <row r="117" ht="15.75" customHeight="1" spans="1:2">
      <c r="A117" s="3" t="s">
        <v>7285</v>
      </c>
      <c r="B117" s="3" t="s">
        <v>7286</v>
      </c>
    </row>
    <row r="118" ht="15.75" customHeight="1" spans="1:2">
      <c r="A118" s="3" t="s">
        <v>7287</v>
      </c>
      <c r="B118" s="3" t="s">
        <v>7288</v>
      </c>
    </row>
    <row r="119" ht="15.75" customHeight="1" spans="1:2">
      <c r="A119" s="3" t="s">
        <v>7289</v>
      </c>
      <c r="B119" s="3" t="s">
        <v>7290</v>
      </c>
    </row>
    <row r="120" ht="15.75" customHeight="1" spans="1:2">
      <c r="A120" s="3" t="s">
        <v>7291</v>
      </c>
      <c r="B120" s="3" t="s">
        <v>7292</v>
      </c>
    </row>
    <row r="121" ht="15.75" customHeight="1" spans="1:2">
      <c r="A121" s="3" t="s">
        <v>7293</v>
      </c>
      <c r="B121" s="3" t="s">
        <v>7294</v>
      </c>
    </row>
    <row r="122" ht="15.75" customHeight="1" spans="1:2">
      <c r="A122" s="3" t="s">
        <v>7295</v>
      </c>
      <c r="B122" s="3" t="s">
        <v>7296</v>
      </c>
    </row>
    <row r="123" ht="15.75" customHeight="1" spans="1:2">
      <c r="A123" s="3" t="s">
        <v>7297</v>
      </c>
      <c r="B123" s="3" t="s">
        <v>7298</v>
      </c>
    </row>
    <row r="124" ht="15.75" customHeight="1" spans="1:2">
      <c r="A124" s="3" t="s">
        <v>7299</v>
      </c>
      <c r="B124" s="3" t="s">
        <v>7300</v>
      </c>
    </row>
    <row r="125" ht="15.75" customHeight="1" spans="1:2">
      <c r="A125" s="3" t="s">
        <v>7301</v>
      </c>
      <c r="B125" s="3" t="s">
        <v>7302</v>
      </c>
    </row>
    <row r="126" ht="15.75" customHeight="1" spans="1:2">
      <c r="A126" s="3" t="s">
        <v>7303</v>
      </c>
      <c r="B126" s="3" t="s">
        <v>7304</v>
      </c>
    </row>
    <row r="127" ht="15.75" customHeight="1" spans="1:2">
      <c r="A127" s="3" t="s">
        <v>7305</v>
      </c>
      <c r="B127" s="3" t="s">
        <v>7306</v>
      </c>
    </row>
    <row r="128" ht="15.75" customHeight="1" spans="1:2">
      <c r="A128" s="3" t="s">
        <v>7307</v>
      </c>
      <c r="B128" s="3" t="s">
        <v>7308</v>
      </c>
    </row>
    <row r="129" ht="15.75" customHeight="1" spans="1:2">
      <c r="A129" s="3" t="s">
        <v>7309</v>
      </c>
      <c r="B129" s="3" t="s">
        <v>7310</v>
      </c>
    </row>
    <row r="130" ht="15.75" customHeight="1" spans="1:2">
      <c r="A130" s="3" t="s">
        <v>7311</v>
      </c>
      <c r="B130" s="3" t="s">
        <v>7312</v>
      </c>
    </row>
    <row r="131" ht="15.75" customHeight="1" spans="1:2">
      <c r="A131" s="3" t="s">
        <v>7313</v>
      </c>
      <c r="B131" s="3" t="s">
        <v>7314</v>
      </c>
    </row>
    <row r="132" ht="15.75" customHeight="1" spans="1:2">
      <c r="A132" s="3" t="s">
        <v>7315</v>
      </c>
      <c r="B132" s="3" t="s">
        <v>7316</v>
      </c>
    </row>
    <row r="133" ht="15.75" customHeight="1" spans="1:2">
      <c r="A133" s="3" t="s">
        <v>7317</v>
      </c>
      <c r="B133" s="3" t="s">
        <v>7318</v>
      </c>
    </row>
    <row r="134" ht="15.75" customHeight="1" spans="1:2">
      <c r="A134" s="3" t="s">
        <v>7319</v>
      </c>
      <c r="B134" s="3" t="s">
        <v>7320</v>
      </c>
    </row>
    <row r="135" ht="15.75" customHeight="1" spans="1:2">
      <c r="A135" s="3" t="s">
        <v>7321</v>
      </c>
      <c r="B135" s="3" t="s">
        <v>7322</v>
      </c>
    </row>
    <row r="136" ht="15.75" customHeight="1" spans="1:2">
      <c r="A136" s="3" t="s">
        <v>7323</v>
      </c>
      <c r="B136" s="3" t="s">
        <v>7324</v>
      </c>
    </row>
    <row r="137" ht="15.75" customHeight="1" spans="1:2">
      <c r="A137" s="3" t="s">
        <v>7325</v>
      </c>
      <c r="B137" s="3" t="s">
        <v>7326</v>
      </c>
    </row>
    <row r="138" ht="15.75" customHeight="1" spans="1:2">
      <c r="A138" s="3" t="s">
        <v>7327</v>
      </c>
      <c r="B138" s="3" t="s">
        <v>7328</v>
      </c>
    </row>
    <row r="139" ht="15.75" customHeight="1" spans="1:2">
      <c r="A139" s="3" t="s">
        <v>7329</v>
      </c>
      <c r="B139" s="3" t="s">
        <v>7330</v>
      </c>
    </row>
    <row r="140" ht="15.75" customHeight="1"/>
    <row r="141" ht="15.75" customHeight="1"/>
    <row r="142" ht="15.75" customHeight="1" spans="1:2">
      <c r="A142" s="21" t="s">
        <v>7331</v>
      </c>
      <c r="B142" s="21" t="s">
        <v>7332</v>
      </c>
    </row>
    <row r="143" ht="15.75" customHeight="1" spans="1:2">
      <c r="A143" s="21" t="s">
        <v>7333</v>
      </c>
      <c r="B143" s="21" t="s">
        <v>7334</v>
      </c>
    </row>
    <row r="144" ht="15.75" customHeight="1" spans="1:2">
      <c r="A144" s="21" t="s">
        <v>7335</v>
      </c>
      <c r="B144" s="21" t="s">
        <v>7336</v>
      </c>
    </row>
    <row r="145" ht="15.75" customHeight="1" spans="1:2">
      <c r="A145" s="21" t="s">
        <v>7337</v>
      </c>
      <c r="B145" s="21" t="s">
        <v>7338</v>
      </c>
    </row>
    <row r="146" ht="15.75" customHeight="1" spans="1:2">
      <c r="A146" s="21" t="s">
        <v>7339</v>
      </c>
      <c r="B146" s="21" t="s">
        <v>7340</v>
      </c>
    </row>
    <row r="147" ht="15.75" customHeight="1"/>
    <row r="148" ht="15.75" customHeight="1"/>
    <row r="149" ht="15.75" customHeight="1" spans="1:1">
      <c r="A149" s="3" t="s">
        <v>7341</v>
      </c>
    </row>
    <row r="150" ht="15.75" customHeight="1" spans="1:1">
      <c r="A150" s="3" t="s">
        <v>7342</v>
      </c>
    </row>
    <row r="151" ht="15.75" customHeight="1" spans="1:1">
      <c r="A151" s="3" t="s">
        <v>7343</v>
      </c>
    </row>
    <row r="152" ht="15.75" customHeight="1"/>
    <row r="153" ht="15.75" customHeight="1"/>
    <row r="154" ht="15.75" customHeight="1" spans="2:2">
      <c r="B154" s="3" t="s">
        <v>7344</v>
      </c>
    </row>
    <row r="155" ht="15.75" customHeight="1" spans="2:2">
      <c r="B155" s="3" t="s">
        <v>7345</v>
      </c>
    </row>
    <row r="156" ht="15.75" customHeight="1" spans="2:2">
      <c r="B156" s="3" t="s">
        <v>7346</v>
      </c>
    </row>
    <row r="157" ht="15.75" customHeight="1" spans="2:2">
      <c r="B157" s="3" t="s">
        <v>7347</v>
      </c>
    </row>
    <row r="158" ht="15.75" customHeight="1" spans="2:2">
      <c r="B158" s="3" t="s">
        <v>7348</v>
      </c>
    </row>
    <row r="159" ht="15.75" customHeight="1" spans="2:2">
      <c r="B159" s="3" t="s">
        <v>7349</v>
      </c>
    </row>
    <row r="160" ht="15.75" customHeight="1" spans="2:2">
      <c r="B160" s="3" t="s">
        <v>7350</v>
      </c>
    </row>
    <row r="161" ht="15.75" customHeight="1" spans="2:2">
      <c r="B161" s="3" t="s">
        <v>7351</v>
      </c>
    </row>
    <row r="162" ht="15.75" customHeight="1" spans="2:2">
      <c r="B162" s="3" t="s">
        <v>7352</v>
      </c>
    </row>
    <row r="163" ht="15.75" customHeight="1" spans="2:2">
      <c r="B163" s="3" t="s">
        <v>7353</v>
      </c>
    </row>
    <row r="164" ht="15.75" customHeight="1" spans="2:2">
      <c r="B164" s="3" t="s">
        <v>7354</v>
      </c>
    </row>
    <row r="165" ht="15.75" customHeight="1" spans="2:2">
      <c r="B165" s="3" t="s">
        <v>7355</v>
      </c>
    </row>
    <row r="166" ht="15.75" customHeight="1" spans="2:2">
      <c r="B166" s="3" t="s">
        <v>7356</v>
      </c>
    </row>
    <row r="167" ht="15.75" customHeight="1" spans="2:2">
      <c r="B167" s="3" t="s">
        <v>7357</v>
      </c>
    </row>
    <row r="168" ht="15.75" customHeight="1" spans="2:2">
      <c r="B168" s="3" t="s">
        <v>7358</v>
      </c>
    </row>
    <row r="169" ht="15.75" customHeight="1" spans="2:2">
      <c r="B169" s="3" t="s">
        <v>7359</v>
      </c>
    </row>
    <row r="170" ht="15.75" customHeight="1" spans="2:2">
      <c r="B170" s="3" t="s">
        <v>7360</v>
      </c>
    </row>
    <row r="171" ht="15.75" customHeight="1" spans="2:2">
      <c r="B171" s="3" t="s">
        <v>7361</v>
      </c>
    </row>
    <row r="172" ht="15.75" customHeight="1" spans="2:2">
      <c r="B172" s="3" t="s">
        <v>7362</v>
      </c>
    </row>
    <row r="173" ht="15.75" customHeight="1" spans="2:2">
      <c r="B173" s="3" t="s">
        <v>7363</v>
      </c>
    </row>
    <row r="174" ht="15.75" customHeight="1" spans="2:2">
      <c r="B174" s="3" t="s">
        <v>7364</v>
      </c>
    </row>
    <row r="175" ht="15.75" customHeight="1" spans="2:2">
      <c r="B175" s="3" t="s">
        <v>7365</v>
      </c>
    </row>
    <row r="176" ht="15.75" customHeight="1" spans="2:2">
      <c r="B176" s="3" t="s">
        <v>7366</v>
      </c>
    </row>
    <row r="177" ht="15.75" customHeight="1" spans="2:2">
      <c r="B177" s="3" t="s">
        <v>7367</v>
      </c>
    </row>
    <row r="178" ht="15.75" customHeight="1" spans="2:2">
      <c r="B178" s="3" t="s">
        <v>7368</v>
      </c>
    </row>
    <row r="179" ht="15.75" customHeight="1" spans="2:2">
      <c r="B179" s="3" t="s">
        <v>7369</v>
      </c>
    </row>
    <row r="180" ht="15.75" customHeight="1"/>
    <row r="181" ht="15.75" customHeight="1"/>
    <row r="182" ht="15.75" customHeight="1" spans="3:3">
      <c r="C182" s="3" t="s">
        <v>7370</v>
      </c>
    </row>
    <row r="183" ht="15.75" customHeight="1" spans="3:3">
      <c r="C183" s="3" t="s">
        <v>7371</v>
      </c>
    </row>
    <row r="184" ht="15.75" customHeight="1" spans="3:3">
      <c r="C184" s="3" t="s">
        <v>7372</v>
      </c>
    </row>
    <row r="185" ht="15.75" customHeight="1" spans="3:3">
      <c r="C185" s="3" t="s">
        <v>7373</v>
      </c>
    </row>
    <row r="186" ht="15.75" customHeight="1" spans="3:3">
      <c r="C186" s="3" t="s">
        <v>7374</v>
      </c>
    </row>
    <row r="187" ht="15.75" customHeight="1" spans="3:3">
      <c r="C187" s="3" t="s">
        <v>7375</v>
      </c>
    </row>
    <row r="188" ht="15.75" customHeight="1" spans="3:3">
      <c r="C188" s="3" t="s">
        <v>7376</v>
      </c>
    </row>
    <row r="189" ht="15.75" customHeight="1" spans="3:3">
      <c r="C189" s="3" t="s">
        <v>7377</v>
      </c>
    </row>
    <row r="190" ht="15.75" customHeight="1" spans="3:3">
      <c r="C190" s="3" t="s">
        <v>7378</v>
      </c>
    </row>
    <row r="191" ht="15.75" customHeight="1" spans="3:3">
      <c r="C191" s="3" t="s">
        <v>7379</v>
      </c>
    </row>
    <row r="192" ht="15.75" customHeight="1"/>
  </sheetData>
  <hyperlinks>
    <hyperlink ref="A4" r:id="rId1" display="https://apps.ankiweb.net/"/>
    <hyperlink ref="A5" r:id="rId2" display="https://www.supermemo.com/ru/apps"/>
    <hyperlink ref="A6" r:id="rId3" display="https://mnemosyne-proj.org/download-mnemosyne.php"/>
    <hyperlink ref="A142" r:id="rId4" display="https://javarush.ru/groups/posts/1924-operacii-nad-chislami-v-java"/>
    <hyperlink ref="B142" r:id="rId5" display="https://codegym.cc/groups/posts/java-operators"/>
    <hyperlink ref="A143" r:id="rId6" display="https://javarush.ru/groups/posts/2071-pochemu-nuzhno-uchitjh-imenno-java"/>
    <hyperlink ref="B143" r:id="rId7" display="https://codegym.cc/groups/posts/why-you-should-study-java"/>
    <hyperlink ref="A144" r:id="rId8" display="https://javarush.ru/groups/posts/1918-s-chego-nachatjh-izuchenie-java"/>
    <hyperlink ref="B144" r:id="rId9" display="https://codegym.cc/groups/posts/how-to-start-learning-java"/>
    <hyperlink ref="A145" r:id="rId10" display="https://javarush.ru/groups/posts/equals-java-sravnenie-strok"/>
    <hyperlink ref="B145" r:id="rId11" display="https://codegym.cc/groups/posts/equals-and-string-comparsions"/>
    <hyperlink ref="A146" r:id="rId12" display="https://javarush.ru/groups/posts/massivy-java"/>
    <hyperlink ref="B146" r:id="rId13" display="https://codegym.cc/groups/posts/arrays-in-java"/>
  </hyperlinks>
  <pageMargins left="0.75" right="0.75" top="1" bottom="1" header="0" footer="0"/>
  <pageSetup paperSize="1" orientation="landscape"/>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Z1000"/>
  <sheetViews>
    <sheetView workbookViewId="0">
      <selection activeCell="B30" sqref="B30"/>
    </sheetView>
  </sheetViews>
  <sheetFormatPr defaultColWidth="14.4285714285714" defaultRowHeight="15" customHeight="1"/>
  <cols>
    <col min="1" max="1" width="14.4285714285714" customWidth="1"/>
    <col min="2" max="2" width="19.8571428571429" customWidth="1"/>
    <col min="3" max="3" width="10.1428571428571" customWidth="1"/>
    <col min="4" max="6" width="14.4285714285714" customWidth="1"/>
  </cols>
  <sheetData>
    <row r="1" ht="15.75" customHeight="1" spans="1:26">
      <c r="A1" s="20" t="s">
        <v>7380</v>
      </c>
      <c r="B1" s="20" t="s">
        <v>7381</v>
      </c>
      <c r="C1" s="20" t="s">
        <v>7382</v>
      </c>
      <c r="D1" s="20" t="s">
        <v>7383</v>
      </c>
      <c r="E1" s="20" t="s">
        <v>7384</v>
      </c>
      <c r="F1" s="20" t="s">
        <v>7385</v>
      </c>
      <c r="G1" s="20" t="s">
        <v>7386</v>
      </c>
      <c r="H1" s="26" t="s">
        <v>7387</v>
      </c>
      <c r="I1" s="20"/>
      <c r="J1" s="20"/>
      <c r="K1" s="20"/>
      <c r="L1" s="20"/>
      <c r="M1" s="20"/>
      <c r="N1" s="20"/>
      <c r="O1" s="20"/>
      <c r="P1" s="20"/>
      <c r="Q1" s="20"/>
      <c r="R1" s="20"/>
      <c r="S1" s="20"/>
      <c r="T1" s="20"/>
      <c r="U1" s="20"/>
      <c r="V1" s="20"/>
      <c r="W1" s="20"/>
      <c r="X1" s="20"/>
      <c r="Y1" s="20"/>
      <c r="Z1" s="20"/>
    </row>
    <row r="2" ht="15.75" customHeight="1" spans="1:8">
      <c r="A2" s="18" t="s">
        <v>7388</v>
      </c>
      <c r="B2" s="18" t="s">
        <v>7389</v>
      </c>
      <c r="C2" s="18">
        <v>1328</v>
      </c>
      <c r="D2" s="18">
        <v>2013</v>
      </c>
      <c r="F2" s="18" t="s">
        <v>7390</v>
      </c>
      <c r="G2" s="18" t="s">
        <v>7391</v>
      </c>
      <c r="H2" s="18">
        <v>1214745</v>
      </c>
    </row>
    <row r="3" ht="15.75" customHeight="1" spans="1:8">
      <c r="A3" s="18" t="s">
        <v>7388</v>
      </c>
      <c r="B3" s="18" t="s">
        <v>7392</v>
      </c>
      <c r="C3" s="18">
        <v>800</v>
      </c>
      <c r="D3" s="18">
        <v>2016</v>
      </c>
      <c r="F3" s="18" t="s">
        <v>7393</v>
      </c>
      <c r="G3" s="18" t="s">
        <v>7391</v>
      </c>
      <c r="H3" s="18">
        <v>2544005</v>
      </c>
    </row>
    <row r="4" ht="15.75" customHeight="1" spans="1:8">
      <c r="A4" s="18" t="s">
        <v>7394</v>
      </c>
      <c r="B4" s="18" t="s">
        <v>7395</v>
      </c>
      <c r="C4" s="18">
        <v>342</v>
      </c>
      <c r="D4" s="18">
        <v>2006</v>
      </c>
      <c r="F4" s="18" t="s">
        <v>7396</v>
      </c>
      <c r="G4" s="18" t="s">
        <v>7397</v>
      </c>
      <c r="H4" s="18">
        <v>1097555</v>
      </c>
    </row>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spans="2:2">
      <c r="B14" s="3" t="s">
        <v>7398</v>
      </c>
    </row>
    <row r="15" ht="15.75" customHeight="1" spans="2:2">
      <c r="B15" s="3" t="s">
        <v>7399</v>
      </c>
    </row>
    <row r="16" ht="15.75" customHeight="1" spans="2:2">
      <c r="B16" s="3" t="s">
        <v>7400</v>
      </c>
    </row>
    <row r="17" ht="15.75" customHeight="1" spans="2:2">
      <c r="B17" s="3" t="s">
        <v>7401</v>
      </c>
    </row>
    <row r="18" ht="15.75" customHeight="1" spans="2:2">
      <c r="B18" s="3" t="s">
        <v>7402</v>
      </c>
    </row>
    <row r="19" ht="15.75" customHeight="1" spans="2:2">
      <c r="B19" s="3" t="s">
        <v>7403</v>
      </c>
    </row>
    <row r="20" ht="15.75" customHeight="1" spans="2:2">
      <c r="B20" s="3" t="s">
        <v>7404</v>
      </c>
    </row>
    <row r="21" ht="15.75" customHeight="1"/>
    <row r="22" ht="15.75" customHeight="1"/>
    <row r="23" ht="15.75" customHeight="1"/>
    <row r="24" ht="15.75" customHeight="1"/>
    <row r="25" ht="15.75" customHeight="1"/>
    <row r="26" ht="15.75" customHeight="1" spans="2:2">
      <c r="B26" s="3" t="s">
        <v>7405</v>
      </c>
    </row>
    <row r="27" ht="15.75" customHeight="1" spans="2:2">
      <c r="B27" s="3" t="s">
        <v>7406</v>
      </c>
    </row>
    <row r="28" ht="15.75" customHeight="1" spans="2:2">
      <c r="B28" s="3" t="s">
        <v>7407</v>
      </c>
    </row>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ef="H1" r:id="rId1" display="twirpx.com"/>
  </hyperlinks>
  <pageMargins left="0.75" right="0.75" top="1" bottom="1" header="0" footer="0"/>
  <pageSetup paperSize="1" orientation="landscape"/>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X1126"/>
  <sheetViews>
    <sheetView topLeftCell="A121" workbookViewId="0">
      <selection activeCell="D155" sqref="D155"/>
    </sheetView>
  </sheetViews>
  <sheetFormatPr defaultColWidth="14.4285714285714" defaultRowHeight="15" customHeight="1"/>
  <cols>
    <col min="1" max="1" width="29" customWidth="1"/>
    <col min="2" max="4" width="14.4285714285714" customWidth="1"/>
  </cols>
  <sheetData>
    <row r="1" ht="15.75" customHeight="1" spans="2:4">
      <c r="B1" s="21" t="s">
        <v>7408</v>
      </c>
      <c r="C1" s="3" t="s">
        <v>7409</v>
      </c>
      <c r="D1" s="2"/>
    </row>
    <row r="2" ht="15.75" customHeight="1" spans="2:4">
      <c r="B2" s="21" t="s">
        <v>7410</v>
      </c>
      <c r="C2" s="3" t="s">
        <v>7411</v>
      </c>
      <c r="D2" s="2"/>
    </row>
    <row r="3" ht="15.75" customHeight="1" spans="2:4">
      <c r="B3" s="21" t="s">
        <v>7412</v>
      </c>
      <c r="C3" s="3" t="s">
        <v>7409</v>
      </c>
      <c r="D3" s="2"/>
    </row>
    <row r="4" ht="15.75" customHeight="1" spans="2:4">
      <c r="B4" s="21" t="s">
        <v>7413</v>
      </c>
      <c r="C4" s="3" t="s">
        <v>7409</v>
      </c>
      <c r="D4" s="2"/>
    </row>
    <row r="5" ht="15.75" customHeight="1" spans="2:3">
      <c r="B5" s="21" t="s">
        <v>7414</v>
      </c>
      <c r="C5" s="3" t="s">
        <v>7411</v>
      </c>
    </row>
    <row r="6" ht="15.75" customHeight="1" spans="2:3">
      <c r="B6" s="21" t="s">
        <v>7415</v>
      </c>
      <c r="C6" s="3" t="s">
        <v>7409</v>
      </c>
    </row>
    <row r="7" ht="15.75" customHeight="1" spans="2:3">
      <c r="B7" s="21" t="s">
        <v>7416</v>
      </c>
      <c r="C7" s="3" t="s">
        <v>7417</v>
      </c>
    </row>
    <row r="8" ht="15.75" customHeight="1" spans="2:3">
      <c r="B8" s="21" t="s">
        <v>7418</v>
      </c>
      <c r="C8" s="3" t="s">
        <v>7409</v>
      </c>
    </row>
    <row r="9" ht="15.75" customHeight="1" spans="2:3">
      <c r="B9" s="21" t="s">
        <v>7419</v>
      </c>
      <c r="C9" s="3" t="s">
        <v>7420</v>
      </c>
    </row>
    <row r="10" ht="15.75" customHeight="1" spans="2:3">
      <c r="B10" s="21" t="s">
        <v>7421</v>
      </c>
      <c r="C10" s="3" t="s">
        <v>7409</v>
      </c>
    </row>
    <row r="11" ht="15.75" customHeight="1" spans="2:3">
      <c r="B11" s="21" t="s">
        <v>7422</v>
      </c>
      <c r="C11" s="3" t="s">
        <v>7409</v>
      </c>
    </row>
    <row r="12" ht="15.75" customHeight="1" spans="2:3">
      <c r="B12" s="21" t="s">
        <v>7423</v>
      </c>
      <c r="C12" s="3" t="s">
        <v>7420</v>
      </c>
    </row>
    <row r="13" ht="15.75" customHeight="1" spans="2:3">
      <c r="B13" s="21" t="s">
        <v>7424</v>
      </c>
      <c r="C13" s="3" t="s">
        <v>7409</v>
      </c>
    </row>
    <row r="14" ht="15.75" customHeight="1" spans="2:3">
      <c r="B14" s="21" t="s">
        <v>7425</v>
      </c>
      <c r="C14" s="3" t="s">
        <v>7409</v>
      </c>
    </row>
    <row r="15" ht="15.75" customHeight="1" spans="2:3">
      <c r="B15" s="21" t="s">
        <v>7426</v>
      </c>
      <c r="C15" s="3" t="s">
        <v>7427</v>
      </c>
    </row>
    <row r="16" ht="15.75" customHeight="1" spans="2:3">
      <c r="B16" s="21" t="s">
        <v>7428</v>
      </c>
      <c r="C16" s="3" t="s">
        <v>7411</v>
      </c>
    </row>
    <row r="17" ht="15.75" customHeight="1" spans="2:3">
      <c r="B17" s="21" t="s">
        <v>7429</v>
      </c>
      <c r="C17" s="3" t="s">
        <v>7409</v>
      </c>
    </row>
    <row r="18" ht="15.75" customHeight="1" spans="2:3">
      <c r="B18" s="21" t="s">
        <v>7430</v>
      </c>
      <c r="C18" s="3" t="s">
        <v>7420</v>
      </c>
    </row>
    <row r="19" ht="15.75" customHeight="1" spans="2:3">
      <c r="B19" s="21" t="s">
        <v>7431</v>
      </c>
      <c r="C19" s="3" t="s">
        <v>7420</v>
      </c>
    </row>
    <row r="20" ht="15.75" customHeight="1" spans="2:3">
      <c r="B20" s="21" t="s">
        <v>7432</v>
      </c>
      <c r="C20" s="3" t="s">
        <v>7409</v>
      </c>
    </row>
    <row r="21" ht="15.75" customHeight="1" spans="2:3">
      <c r="B21" s="21" t="s">
        <v>7433</v>
      </c>
      <c r="C21" s="3" t="s">
        <v>7411</v>
      </c>
    </row>
    <row r="22" ht="15.75" customHeight="1" spans="2:3">
      <c r="B22" s="21" t="s">
        <v>7434</v>
      </c>
      <c r="C22" s="3" t="s">
        <v>7409</v>
      </c>
    </row>
    <row r="23" ht="15.75" customHeight="1" spans="2:3">
      <c r="B23" s="21" t="s">
        <v>7435</v>
      </c>
      <c r="C23" s="3" t="s">
        <v>7436</v>
      </c>
    </row>
    <row r="24" ht="15.75" customHeight="1" spans="2:3">
      <c r="B24" s="21" t="s">
        <v>7437</v>
      </c>
      <c r="C24" s="3" t="s">
        <v>7411</v>
      </c>
    </row>
    <row r="25" ht="15.75" customHeight="1" spans="2:3">
      <c r="B25" s="21" t="s">
        <v>7438</v>
      </c>
      <c r="C25" s="3" t="s">
        <v>7439</v>
      </c>
    </row>
    <row r="26" ht="15.75" customHeight="1" spans="2:3">
      <c r="B26" s="21" t="s">
        <v>7440</v>
      </c>
      <c r="C26" s="3" t="s">
        <v>7441</v>
      </c>
    </row>
    <row r="27" ht="15.75" customHeight="1" spans="2:3">
      <c r="B27" s="21" t="s">
        <v>7442</v>
      </c>
      <c r="C27" s="3" t="s">
        <v>7443</v>
      </c>
    </row>
    <row r="28" ht="15.75" customHeight="1" spans="2:2">
      <c r="B28" s="3"/>
    </row>
    <row r="29" ht="15.75" customHeight="1" spans="2:3">
      <c r="B29" s="3"/>
      <c r="C29" s="3"/>
    </row>
    <row r="30" ht="15.75" customHeight="1" spans="2:3">
      <c r="B30" s="21" t="s">
        <v>7444</v>
      </c>
      <c r="C30" s="3" t="s">
        <v>7445</v>
      </c>
    </row>
    <row r="31" ht="15.75" customHeight="1" spans="2:3">
      <c r="B31" s="21" t="s">
        <v>7446</v>
      </c>
      <c r="C31" s="3" t="s">
        <v>7445</v>
      </c>
    </row>
    <row r="32" ht="15.75" customHeight="1" spans="2:2">
      <c r="B32" s="21" t="s">
        <v>7447</v>
      </c>
    </row>
    <row r="33" ht="15.75" customHeight="1" spans="2:3">
      <c r="B33" s="21" t="s">
        <v>7448</v>
      </c>
      <c r="C33" s="3" t="s">
        <v>7449</v>
      </c>
    </row>
    <row r="34" ht="15.75" customHeight="1" spans="2:3">
      <c r="B34" s="21" t="s">
        <v>7450</v>
      </c>
      <c r="C34" s="3" t="s">
        <v>7449</v>
      </c>
    </row>
    <row r="35" ht="15.75" customHeight="1" spans="2:3">
      <c r="B35" s="21" t="s">
        <v>7451</v>
      </c>
      <c r="C35" s="3" t="s">
        <v>7449</v>
      </c>
    </row>
    <row r="36" ht="15.75" customHeight="1" spans="2:2">
      <c r="B36" s="21" t="s">
        <v>7424</v>
      </c>
    </row>
    <row r="37" ht="15.75" customHeight="1"/>
    <row r="38" ht="15.75" customHeight="1"/>
    <row r="39" ht="15.75" customHeight="1" spans="1:2">
      <c r="A39" s="3" t="s">
        <v>7452</v>
      </c>
      <c r="B39" s="21" t="s">
        <v>7453</v>
      </c>
    </row>
    <row r="40" ht="15.75" customHeight="1" spans="1:2">
      <c r="A40" s="3" t="s">
        <v>7452</v>
      </c>
      <c r="B40" s="21" t="s">
        <v>7454</v>
      </c>
    </row>
    <row r="41" ht="15.75" customHeight="1" spans="1:3">
      <c r="A41" s="3" t="s">
        <v>7455</v>
      </c>
      <c r="B41" s="21" t="s">
        <v>7456</v>
      </c>
      <c r="C41" s="3" t="s">
        <v>7457</v>
      </c>
    </row>
    <row r="42" ht="15.75" customHeight="1" spans="1:3">
      <c r="A42" s="3" t="s">
        <v>7458</v>
      </c>
      <c r="B42" s="21" t="s">
        <v>7459</v>
      </c>
      <c r="C42" s="3" t="s">
        <v>7457</v>
      </c>
    </row>
    <row r="43" ht="15.75" customHeight="1"/>
    <row r="44" ht="15.75" customHeight="1" spans="2:2">
      <c r="B44" s="3" t="s">
        <v>7460</v>
      </c>
    </row>
    <row r="45" ht="15.75" customHeight="1" spans="2:2">
      <c r="B45" s="21" t="s">
        <v>7461</v>
      </c>
    </row>
    <row r="46" ht="15.75" customHeight="1" spans="2:2">
      <c r="B46" s="21" t="s">
        <v>7462</v>
      </c>
    </row>
    <row r="47" ht="15.75" customHeight="1" spans="2:2">
      <c r="B47" s="21" t="s">
        <v>7463</v>
      </c>
    </row>
    <row r="48" ht="15.75" customHeight="1" spans="2:2">
      <c r="B48" s="21" t="s">
        <v>7464</v>
      </c>
    </row>
    <row r="49" ht="15.75" customHeight="1"/>
    <row r="50" ht="15.75" customHeight="1"/>
    <row r="51" ht="15.75" customHeight="1"/>
    <row r="52" ht="15.75" customHeight="1" spans="2:5">
      <c r="B52" s="21" t="s">
        <v>7465</v>
      </c>
      <c r="E52" s="3" t="s">
        <v>7466</v>
      </c>
    </row>
    <row r="53" ht="15.75" customHeight="1" spans="2:5">
      <c r="B53" s="21" t="s">
        <v>7467</v>
      </c>
      <c r="E53" s="3" t="s">
        <v>7466</v>
      </c>
    </row>
    <row r="54" ht="15.75" customHeight="1" spans="2:5">
      <c r="B54" s="21" t="s">
        <v>7468</v>
      </c>
      <c r="E54" s="3" t="s">
        <v>7466</v>
      </c>
    </row>
    <row r="55" ht="15.75" customHeight="1" spans="2:5">
      <c r="B55" s="21" t="s">
        <v>7469</v>
      </c>
      <c r="E55" s="3" t="s">
        <v>7466</v>
      </c>
    </row>
    <row r="56" ht="15.75" customHeight="1" spans="2:5">
      <c r="B56" s="21" t="s">
        <v>7470</v>
      </c>
      <c r="E56" s="3" t="s">
        <v>7466</v>
      </c>
    </row>
    <row r="57" ht="15.75" customHeight="1" spans="2:6">
      <c r="B57" s="21" t="s">
        <v>7471</v>
      </c>
      <c r="E57" s="3" t="s">
        <v>7466</v>
      </c>
      <c r="F57" s="3" t="s">
        <v>7472</v>
      </c>
    </row>
    <row r="58" ht="15.75" customHeight="1"/>
    <row r="59" ht="15.75" customHeight="1"/>
    <row r="60" ht="15.75" customHeight="1" spans="2:6">
      <c r="B60" s="21" t="s">
        <v>7473</v>
      </c>
      <c r="E60" s="3" t="s">
        <v>7466</v>
      </c>
      <c r="F60" s="3" t="s">
        <v>7474</v>
      </c>
    </row>
    <row r="61" ht="15.75" customHeight="1" spans="2:6">
      <c r="B61" s="21" t="s">
        <v>7475</v>
      </c>
      <c r="E61" s="3" t="s">
        <v>7476</v>
      </c>
      <c r="F61" s="3" t="s">
        <v>7477</v>
      </c>
    </row>
    <row r="62" ht="15.75" customHeight="1" spans="2:6">
      <c r="B62" s="21" t="s">
        <v>7478</v>
      </c>
      <c r="F62" s="3" t="s">
        <v>7477</v>
      </c>
    </row>
    <row r="63" ht="15.75" customHeight="1" spans="2:6">
      <c r="B63" s="21" t="s">
        <v>7479</v>
      </c>
      <c r="F63" s="3" t="s">
        <v>7477</v>
      </c>
    </row>
    <row r="64" ht="15.75" customHeight="1" spans="2:6">
      <c r="B64" s="21" t="s">
        <v>7480</v>
      </c>
      <c r="E64" s="3" t="s">
        <v>7481</v>
      </c>
      <c r="F64" s="3" t="s">
        <v>7477</v>
      </c>
    </row>
    <row r="65" ht="15.75" customHeight="1" spans="2:6">
      <c r="B65" s="21" t="s">
        <v>7482</v>
      </c>
      <c r="F65" s="3" t="s">
        <v>7477</v>
      </c>
    </row>
    <row r="66" ht="15.75" customHeight="1" spans="2:6">
      <c r="B66" s="21" t="s">
        <v>7483</v>
      </c>
      <c r="E66" s="3" t="s">
        <v>7484</v>
      </c>
      <c r="F66" s="3" t="s">
        <v>7477</v>
      </c>
    </row>
    <row r="67" ht="15.75" customHeight="1" spans="2:6">
      <c r="B67" s="21" t="s">
        <v>7485</v>
      </c>
      <c r="F67" s="3" t="s">
        <v>7477</v>
      </c>
    </row>
    <row r="68" ht="15.75" customHeight="1" spans="2:6">
      <c r="B68" s="21" t="s">
        <v>7486</v>
      </c>
      <c r="E68" s="3" t="s">
        <v>7487</v>
      </c>
      <c r="F68" s="3" t="s">
        <v>7477</v>
      </c>
    </row>
    <row r="69" ht="15.75" customHeight="1" spans="2:6">
      <c r="B69" s="21" t="s">
        <v>7488</v>
      </c>
      <c r="E69" s="3" t="s">
        <v>7484</v>
      </c>
      <c r="F69" s="3" t="s">
        <v>7477</v>
      </c>
    </row>
    <row r="70" ht="15.75" customHeight="1" spans="2:6">
      <c r="B70" s="21" t="s">
        <v>7489</v>
      </c>
      <c r="E70" s="3" t="s">
        <v>7490</v>
      </c>
      <c r="F70" s="3" t="s">
        <v>7477</v>
      </c>
    </row>
    <row r="71" ht="15.75" customHeight="1" spans="2:6">
      <c r="B71" s="21" t="s">
        <v>7491</v>
      </c>
      <c r="E71" s="3" t="s">
        <v>7492</v>
      </c>
      <c r="F71" s="3" t="s">
        <v>7477</v>
      </c>
    </row>
    <row r="72" ht="15.75" customHeight="1" spans="2:6">
      <c r="B72" s="21" t="s">
        <v>7493</v>
      </c>
      <c r="F72" s="3" t="s">
        <v>7494</v>
      </c>
    </row>
    <row r="73" ht="15.75" customHeight="1" spans="2:6">
      <c r="B73" s="21" t="s">
        <v>7495</v>
      </c>
      <c r="F73" s="3" t="s">
        <v>7477</v>
      </c>
    </row>
    <row r="74" ht="15.75" customHeight="1" spans="2:6">
      <c r="B74" s="21" t="s">
        <v>7496</v>
      </c>
      <c r="F74" s="3" t="s">
        <v>7477</v>
      </c>
    </row>
    <row r="75" ht="15.75" customHeight="1" spans="2:6">
      <c r="B75" s="21" t="s">
        <v>7497</v>
      </c>
      <c r="E75" s="3" t="s">
        <v>7466</v>
      </c>
      <c r="F75" s="3" t="s">
        <v>7477</v>
      </c>
    </row>
    <row r="76" ht="15.75" customHeight="1" spans="2:6">
      <c r="B76" s="21" t="s">
        <v>7498</v>
      </c>
      <c r="E76" s="3" t="s">
        <v>7466</v>
      </c>
      <c r="F76" s="3" t="s">
        <v>7477</v>
      </c>
    </row>
    <row r="77" ht="15.75" customHeight="1" spans="2:6">
      <c r="B77" s="21" t="s">
        <v>7499</v>
      </c>
      <c r="E77" s="3" t="s">
        <v>7466</v>
      </c>
      <c r="F77" s="3" t="s">
        <v>7477</v>
      </c>
    </row>
    <row r="78" ht="15.75" customHeight="1" spans="2:6">
      <c r="B78" s="21" t="s">
        <v>7500</v>
      </c>
      <c r="E78" s="3" t="s">
        <v>7466</v>
      </c>
      <c r="F78" s="3" t="s">
        <v>7477</v>
      </c>
    </row>
    <row r="79" ht="15.75" customHeight="1" spans="2:6">
      <c r="B79" s="21" t="s">
        <v>7501</v>
      </c>
      <c r="E79" s="3" t="s">
        <v>7466</v>
      </c>
      <c r="F79" s="3" t="s">
        <v>7477</v>
      </c>
    </row>
    <row r="80" ht="15.75" customHeight="1" spans="2:6">
      <c r="B80" s="21" t="s">
        <v>7502</v>
      </c>
      <c r="E80" s="3" t="s">
        <v>7466</v>
      </c>
      <c r="F80" s="3" t="s">
        <v>7477</v>
      </c>
    </row>
    <row r="81" ht="15.75" customHeight="1" spans="2:6">
      <c r="B81" s="21" t="s">
        <v>7503</v>
      </c>
      <c r="E81" s="3" t="s">
        <v>7466</v>
      </c>
      <c r="F81" s="3" t="s">
        <v>7477</v>
      </c>
    </row>
    <row r="82" ht="15.75" customHeight="1" spans="2:6">
      <c r="B82" s="21" t="s">
        <v>7504</v>
      </c>
      <c r="E82" s="3" t="s">
        <v>7466</v>
      </c>
      <c r="F82" s="3" t="s">
        <v>7477</v>
      </c>
    </row>
    <row r="83" ht="15.75" customHeight="1" spans="2:6">
      <c r="B83" s="21" t="s">
        <v>7505</v>
      </c>
      <c r="E83" s="3" t="s">
        <v>7466</v>
      </c>
      <c r="F83" s="3" t="s">
        <v>7477</v>
      </c>
    </row>
    <row r="84" ht="15.75" customHeight="1" spans="2:6">
      <c r="B84" s="21" t="s">
        <v>7506</v>
      </c>
      <c r="E84" s="3" t="s">
        <v>7507</v>
      </c>
      <c r="F84" s="3" t="s">
        <v>7477</v>
      </c>
    </row>
    <row r="85" ht="15.75" customHeight="1" spans="2:6">
      <c r="B85" s="21" t="s">
        <v>7508</v>
      </c>
      <c r="E85" s="3" t="s">
        <v>7466</v>
      </c>
      <c r="F85" s="3" t="s">
        <v>7477</v>
      </c>
    </row>
    <row r="86" ht="15.75" customHeight="1" spans="2:6">
      <c r="B86" s="21" t="s">
        <v>7475</v>
      </c>
      <c r="E86" s="3" t="s">
        <v>7466</v>
      </c>
      <c r="F86" s="3" t="s">
        <v>7477</v>
      </c>
    </row>
    <row r="87" ht="15.75" customHeight="1" spans="2:6">
      <c r="B87" s="21" t="s">
        <v>7475</v>
      </c>
      <c r="E87" s="3" t="s">
        <v>7466</v>
      </c>
      <c r="F87" s="3" t="s">
        <v>7477</v>
      </c>
    </row>
    <row r="88" ht="15.75" customHeight="1" spans="2:6">
      <c r="B88" s="21" t="s">
        <v>7509</v>
      </c>
      <c r="E88" s="3" t="s">
        <v>7466</v>
      </c>
      <c r="F88" s="3" t="s">
        <v>7510</v>
      </c>
    </row>
    <row r="89" ht="15.75" customHeight="1" spans="2:6">
      <c r="B89" s="21" t="s">
        <v>7511</v>
      </c>
      <c r="E89" s="3" t="s">
        <v>7466</v>
      </c>
      <c r="F89" s="3" t="s">
        <v>7477</v>
      </c>
    </row>
    <row r="90" ht="15.75" customHeight="1" spans="2:6">
      <c r="B90" s="21" t="s">
        <v>7512</v>
      </c>
      <c r="E90" s="3" t="s">
        <v>7466</v>
      </c>
      <c r="F90" s="3" t="s">
        <v>7477</v>
      </c>
    </row>
    <row r="91" ht="15.75" customHeight="1" spans="2:6">
      <c r="B91" s="21" t="s">
        <v>7513</v>
      </c>
      <c r="E91" s="3" t="s">
        <v>7466</v>
      </c>
      <c r="F91" s="3" t="s">
        <v>7477</v>
      </c>
    </row>
    <row r="92" ht="15.75" customHeight="1" spans="2:6">
      <c r="B92" s="21" t="s">
        <v>7514</v>
      </c>
      <c r="E92" s="3" t="s">
        <v>7466</v>
      </c>
      <c r="F92" s="3" t="s">
        <v>7494</v>
      </c>
    </row>
    <row r="93" ht="15.75" customHeight="1" spans="2:6">
      <c r="B93" s="21" t="s">
        <v>7515</v>
      </c>
      <c r="E93" s="3" t="s">
        <v>7466</v>
      </c>
      <c r="F93" s="3" t="s">
        <v>7477</v>
      </c>
    </row>
    <row r="94" ht="15.75" customHeight="1" spans="2:6">
      <c r="B94" s="21" t="s">
        <v>7482</v>
      </c>
      <c r="E94" s="3" t="s">
        <v>7466</v>
      </c>
      <c r="F94" s="3" t="s">
        <v>7477</v>
      </c>
    </row>
    <row r="95" ht="15.75" customHeight="1" spans="2:6">
      <c r="B95" s="21" t="s">
        <v>7516</v>
      </c>
      <c r="E95" s="3" t="s">
        <v>7466</v>
      </c>
      <c r="F95" s="3" t="s">
        <v>7477</v>
      </c>
    </row>
    <row r="96" ht="15.75" customHeight="1" spans="2:6">
      <c r="B96" s="21" t="s">
        <v>7517</v>
      </c>
      <c r="E96" s="3" t="s">
        <v>7466</v>
      </c>
      <c r="F96" s="3" t="s">
        <v>7477</v>
      </c>
    </row>
    <row r="97" ht="15.75" customHeight="1" spans="2:6">
      <c r="B97" s="21" t="s">
        <v>7518</v>
      </c>
      <c r="E97" s="3" t="s">
        <v>7466</v>
      </c>
      <c r="F97" s="3" t="s">
        <v>7477</v>
      </c>
    </row>
    <row r="98" ht="15.75" customHeight="1" spans="2:6">
      <c r="B98" s="21" t="s">
        <v>7519</v>
      </c>
      <c r="E98" s="3" t="s">
        <v>7466</v>
      </c>
      <c r="F98" s="3" t="s">
        <v>7477</v>
      </c>
    </row>
    <row r="99" ht="15.75" customHeight="1" spans="2:6">
      <c r="B99" s="21" t="s">
        <v>7520</v>
      </c>
      <c r="E99" s="3" t="s">
        <v>7466</v>
      </c>
      <c r="F99" s="3" t="s">
        <v>7521</v>
      </c>
    </row>
    <row r="100" ht="15.75" customHeight="1" spans="2:6">
      <c r="B100" s="21" t="s">
        <v>7522</v>
      </c>
      <c r="E100" s="3" t="s">
        <v>7466</v>
      </c>
      <c r="F100" s="3" t="s">
        <v>7477</v>
      </c>
    </row>
    <row r="101" ht="15.75" customHeight="1" spans="2:6">
      <c r="B101" s="21" t="s">
        <v>7523</v>
      </c>
      <c r="E101" s="3" t="s">
        <v>7466</v>
      </c>
      <c r="F101" s="3" t="s">
        <v>7477</v>
      </c>
    </row>
    <row r="102" ht="15.75" customHeight="1" spans="2:6">
      <c r="B102" s="21" t="s">
        <v>7524</v>
      </c>
      <c r="E102" s="3" t="s">
        <v>7466</v>
      </c>
      <c r="F102" s="3" t="s">
        <v>7477</v>
      </c>
    </row>
    <row r="103" ht="15.75" customHeight="1" spans="2:6">
      <c r="B103" s="21" t="s">
        <v>7525</v>
      </c>
      <c r="E103" s="3" t="s">
        <v>7466</v>
      </c>
      <c r="F103" s="3" t="s">
        <v>7477</v>
      </c>
    </row>
    <row r="104" ht="15.75" customHeight="1" spans="2:6">
      <c r="B104" s="21" t="s">
        <v>7526</v>
      </c>
      <c r="E104" s="3" t="s">
        <v>7466</v>
      </c>
      <c r="F104" s="3" t="s">
        <v>7477</v>
      </c>
    </row>
    <row r="105" ht="15.75" customHeight="1" spans="2:6">
      <c r="B105" s="21" t="s">
        <v>7527</v>
      </c>
      <c r="E105" s="3" t="s">
        <v>7466</v>
      </c>
      <c r="F105" s="3" t="s">
        <v>7477</v>
      </c>
    </row>
    <row r="106" ht="15.75" customHeight="1" spans="2:2">
      <c r="B106" s="21" t="s">
        <v>7528</v>
      </c>
    </row>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spans="1:24">
      <c r="A134" s="23" t="s">
        <v>7529</v>
      </c>
      <c r="B134" s="24"/>
      <c r="C134" s="24"/>
      <c r="D134" s="24"/>
      <c r="E134" s="24"/>
      <c r="F134" s="24"/>
      <c r="G134" s="24"/>
      <c r="H134" s="24"/>
      <c r="I134" s="24"/>
      <c r="J134" s="24"/>
      <c r="K134" s="24"/>
      <c r="L134" s="24"/>
      <c r="M134" s="24"/>
      <c r="N134" s="24"/>
      <c r="O134" s="24"/>
      <c r="P134" s="24"/>
      <c r="Q134" s="24"/>
      <c r="R134" s="24"/>
      <c r="S134" s="24"/>
      <c r="T134" s="24"/>
      <c r="U134" s="24"/>
      <c r="V134" s="24"/>
      <c r="W134" s="24"/>
      <c r="X134" s="24"/>
    </row>
    <row r="135" ht="15.75" customHeight="1" spans="1:4">
      <c r="A135" s="18" t="s">
        <v>7530</v>
      </c>
      <c r="C135" s="19" t="s">
        <v>7531</v>
      </c>
      <c r="D135" s="19" t="s">
        <v>7422</v>
      </c>
    </row>
    <row r="136" ht="15.75" customHeight="1" spans="1:4">
      <c r="A136" s="18" t="s">
        <v>7532</v>
      </c>
      <c r="C136" s="19" t="s">
        <v>7533</v>
      </c>
      <c r="D136" s="19" t="s">
        <v>7422</v>
      </c>
    </row>
    <row r="137" ht="15.75" customHeight="1" spans="1:4">
      <c r="A137" s="18" t="s">
        <v>7534</v>
      </c>
      <c r="C137" s="19" t="s">
        <v>7535</v>
      </c>
      <c r="D137" s="19" t="s">
        <v>7422</v>
      </c>
    </row>
    <row r="138" ht="15.75" customHeight="1" spans="1:4">
      <c r="A138" s="18" t="s">
        <v>7536</v>
      </c>
      <c r="C138" s="19" t="s">
        <v>7537</v>
      </c>
      <c r="D138" s="19" t="s">
        <v>7422</v>
      </c>
    </row>
    <row r="139" ht="15.75" customHeight="1" spans="1:4">
      <c r="A139" s="18" t="s">
        <v>7538</v>
      </c>
      <c r="C139" s="19" t="s">
        <v>7539</v>
      </c>
      <c r="D139" s="19" t="s">
        <v>7422</v>
      </c>
    </row>
    <row r="140" ht="15.75" customHeight="1" spans="1:4">
      <c r="A140" s="18" t="s">
        <v>7540</v>
      </c>
      <c r="C140" s="19" t="s">
        <v>7541</v>
      </c>
      <c r="D140" s="19" t="s">
        <v>7422</v>
      </c>
    </row>
    <row r="141" ht="15.75" customHeight="1" spans="1:4">
      <c r="A141" s="18" t="s">
        <v>7542</v>
      </c>
      <c r="C141" s="19" t="s">
        <v>7543</v>
      </c>
      <c r="D141" s="19" t="s">
        <v>7544</v>
      </c>
    </row>
    <row r="142" ht="15.75" customHeight="1" spans="1:4">
      <c r="A142" s="18" t="s">
        <v>7545</v>
      </c>
      <c r="C142" s="19" t="s">
        <v>7546</v>
      </c>
      <c r="D142" s="19" t="s">
        <v>7547</v>
      </c>
    </row>
    <row r="143" ht="15.75" customHeight="1" spans="1:4">
      <c r="A143" s="18" t="s">
        <v>7548</v>
      </c>
      <c r="C143" s="19" t="s">
        <v>7549</v>
      </c>
      <c r="D143" s="19" t="s">
        <v>7550</v>
      </c>
    </row>
    <row r="144" ht="15.75" customHeight="1" spans="1:4">
      <c r="A144" s="18" t="s">
        <v>7551</v>
      </c>
      <c r="C144" s="19" t="s">
        <v>7552</v>
      </c>
      <c r="D144" s="19" t="s">
        <v>7553</v>
      </c>
    </row>
    <row r="145" ht="15.75" customHeight="1" spans="1:4">
      <c r="A145" s="25" t="s">
        <v>7554</v>
      </c>
      <c r="C145" s="19" t="s">
        <v>7555</v>
      </c>
      <c r="D145" s="19" t="s">
        <v>7556</v>
      </c>
    </row>
    <row r="146" ht="15.75" customHeight="1" spans="2:2">
      <c r="B146" s="18" t="s">
        <v>7557</v>
      </c>
    </row>
    <row r="147" ht="15.75" customHeight="1" spans="2:2">
      <c r="B147" s="18" t="s">
        <v>7558</v>
      </c>
    </row>
    <row r="148" ht="15.75" customHeight="1" spans="2:2">
      <c r="B148" s="18" t="s">
        <v>7559</v>
      </c>
    </row>
    <row r="149" ht="15.75" customHeight="1" spans="2:2">
      <c r="B149" s="18" t="s">
        <v>7560</v>
      </c>
    </row>
    <row r="150" ht="15.75" customHeight="1" spans="2:2">
      <c r="B150" s="18" t="s">
        <v>7561</v>
      </c>
    </row>
    <row r="151" ht="15.75" customHeight="1" spans="2:2">
      <c r="B151" s="18" t="s">
        <v>7562</v>
      </c>
    </row>
    <row r="152" ht="15.75" customHeight="1" spans="2:2">
      <c r="B152" s="18" t="s">
        <v>7563</v>
      </c>
    </row>
    <row r="153" ht="15.75" customHeight="1" spans="2:2">
      <c r="B153" s="18" t="s">
        <v>7564</v>
      </c>
    </row>
    <row r="154" ht="15.75" customHeight="1" spans="2:2">
      <c r="B154" s="18" t="s">
        <v>7565</v>
      </c>
    </row>
    <row r="155" ht="15.75" customHeight="1" spans="1:4">
      <c r="A155" s="25" t="s">
        <v>7566</v>
      </c>
      <c r="C155" s="19" t="s">
        <v>7567</v>
      </c>
      <c r="D155" s="19" t="s">
        <v>7568</v>
      </c>
    </row>
    <row r="156" ht="15.75" customHeight="1" spans="2:2">
      <c r="B156" s="18" t="s">
        <v>7569</v>
      </c>
    </row>
    <row r="157" ht="15.75" customHeight="1" spans="1:3">
      <c r="A157" s="18" t="s">
        <v>7570</v>
      </c>
      <c r="C157" s="19" t="s">
        <v>7571</v>
      </c>
    </row>
    <row r="158" ht="15.75" customHeight="1" spans="1:4">
      <c r="A158" s="18" t="s">
        <v>7572</v>
      </c>
      <c r="C158" s="19" t="s">
        <v>7573</v>
      </c>
      <c r="D158" s="19" t="s">
        <v>7574</v>
      </c>
    </row>
    <row r="159" ht="15.75" customHeight="1" spans="1:7">
      <c r="A159" s="3" t="s">
        <v>7575</v>
      </c>
      <c r="C159" s="21" t="s">
        <v>7576</v>
      </c>
      <c r="D159" s="21" t="s">
        <v>7577</v>
      </c>
      <c r="G159" s="3" t="s">
        <v>7578</v>
      </c>
    </row>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row r="1022" ht="15.75" customHeight="1"/>
    <row r="1023" ht="15.75" customHeight="1"/>
    <row r="1024" ht="15.75" customHeight="1"/>
    <row r="1025" ht="15.75" customHeight="1"/>
    <row r="1026" ht="15.75" customHeight="1"/>
    <row r="1027" ht="15.75" customHeight="1"/>
    <row r="1028" ht="15.75" customHeight="1"/>
    <row r="1029" ht="15.75" customHeight="1"/>
    <row r="1030" ht="15.75" customHeight="1"/>
    <row r="1031" ht="15.75" customHeight="1"/>
    <row r="1032" ht="15.75" customHeight="1"/>
    <row r="1033" ht="15.75" customHeight="1"/>
    <row r="1034" ht="15.75" customHeight="1"/>
    <row r="1035" ht="15.75" customHeight="1"/>
    <row r="1036" ht="15.75" customHeight="1"/>
    <row r="1037" ht="15.75" customHeight="1"/>
    <row r="1038" ht="15.75" customHeight="1"/>
    <row r="1039" ht="15.75" customHeight="1"/>
    <row r="1040" ht="15.75" customHeight="1"/>
    <row r="1041" ht="15.75" customHeight="1"/>
    <row r="1042" ht="15.75" customHeight="1"/>
    <row r="1043" ht="15.75" customHeight="1"/>
    <row r="1044" ht="15.75" customHeight="1"/>
    <row r="1045" ht="15.75" customHeight="1"/>
    <row r="1046" ht="15.75" customHeight="1"/>
    <row r="1047" ht="15.75" customHeight="1"/>
    <row r="1048" ht="15.75" customHeight="1"/>
    <row r="1049" ht="15.75" customHeight="1"/>
    <row r="1050" ht="15.75" customHeight="1"/>
    <row r="1051" ht="15.75" customHeight="1"/>
    <row r="1052" ht="15.75" customHeight="1"/>
    <row r="1053" ht="15.75" customHeight="1"/>
    <row r="1054" ht="15.75" customHeight="1"/>
    <row r="1055" ht="15.75" customHeight="1"/>
    <row r="1056" ht="15.75" customHeight="1"/>
    <row r="1057" ht="15.75" customHeight="1"/>
    <row r="1058" ht="15.75" customHeight="1"/>
    <row r="1059" ht="15.75" customHeight="1"/>
    <row r="1060" ht="15.75" customHeight="1"/>
    <row r="1061" ht="15.75" customHeight="1"/>
    <row r="1062" ht="15.75" customHeight="1"/>
    <row r="1063" ht="15.75" customHeight="1"/>
    <row r="1064" ht="15.75" customHeight="1"/>
    <row r="1065" ht="15.75" customHeight="1"/>
    <row r="1066" ht="15.75" customHeight="1"/>
    <row r="1067" ht="15.75" customHeight="1"/>
    <row r="1068" ht="15.75" customHeight="1"/>
    <row r="1069" ht="15.75" customHeight="1"/>
    <row r="1070" ht="15.75" customHeight="1"/>
    <row r="1071" ht="15.75" customHeight="1"/>
    <row r="1072" ht="15.75" customHeight="1"/>
    <row r="1073" ht="15.75" customHeight="1"/>
    <row r="1074" ht="15.75" customHeight="1"/>
    <row r="1075" ht="15.75" customHeight="1"/>
    <row r="1076" ht="15.75" customHeight="1"/>
    <row r="1077" ht="15.75" customHeight="1"/>
    <row r="1078" ht="15.75" customHeight="1"/>
    <row r="1079" ht="15.75" customHeight="1"/>
    <row r="1080" ht="15.75" customHeight="1"/>
    <row r="1081" ht="15.75" customHeight="1"/>
    <row r="1082" ht="15.75" customHeight="1"/>
    <row r="1083" ht="15.75" customHeight="1"/>
    <row r="1084" ht="15.75" customHeight="1"/>
    <row r="1085" ht="15.75" customHeight="1"/>
    <row r="1086" ht="15.75" customHeight="1"/>
    <row r="1087" ht="15.75" customHeight="1"/>
    <row r="1088" ht="15.75" customHeight="1"/>
    <row r="1089" ht="15.75" customHeight="1"/>
    <row r="1090" ht="15.75" customHeight="1"/>
    <row r="1091" ht="15.75" customHeight="1"/>
    <row r="1092" ht="15.75" customHeight="1"/>
    <row r="1093" ht="15.75" customHeight="1"/>
    <row r="1094" ht="15.75" customHeight="1"/>
    <row r="1095" ht="15.75" customHeight="1"/>
    <row r="1096" ht="15.75" customHeight="1"/>
    <row r="1097" ht="15.75" customHeight="1"/>
    <row r="1098" ht="15.75" customHeight="1"/>
    <row r="1099" ht="15.75" customHeight="1"/>
    <row r="1100" ht="15.75" customHeight="1"/>
    <row r="1101" ht="15.75" customHeight="1"/>
    <row r="1102" ht="15.75" customHeight="1"/>
    <row r="1103" ht="15.75" customHeight="1"/>
    <row r="1104" ht="15.75" customHeight="1"/>
    <row r="1105" ht="15.75" customHeight="1"/>
    <row r="1106" ht="15.75" customHeight="1"/>
    <row r="1107" ht="15.75" customHeight="1"/>
    <row r="1108" ht="15.75" customHeight="1"/>
    <row r="1109" ht="15.75" customHeight="1"/>
    <row r="1110" ht="15.75" customHeight="1"/>
    <row r="1111" ht="15.75" customHeight="1"/>
    <row r="1112" ht="15.75" customHeight="1"/>
    <row r="1113" ht="15.75" customHeight="1"/>
    <row r="1114" ht="15.75" customHeight="1"/>
    <row r="1115" ht="15.75" customHeight="1"/>
    <row r="1116" ht="15.75" customHeight="1"/>
    <row r="1117" ht="15.75" customHeight="1"/>
    <row r="1118" ht="15.75" customHeight="1"/>
    <row r="1119" ht="15.75" customHeight="1"/>
    <row r="1120" ht="15.75" customHeight="1"/>
    <row r="1121" ht="15.75" customHeight="1"/>
    <row r="1122" ht="15.75" customHeight="1"/>
    <row r="1123" ht="15.75" customHeight="1"/>
    <row r="1124" ht="15.75" customHeight="1"/>
    <row r="1125" ht="15.75" customHeight="1"/>
    <row r="1126" ht="15.75" customHeight="1"/>
  </sheetData>
  <hyperlinks>
    <hyperlink ref="B1" r:id="rId1" display="http://www.mtechshow.com"/>
    <hyperlink ref="B2" r:id="rId2" display="https://gantdaily.com/"/>
    <hyperlink ref="B3" r:id="rId3" display="https://ktla.com/"/>
    <hyperlink ref="B4" r:id="rId4" display="https://nationalpost.com/"/>
    <hyperlink ref="B5" r:id="rId5" display="https://nypost.com/"/>
    <hyperlink ref="B6" r:id="rId6" display="https://pagesix.com/"/>
    <hyperlink ref="B7" r:id="rId7" display="https://soranews24.com/"/>
    <hyperlink ref="B8" r:id="rId8" display="https://techcrunch.com/"/>
    <hyperlink ref="B9" r:id="rId9" display="https://techglimpse.com/"/>
    <hyperlink ref="B10" r:id="rId10" display="https://turbofuture.com/"/>
    <hyperlink ref="B11" r:id="rId11" display="https://www.bloomberg.com"/>
    <hyperlink ref="B12" r:id="rId12" display="https://www.computerhope.com/"/>
    <hyperlink ref="B13" r:id="rId13" display="https://www.dailymail.co.uk"/>
    <hyperlink ref="B14" r:id="rId14" display="https://www.latimes.com/"/>
    <hyperlink ref="B15" r:id="rId15" display="https://www.looper.com/"/>
    <hyperlink ref="B16" r:id="rId16" display="https://www.monitor.co.ug/"/>
    <hyperlink ref="B17" r:id="rId17" display="https://www.nytimes.com/"/>
    <hyperlink ref="B18" r:id="rId18" display="https://www.singularityweblog.com/"/>
    <hyperlink ref="B19" r:id="rId19" display="https://www.smashingmagazine.com/"/>
    <hyperlink ref="B20" r:id="rId20" display="https://www.thebalancecareers.com/"/>
    <hyperlink ref="B21" r:id="rId21" display="https://www.vanguardngr.com/"/>
    <hyperlink ref="B22" r:id="rId22" display="https://www.washingtonpost.com/"/>
    <hyperlink ref="B23" r:id="rId23" display="https://www.yourghoststories.com/"/>
    <hyperlink ref="B24" r:id="rId24" display="https://www.bbc.com/"/>
    <hyperlink ref="B25" r:id="rId25" display="http://www.china.org.cn/"/>
    <hyperlink ref="B26" r:id="rId26" display="http://meanttobehappy.com/"/>
    <hyperlink ref="B27" r:id="rId27" display="https://starwars.fandom.com"/>
    <hyperlink ref="B30" r:id="rId28" display="https://eslforums.com/"/>
    <hyperlink ref="B31" r:id="rId29" display="https://teflequityadvocates.com/the-hall-of-fame/"/>
    <hyperlink ref="B32" r:id="rId30" display="https://www.dictionary.com/"/>
    <hyperlink ref="B33" r:id="rId31" display="http://film-english.com/"/>
    <hyperlink ref="B34" r:id="rId32" display="http://www.thefilmspace.org/"/>
    <hyperlink ref="B35" r:id="rId33" display="http://www.filmeducation.org/"/>
    <hyperlink ref="B36" r:id="rId13" display="https://www.dailymail.co.uk"/>
    <hyperlink ref="B39" r:id="rId34" display="https://en.wikipedia.org/wiki/Spaced_repetition"/>
    <hyperlink ref="B40" r:id="rId35" display="https://psychology.wikia.org/wiki/Spaced_repetition"/>
    <hyperlink ref="B41" r:id="rId36" display="https://habr.com/ru/company/puzzleenglish/blog/407935/"/>
    <hyperlink ref="B42" r:id="rId37" display="https://habr.com/ru/post/475982/#a3"/>
    <hyperlink ref="B45" r:id="rId38" display="http://freakonomics.com/hours/"/>
    <hyperlink ref="B46" r:id="rId39" display="https://hbr.org/2018/10/podcast-after-hours"/>
    <hyperlink ref="B47" r:id="rId40" display="https://soundcloud.com/exponentialview"/>
    <hyperlink ref="B48" r:id="rId41" display="https://soundcloud.com/world-economic-forum/sets/a-glimpse-into-the-future-1"/>
    <hyperlink ref="B52" r:id="rId42" display="https://www.facebook.com/groups/babbelexplorers/"/>
    <hyperlink ref="B53" r:id="rId43" display="https://www.facebook.com/groups/HelloLingo"/>
    <hyperlink ref="B54" r:id="rId44" display="https://www.facebook.com/sharedlingo1/"/>
    <hyperlink ref="B55" r:id="rId45" display="https://www.facebook.com/groups/49262864447/"/>
    <hyperlink ref="B56" r:id="rId46" display="https://www.facebook.com/groups/TheNewRealLivemocha"/>
    <hyperlink ref="B57" r:id="rId47" display="https://www.facebook.com/groups/HellolingoSharedTalk"/>
    <hyperlink ref="B60" r:id="rId48" display="https://lingostack.com/"/>
    <hyperlink ref="B61" r:id="rId49" display="https://language.exchange/"/>
    <hyperlink ref="B62" r:id="rId50" display="https://www.speaky.com/community/native/"/>
    <hyperlink ref="B63" r:id="rId51" display="https://www.conversationexchange.com/"/>
    <hyperlink ref="B64" r:id="rId52" display="https://www.language-exchanges.org/"/>
    <hyperlink ref="B65" r:id="rId53" display="https://www.easylanguageexchange.com/"/>
    <hyperlink ref="B66" r:id="rId54" display="https://campus.papora.com/language-exchange"/>
    <hyperlink ref="B67" r:id="rId55" display="http://languageshare.net/"/>
    <hyperlink ref="B68" r:id="rId56" display="https://tongueout.net/"/>
    <hyperlink ref="B69" r:id="rId57" display="http://www.paljit.com/"/>
    <hyperlink ref="B70" r:id="rId58" display="https://www.tandem.net/"/>
    <hyperlink ref="B71" r:id="rId59" display="https://www.italki.com/"/>
    <hyperlink ref="B72" r:id="rId60" display="https://www.hellotalk.com/"/>
    <hyperlink ref="B73" r:id="rId61" display="http://www.speaking24.com/"/>
    <hyperlink ref="B74" r:id="rId62" display="https://www.babchat.com/"/>
    <hyperlink ref="B75" r:id="rId63" display="http://gamelingu.com/en"/>
    <hyperlink ref="B76" r:id="rId64" display="http://langoland.free.fr/"/>
    <hyperlink ref="B77" r:id="rId65" display="http://www.fixoodle.com/"/>
    <hyperlink ref="B78" r:id="rId66" display="http://www.fluentfuture.com/"/>
    <hyperlink ref="B79" r:id="rId67" display="http://www.hellopal.com/"/>
    <hyperlink ref="B80" r:id="rId68" display="http://www.lingozone.com/"/>
    <hyperlink ref="B81" r:id="rId69" display="http://www.scrabbin.com/"/>
    <hyperlink ref="B82" r:id="rId70" display="http://www.talkeer.com/static/index.en.html"/>
    <hyperlink ref="B83" r:id="rId71" display="https://bilingua.io/"/>
    <hyperlink ref="B84" r:id="rId72" display="https://coeffee.com"/>
    <hyperlink ref="B85" r:id="rId73" display="https://hinative.com/en-US"/>
    <hyperlink ref="B86" r:id="rId49" display="https://language.exchange/"/>
    <hyperlink ref="B87" r:id="rId49" display="https://language.exchange/"/>
    <hyperlink ref="B88" r:id="rId74" display="https://languagetools.io/"/>
    <hyperlink ref="B89" r:id="rId75" display="https://lexody.com/"/>
    <hyperlink ref="B90" r:id="rId76" display="https://linguar.com/"/>
    <hyperlink ref="B91" r:id="rId77" display="https://mundolingo.org/"/>
    <hyperlink ref="B92" r:id="rId78" display="https://play.google.com/store/apps/details?id=com.taptrip&amp;hl=en_US"/>
    <hyperlink ref="B93" r:id="rId79" display="https://polyglotclub.com/"/>
    <hyperlink ref="B94" r:id="rId53" display="https://www.easylanguageexchange.com/"/>
    <hyperlink ref="B95" r:id="rId80" display="https://www.internetpolyglot.com/"/>
    <hyperlink ref="B96" r:id="rId81" display="https://www.jaaser.com/en/"/>
    <hyperlink ref="B97" r:id="rId82" display="https://www.languageexchanges.com/h/"/>
    <hyperlink ref="B98" r:id="rId83" display="https://www.languageforexchange.com/"/>
    <hyperlink ref="B99" r:id="rId84" display="https://www.learnwitholiver.com/"/>
    <hyperlink ref="B100" r:id="rId85" display="https://www.lingoo.com/en"/>
    <hyperlink ref="B101" r:id="rId86" display="https://www.lingq.com/uk/"/>
    <hyperlink ref="B102" r:id="rId87" display="https://www.mylanguageexchange.com/"/>
    <hyperlink ref="B103" r:id="rId88" display="https://www.penpaland.com/"/>
    <hyperlink ref="B104" r:id="rId89" display="https://www.tandemexchange.com/"/>
    <hyperlink ref="B105" r:id="rId90" display="https://www.tandempartners.org/en"/>
    <hyperlink ref="B106" r:id="rId91" display="https://www.penpalsnow.com"/>
    <hyperlink ref="C135" r:id="rId92" display="https://www.youtube.com/channel/UCUMZ7gohGI9HcU9VNsr2FJQ"/>
    <hyperlink ref="D135" r:id="rId11" display="https://www.bloomberg.com"/>
    <hyperlink ref="C136" r:id="rId93" display="https://www.youtube.com/channel/UCV61VqLMr2eIhH4f51PV0gA"/>
    <hyperlink ref="D136" r:id="rId11" display="https://www.bloomberg.com"/>
    <hyperlink ref="C137" r:id="rId94" display="https://www.youtube.com/channel/UCrM7B7SL_g1edFOnmj-SDKg"/>
    <hyperlink ref="D137" r:id="rId11" display="https://www.bloomberg.com"/>
    <hyperlink ref="C138" r:id="rId95" display="https://www.youtube.com/channel/UCIALMKvObZNtJ6AmdCLP7Lg"/>
    <hyperlink ref="D138" r:id="rId11" display="https://www.bloomberg.com"/>
    <hyperlink ref="C139" r:id="rId96" display="https://www.youtube.com/channel/UChirEOpgFCupRAk5etXqPaA"/>
    <hyperlink ref="D139" r:id="rId11" display="https://www.bloomberg.com"/>
    <hyperlink ref="C140" r:id="rId97" display="https://www.youtube.com/channel/UCOa104QrplnxBkVnoArabwQ"/>
    <hyperlink ref="D140" r:id="rId11" display="https://www.bloomberg.com"/>
    <hyperlink ref="C141" r:id="rId98" display="https://www.youtube.com/channel/UCZFMm1mMw0F81Z37aaEzTUA"/>
    <hyperlink ref="D141" r:id="rId99" display="https://www.ndtv.com"/>
    <hyperlink ref="C142" r:id="rId100" display="https://www.youtube.com/channel/UC0p5jTq6Xx_DosDFxVXnWaQ"/>
    <hyperlink ref="D142" r:id="rId101" display="https://www.economist.com"/>
    <hyperlink ref="C143" r:id="rId102" display="https://www.youtube.com/user/WithTheEconomist"/>
    <hyperlink ref="D143" r:id="rId103" display="https://events.economist.com"/>
    <hyperlink ref="C144" r:id="rId104" display="https://www.youtube.com/user/EIUMedia"/>
    <hyperlink ref="D144" r:id="rId105" display="https://www.eiu.com"/>
    <hyperlink ref="C145" r:id="rId106" display="https://www.youtube.com/channel/UC7IcJI8PUf5Z3zKxnZvTBog"/>
    <hyperlink ref="D145" r:id="rId107" display="https://www.theschooloflife.com"/>
    <hyperlink ref="C155" r:id="rId108" display="https://www.youtube.com/channel/UCAuUUnT6oDeKwE6v1NGQxug"/>
    <hyperlink ref="D155" r:id="rId109" display="https://www.ted.com"/>
    <hyperlink ref="C157" r:id="rId110" display="https://www.youtube.com/user/TEDxTalks"/>
    <hyperlink ref="C158" r:id="rId111" display="https://www.youtube.com/user/TEDEducation"/>
    <hyperlink ref="D158" r:id="rId112" display="https://ed.ted.com"/>
    <hyperlink ref="C159" r:id="rId113" display="https://www.youtube.com/channel/UC-EnprmCZ3OXyAoG7vjVNCA"/>
    <hyperlink ref="D159" r:id="rId114" display="https://www.stanford.edu/"/>
  </hyperlinks>
  <pageMargins left="0.75" right="0.75" top="1" bottom="1" header="0" footer="0"/>
  <pageSetup paperSize="1" orientation="landscape"/>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E31"/>
  <sheetViews>
    <sheetView workbookViewId="0">
      <selection activeCell="B27" sqref="B27"/>
    </sheetView>
  </sheetViews>
  <sheetFormatPr defaultColWidth="14.4285714285714" defaultRowHeight="15" customHeight="1" outlineLevelCol="4"/>
  <cols>
    <col min="1" max="1" width="5.28571428571429" customWidth="1"/>
    <col min="2" max="2" width="40.4285714285714" customWidth="1"/>
  </cols>
  <sheetData>
    <row r="1" customHeight="1" spans="1:5">
      <c r="A1" s="3" t="s">
        <v>7579</v>
      </c>
      <c r="B1" s="20" t="s">
        <v>7580</v>
      </c>
      <c r="C1" s="20" t="s">
        <v>7581</v>
      </c>
      <c r="D1" s="20" t="s">
        <v>7582</v>
      </c>
      <c r="E1" s="20" t="s">
        <v>5317</v>
      </c>
    </row>
    <row r="3" customHeight="1" spans="2:3">
      <c r="B3" s="3" t="s">
        <v>7583</v>
      </c>
      <c r="C3" s="21" t="s">
        <v>7584</v>
      </c>
    </row>
    <row r="4" customHeight="1" spans="2:3">
      <c r="B4" s="3" t="s">
        <v>7585</v>
      </c>
      <c r="C4" s="21" t="s">
        <v>7586</v>
      </c>
    </row>
    <row r="5" customHeight="1" spans="2:3">
      <c r="B5" s="3" t="s">
        <v>7587</v>
      </c>
      <c r="C5" s="21" t="s">
        <v>7588</v>
      </c>
    </row>
    <row r="6" customHeight="1" spans="2:3">
      <c r="B6" s="3" t="s">
        <v>7589</v>
      </c>
      <c r="C6" s="21" t="s">
        <v>7590</v>
      </c>
    </row>
    <row r="7" customHeight="1" spans="2:3">
      <c r="B7" s="3" t="s">
        <v>7591</v>
      </c>
      <c r="C7" s="21" t="s">
        <v>7592</v>
      </c>
    </row>
    <row r="8" customHeight="1" spans="2:3">
      <c r="B8" s="3" t="s">
        <v>7593</v>
      </c>
      <c r="C8" s="21" t="s">
        <v>7594</v>
      </c>
    </row>
    <row r="9" customHeight="1" spans="2:3">
      <c r="B9" s="3" t="s">
        <v>7595</v>
      </c>
      <c r="C9" s="21" t="s">
        <v>7596</v>
      </c>
    </row>
    <row r="10" customHeight="1" spans="2:3">
      <c r="B10" s="3" t="s">
        <v>7597</v>
      </c>
      <c r="C10" s="21" t="s">
        <v>7598</v>
      </c>
    </row>
    <row r="11" customHeight="1" spans="2:3">
      <c r="B11" s="3" t="s">
        <v>7599</v>
      </c>
      <c r="C11" s="21" t="s">
        <v>7600</v>
      </c>
    </row>
    <row r="12" customHeight="1" spans="2:3">
      <c r="B12" s="3" t="s">
        <v>7601</v>
      </c>
      <c r="C12" s="21" t="s">
        <v>7602</v>
      </c>
    </row>
    <row r="13" customHeight="1" spans="2:3">
      <c r="B13" s="3" t="s">
        <v>7603</v>
      </c>
      <c r="C13" s="21" t="s">
        <v>7604</v>
      </c>
    </row>
    <row r="14" customHeight="1" spans="2:3">
      <c r="B14" s="3" t="s">
        <v>7605</v>
      </c>
      <c r="C14" s="21" t="s">
        <v>7606</v>
      </c>
    </row>
    <row r="15" customHeight="1" spans="2:4">
      <c r="B15" s="3" t="s">
        <v>7607</v>
      </c>
      <c r="C15" s="21" t="s">
        <v>7608</v>
      </c>
      <c r="D15" s="3" t="s">
        <v>7609</v>
      </c>
    </row>
    <row r="16" customHeight="1" spans="2:3">
      <c r="B16" s="3" t="s">
        <v>7610</v>
      </c>
      <c r="C16" s="21" t="s">
        <v>7611</v>
      </c>
    </row>
    <row r="17" customHeight="1" spans="2:3">
      <c r="B17" s="3" t="s">
        <v>7612</v>
      </c>
      <c r="C17" s="21" t="s">
        <v>7613</v>
      </c>
    </row>
    <row r="18" customHeight="1" spans="2:3">
      <c r="B18" s="3"/>
      <c r="C18" s="22" t="s">
        <v>7614</v>
      </c>
    </row>
    <row r="19" customHeight="1" spans="2:3">
      <c r="B19" s="3" t="s">
        <v>7615</v>
      </c>
      <c r="C19" s="21" t="s">
        <v>7616</v>
      </c>
    </row>
    <row r="20" customHeight="1" spans="2:3">
      <c r="B20" s="3" t="s">
        <v>7617</v>
      </c>
      <c r="C20" s="21" t="s">
        <v>7618</v>
      </c>
    </row>
    <row r="21" customHeight="1" spans="2:3">
      <c r="B21" s="3" t="s">
        <v>7619</v>
      </c>
      <c r="C21" s="21" t="s">
        <v>7620</v>
      </c>
    </row>
    <row r="22" customHeight="1" spans="2:3">
      <c r="B22" s="3" t="s">
        <v>7621</v>
      </c>
      <c r="C22" s="21" t="s">
        <v>7622</v>
      </c>
    </row>
    <row r="23" customHeight="1" spans="2:3">
      <c r="B23" s="3" t="s">
        <v>7623</v>
      </c>
      <c r="C23" s="21" t="s">
        <v>7624</v>
      </c>
    </row>
    <row r="24" customHeight="1" spans="2:3">
      <c r="B24" s="3" t="s">
        <v>7625</v>
      </c>
      <c r="C24" s="21" t="s">
        <v>7626</v>
      </c>
    </row>
    <row r="25" customHeight="1" spans="2:3">
      <c r="B25" s="3" t="s">
        <v>7627</v>
      </c>
      <c r="C25" s="21" t="s">
        <v>7628</v>
      </c>
    </row>
    <row r="26" customHeight="1" spans="2:3">
      <c r="B26" s="3" t="s">
        <v>7629</v>
      </c>
      <c r="C26" s="21" t="s">
        <v>7630</v>
      </c>
    </row>
    <row r="27" customHeight="1" spans="2:3">
      <c r="B27" s="3" t="s">
        <v>7631</v>
      </c>
      <c r="C27" s="21" t="s">
        <v>7632</v>
      </c>
    </row>
    <row r="31" customHeight="1" spans="2:3">
      <c r="B31" s="3" t="s">
        <v>7633</v>
      </c>
      <c r="C31" s="21" t="s">
        <v>7634</v>
      </c>
    </row>
  </sheetData>
  <hyperlinks>
    <hyperlink ref="C3" r:id="rId1" display="https://www.looper.com/152327/why-these-2019-films-bombed-at-the-box-office/"/>
    <hyperlink ref="C4" r:id="rId2" display="https://www.looper.com/181847/disney-just-removed-all-these-movies-and-fans-are-upset/"/>
    <hyperlink ref="C5" r:id="rId3" display="https://www.technologynetworks.com/applied-sciences/news/detecting-the-deadly-doppelganger-in-home-brew-and-hooch-324021"/>
    <hyperlink ref="C6" r:id="rId4" display="https://www.dictionary.com/e/slang/rules-of-the-internet/"/>
    <hyperlink ref="C7" r:id="rId5" display="https://www.dictionary.com/e/slang/rule-63/"/>
    <hyperlink ref="C8" r:id="rId6" display="https://www.dictionary.com/e/slang/rule-34/"/>
    <hyperlink ref="C9" r:id="rId7" display="http://www.mtv.com/news/2884436/game-of-thrones-questions-hodor-bran-change-past/"/>
    <hyperlink ref="C10" r:id="rId8" display="https://www.scientificamerican.com/article/the-feynman-tufte-princip/"/>
    <hyperlink ref="C11" r:id="rId9" display="https://www.engadget.com/2014/10/07/interactive-holograms-leia-display-system/"/>
    <hyperlink ref="C12" r:id="rId10" display="https://fee.org/articles/should-google-run-a-city"/>
    <hyperlink ref="C13" r:id="rId11" display="https://techcrunch.com/2013/10/19/the-ultimate-cheat-sheet-for-reinventing-yourself/"/>
    <hyperlink ref="C14" r:id="rId12" display="https://www.theguardian.com/world/2017/may/15/forced-into-porn-japan-moves-to-stop-women-being-coerced-into-sex-films"/>
    <hyperlink ref="C15" r:id="rId13" display="https://www.usatoday.com/story/money/careers/2017/05/15/22-questions-ask-when-setting-up-benefits-your-new-job/101445646/?utm_source=feedblitz&amp;utm_medium=FeedBlitzRss&amp;utm_campaign=usatodaycommoney-topstories&amp;utm_source=taboola&amp;utm_medium=referral"/>
    <hyperlink ref="C16" r:id="rId14" display="https://www.huffpost.com/entry/columbus-day-a-bad-idea_b_742708"/>
    <hyperlink ref="C17" r:id="rId15" display="https://ideas.ted.com/its-a-myth-that-suffering-makes-you-stronger/"/>
    <hyperlink ref="C19" r:id="rId16" display="https://josephmallozzi.com/2017/09/20/september-20-2017-one-down-one-to-go/"/>
    <hyperlink ref="C20" r:id="rId17" display="https://cartermatt.com/268450/dark-matter-season-4-campaign-spawn-miniseries-something-else/"/>
    <hyperlink ref="C21" r:id="rId18" display="https://cartermatt.com/263424/dark-matter-interview-joseph-mallozzi-season-3-finale/"/>
    <hyperlink ref="C22" r:id="rId19" display="https://cartermatt.com/265062/dark-matter-season-4-renewal-happen-syfy/"/>
    <hyperlink ref="C23" r:id="rId20" display="https://cartermatt.com/268986/dark-matter-season-4-hopes-fade-whats-next-canceled-series/"/>
    <hyperlink ref="C24" r:id="rId21" display="https://cartermatt.com/265116/dark-matter-season-3-finale-review-black-ships/"/>
    <hyperlink ref="C25" r:id="rId22" display="https://www.vice.com/en_uk/article/qv7b4q/mental-health-support-from-vice?utm_source=collegemusic"/>
    <hyperlink ref="C26" r:id="rId23" display="https://welcome.epam.in/company/newsroom/news/2017/epam-trains-young-leaders-in-india"/>
    <hyperlink ref="C27" r:id="rId24" display="https://get.thegirlfriendsystem.com/"/>
    <hyperlink ref="C31" r:id="rId25" display="https://www.ef.com/ca/english-resources/english-grammar/countable-and-uncountable-nouns/"/>
    <hyperlink ref="C18" r:id="rId26" display="https://www.ted.com/talks/frances_frei_how_to_build_and_rebuild_trust/transcript?rid=aaHZwyIlv5wG"/>
  </hyperlinks>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K1000"/>
  <sheetViews>
    <sheetView workbookViewId="0">
      <selection activeCell="A1" sqref="A1"/>
    </sheetView>
  </sheetViews>
  <sheetFormatPr defaultColWidth="14.4285714285714" defaultRowHeight="15" customHeight="1"/>
  <cols>
    <col min="1" max="5" width="7.28571428571429" customWidth="1"/>
    <col min="6" max="6" width="12.4285714285714" customWidth="1"/>
    <col min="7" max="7" width="7.28571428571429" customWidth="1"/>
    <col min="8" max="8" width="13.4285714285714" customWidth="1"/>
  </cols>
  <sheetData>
    <row r="1" ht="15.75" customHeight="1" spans="1:11">
      <c r="A1" s="18">
        <v>33</v>
      </c>
      <c r="B1" s="2" t="str">
        <f t="shared" ref="B1:B94" si="0">CHAR(A1)</f>
        <v>!</v>
      </c>
      <c r="C1" s="18">
        <v>161</v>
      </c>
      <c r="D1" s="2" t="str">
        <f t="shared" ref="D1:D94" si="1">CHAR(C1)</f>
        <v>Ў</v>
      </c>
      <c r="E1" s="18">
        <v>255</v>
      </c>
      <c r="F1" s="2" t="str">
        <f t="shared" ref="F1:F94" si="2">CHAR(E1)</f>
        <v>я</v>
      </c>
      <c r="G1" s="18">
        <v>349</v>
      </c>
      <c r="H1" s="2" t="e">
        <f t="shared" ref="H1:H94" si="3">CHAR(G1)</f>
        <v>#VALUE!</v>
      </c>
      <c r="K1" s="19" t="s">
        <v>7635</v>
      </c>
    </row>
    <row r="2" ht="15.75" customHeight="1" spans="1:8">
      <c r="A2" s="18">
        <v>34</v>
      </c>
      <c r="B2" s="2" t="str">
        <f t="shared" si="0"/>
        <v>"</v>
      </c>
      <c r="C2" s="18">
        <v>162</v>
      </c>
      <c r="D2" s="2" t="str">
        <f t="shared" si="1"/>
        <v>ў</v>
      </c>
      <c r="E2" s="18">
        <v>256</v>
      </c>
      <c r="F2" s="2" t="e">
        <f t="shared" si="2"/>
        <v>#VALUE!</v>
      </c>
      <c r="G2" s="18">
        <v>350</v>
      </c>
      <c r="H2" s="2" t="e">
        <f t="shared" si="3"/>
        <v>#VALUE!</v>
      </c>
    </row>
    <row r="3" ht="15.75" customHeight="1" spans="1:8">
      <c r="A3" s="18">
        <v>35</v>
      </c>
      <c r="B3" s="2" t="str">
        <f t="shared" si="0"/>
        <v>#</v>
      </c>
      <c r="C3" s="18">
        <v>163</v>
      </c>
      <c r="D3" s="2" t="str">
        <f t="shared" si="1"/>
        <v>Ј</v>
      </c>
      <c r="E3" s="18">
        <v>257</v>
      </c>
      <c r="F3" s="2" t="e">
        <f t="shared" si="2"/>
        <v>#VALUE!</v>
      </c>
      <c r="G3" s="18">
        <v>351</v>
      </c>
      <c r="H3" s="2" t="e">
        <f t="shared" si="3"/>
        <v>#VALUE!</v>
      </c>
    </row>
    <row r="4" ht="15.75" customHeight="1" spans="1:8">
      <c r="A4" s="18">
        <v>36</v>
      </c>
      <c r="B4" s="2" t="str">
        <f t="shared" si="0"/>
        <v>$</v>
      </c>
      <c r="C4" s="18">
        <v>164</v>
      </c>
      <c r="D4" s="2" t="str">
        <f t="shared" si="1"/>
        <v>¤</v>
      </c>
      <c r="E4" s="18">
        <v>258</v>
      </c>
      <c r="F4" s="2" t="e">
        <f t="shared" si="2"/>
        <v>#VALUE!</v>
      </c>
      <c r="G4" s="18">
        <v>352</v>
      </c>
      <c r="H4" s="2" t="e">
        <f t="shared" si="3"/>
        <v>#VALUE!</v>
      </c>
    </row>
    <row r="5" ht="15.75" customHeight="1" spans="1:8">
      <c r="A5" s="18">
        <v>37</v>
      </c>
      <c r="B5" s="2" t="str">
        <f t="shared" si="0"/>
        <v>%</v>
      </c>
      <c r="C5" s="18">
        <v>165</v>
      </c>
      <c r="D5" s="2" t="str">
        <f t="shared" si="1"/>
        <v>Ґ</v>
      </c>
      <c r="E5" s="18">
        <v>259</v>
      </c>
      <c r="F5" s="2" t="e">
        <f t="shared" si="2"/>
        <v>#VALUE!</v>
      </c>
      <c r="G5" s="18">
        <v>353</v>
      </c>
      <c r="H5" s="2" t="e">
        <f t="shared" si="3"/>
        <v>#VALUE!</v>
      </c>
    </row>
    <row r="6" ht="15.75" customHeight="1" spans="1:8">
      <c r="A6" s="18">
        <v>38</v>
      </c>
      <c r="B6" s="2" t="str">
        <f t="shared" si="0"/>
        <v>&amp;</v>
      </c>
      <c r="C6" s="18">
        <v>166</v>
      </c>
      <c r="D6" s="2" t="str">
        <f t="shared" si="1"/>
        <v>¦</v>
      </c>
      <c r="E6" s="18">
        <v>260</v>
      </c>
      <c r="F6" s="2" t="e">
        <f t="shared" si="2"/>
        <v>#VALUE!</v>
      </c>
      <c r="G6" s="18">
        <v>354</v>
      </c>
      <c r="H6" s="2" t="e">
        <f t="shared" si="3"/>
        <v>#VALUE!</v>
      </c>
    </row>
    <row r="7" ht="15.75" customHeight="1" spans="1:8">
      <c r="A7" s="18">
        <v>39</v>
      </c>
      <c r="B7" s="2" t="str">
        <f t="shared" si="0"/>
        <v>'</v>
      </c>
      <c r="C7" s="18">
        <v>167</v>
      </c>
      <c r="D7" s="2" t="str">
        <f t="shared" si="1"/>
        <v>§</v>
      </c>
      <c r="E7" s="18">
        <v>261</v>
      </c>
      <c r="F7" s="2" t="e">
        <f t="shared" si="2"/>
        <v>#VALUE!</v>
      </c>
      <c r="G7" s="18">
        <v>355</v>
      </c>
      <c r="H7" s="2" t="e">
        <f t="shared" si="3"/>
        <v>#VALUE!</v>
      </c>
    </row>
    <row r="8" ht="15.75" customHeight="1" spans="1:8">
      <c r="A8" s="18">
        <v>40</v>
      </c>
      <c r="B8" s="2" t="str">
        <f t="shared" si="0"/>
        <v>(</v>
      </c>
      <c r="C8" s="18">
        <v>168</v>
      </c>
      <c r="D8" s="2" t="str">
        <f t="shared" si="1"/>
        <v>Ё</v>
      </c>
      <c r="E8" s="18">
        <v>262</v>
      </c>
      <c r="F8" s="2" t="e">
        <f t="shared" si="2"/>
        <v>#VALUE!</v>
      </c>
      <c r="G8" s="18">
        <v>356</v>
      </c>
      <c r="H8" s="2" t="e">
        <f t="shared" si="3"/>
        <v>#VALUE!</v>
      </c>
    </row>
    <row r="9" ht="15.75" customHeight="1" spans="1:8">
      <c r="A9" s="18">
        <v>41</v>
      </c>
      <c r="B9" s="2" t="str">
        <f t="shared" si="0"/>
        <v>)</v>
      </c>
      <c r="C9" s="18">
        <v>169</v>
      </c>
      <c r="D9" s="2" t="str">
        <f t="shared" si="1"/>
        <v>©</v>
      </c>
      <c r="E9" s="18">
        <v>263</v>
      </c>
      <c r="F9" s="2" t="e">
        <f t="shared" si="2"/>
        <v>#VALUE!</v>
      </c>
      <c r="G9" s="18">
        <v>357</v>
      </c>
      <c r="H9" s="2" t="e">
        <f t="shared" si="3"/>
        <v>#VALUE!</v>
      </c>
    </row>
    <row r="10" ht="15.75" customHeight="1" spans="1:8">
      <c r="A10" s="18">
        <v>42</v>
      </c>
      <c r="B10" s="2" t="str">
        <f t="shared" si="0"/>
        <v>*</v>
      </c>
      <c r="C10" s="18">
        <v>170</v>
      </c>
      <c r="D10" s="2" t="str">
        <f t="shared" si="1"/>
        <v>Є</v>
      </c>
      <c r="E10" s="18">
        <v>264</v>
      </c>
      <c r="F10" s="2" t="e">
        <f t="shared" si="2"/>
        <v>#VALUE!</v>
      </c>
      <c r="G10" s="18">
        <v>358</v>
      </c>
      <c r="H10" s="2" t="e">
        <f t="shared" si="3"/>
        <v>#VALUE!</v>
      </c>
    </row>
    <row r="11" ht="15.75" customHeight="1" spans="1:8">
      <c r="A11" s="18">
        <v>43</v>
      </c>
      <c r="B11" s="2" t="str">
        <f t="shared" si="0"/>
        <v>+</v>
      </c>
      <c r="C11" s="18">
        <v>171</v>
      </c>
      <c r="D11" s="2" t="str">
        <f t="shared" si="1"/>
        <v>«</v>
      </c>
      <c r="E11" s="18">
        <v>265</v>
      </c>
      <c r="F11" s="2" t="e">
        <f t="shared" si="2"/>
        <v>#VALUE!</v>
      </c>
      <c r="G11" s="18">
        <v>359</v>
      </c>
      <c r="H11" s="2" t="e">
        <f t="shared" si="3"/>
        <v>#VALUE!</v>
      </c>
    </row>
    <row r="12" ht="15.75" customHeight="1" spans="1:8">
      <c r="A12" s="18">
        <v>44</v>
      </c>
      <c r="B12" s="2" t="str">
        <f t="shared" si="0"/>
        <v>,</v>
      </c>
      <c r="C12" s="18">
        <v>172</v>
      </c>
      <c r="D12" s="2" t="str">
        <f t="shared" si="1"/>
        <v>¬</v>
      </c>
      <c r="E12" s="18">
        <v>266</v>
      </c>
      <c r="F12" s="2" t="e">
        <f t="shared" si="2"/>
        <v>#VALUE!</v>
      </c>
      <c r="G12" s="18">
        <v>360</v>
      </c>
      <c r="H12" s="2" t="e">
        <f t="shared" si="3"/>
        <v>#VALUE!</v>
      </c>
    </row>
    <row r="13" ht="15.75" customHeight="1" spans="1:8">
      <c r="A13" s="18">
        <v>45</v>
      </c>
      <c r="B13" s="2" t="str">
        <f t="shared" si="0"/>
        <v>-</v>
      </c>
      <c r="C13" s="18">
        <v>173</v>
      </c>
      <c r="D13" s="2" t="str">
        <f t="shared" si="1"/>
        <v>­</v>
      </c>
      <c r="E13" s="18">
        <v>267</v>
      </c>
      <c r="F13" s="2" t="e">
        <f t="shared" si="2"/>
        <v>#VALUE!</v>
      </c>
      <c r="G13" s="18">
        <v>361</v>
      </c>
      <c r="H13" s="2" t="e">
        <f t="shared" si="3"/>
        <v>#VALUE!</v>
      </c>
    </row>
    <row r="14" ht="15.75" customHeight="1" spans="1:8">
      <c r="A14" s="18">
        <v>46</v>
      </c>
      <c r="B14" s="2" t="str">
        <f t="shared" si="0"/>
        <v>.</v>
      </c>
      <c r="C14" s="18">
        <v>174</v>
      </c>
      <c r="D14" s="2" t="str">
        <f t="shared" si="1"/>
        <v>®</v>
      </c>
      <c r="E14" s="18">
        <v>268</v>
      </c>
      <c r="F14" s="2" t="e">
        <f t="shared" si="2"/>
        <v>#VALUE!</v>
      </c>
      <c r="G14" s="18">
        <v>362</v>
      </c>
      <c r="H14" s="2" t="e">
        <f t="shared" si="3"/>
        <v>#VALUE!</v>
      </c>
    </row>
    <row r="15" ht="15.75" customHeight="1" spans="1:8">
      <c r="A15" s="18">
        <v>47</v>
      </c>
      <c r="B15" s="2" t="str">
        <f t="shared" si="0"/>
        <v>/</v>
      </c>
      <c r="C15" s="18">
        <v>175</v>
      </c>
      <c r="D15" s="2" t="str">
        <f t="shared" si="1"/>
        <v>Ї</v>
      </c>
      <c r="E15" s="18">
        <v>269</v>
      </c>
      <c r="F15" s="2" t="e">
        <f t="shared" si="2"/>
        <v>#VALUE!</v>
      </c>
      <c r="G15" s="18">
        <v>363</v>
      </c>
      <c r="H15" s="2" t="e">
        <f t="shared" si="3"/>
        <v>#VALUE!</v>
      </c>
    </row>
    <row r="16" ht="15.75" customHeight="1" spans="1:9">
      <c r="A16" s="18">
        <v>48</v>
      </c>
      <c r="B16" s="2" t="str">
        <f t="shared" si="0"/>
        <v>0</v>
      </c>
      <c r="C16" s="18">
        <v>176</v>
      </c>
      <c r="D16" s="2" t="str">
        <f t="shared" si="1"/>
        <v>°</v>
      </c>
      <c r="E16" s="18">
        <v>270</v>
      </c>
      <c r="F16" s="2" t="e">
        <f t="shared" si="2"/>
        <v>#VALUE!</v>
      </c>
      <c r="G16" s="18">
        <v>364</v>
      </c>
      <c r="H16" s="2" t="e">
        <f t="shared" si="3"/>
        <v>#VALUE!</v>
      </c>
      <c r="I16" s="2"/>
    </row>
    <row r="17" ht="15.75" customHeight="1" spans="1:8">
      <c r="A17" s="18">
        <v>49</v>
      </c>
      <c r="B17" s="2" t="str">
        <f t="shared" si="0"/>
        <v>1</v>
      </c>
      <c r="C17" s="18">
        <v>177</v>
      </c>
      <c r="D17" s="2" t="str">
        <f t="shared" si="1"/>
        <v>±</v>
      </c>
      <c r="E17" s="18">
        <v>271</v>
      </c>
      <c r="F17" s="2" t="e">
        <f t="shared" si="2"/>
        <v>#VALUE!</v>
      </c>
      <c r="G17" s="18">
        <v>365</v>
      </c>
      <c r="H17" s="2" t="e">
        <f t="shared" si="3"/>
        <v>#VALUE!</v>
      </c>
    </row>
    <row r="18" ht="15.75" customHeight="1" spans="1:8">
      <c r="A18" s="18">
        <v>50</v>
      </c>
      <c r="B18" s="2" t="str">
        <f t="shared" si="0"/>
        <v>2</v>
      </c>
      <c r="C18" s="18">
        <v>178</v>
      </c>
      <c r="D18" s="2" t="str">
        <f t="shared" si="1"/>
        <v>І</v>
      </c>
      <c r="E18" s="18">
        <v>272</v>
      </c>
      <c r="F18" s="2" t="e">
        <f t="shared" si="2"/>
        <v>#VALUE!</v>
      </c>
      <c r="G18" s="18">
        <v>366</v>
      </c>
      <c r="H18" s="2" t="e">
        <f t="shared" si="3"/>
        <v>#VALUE!</v>
      </c>
    </row>
    <row r="19" ht="15.75" customHeight="1" spans="1:8">
      <c r="A19" s="18">
        <v>51</v>
      </c>
      <c r="B19" s="2" t="str">
        <f t="shared" si="0"/>
        <v>3</v>
      </c>
      <c r="C19" s="18">
        <v>179</v>
      </c>
      <c r="D19" s="2" t="str">
        <f t="shared" si="1"/>
        <v>і</v>
      </c>
      <c r="E19" s="18">
        <v>273</v>
      </c>
      <c r="F19" s="2" t="e">
        <f t="shared" si="2"/>
        <v>#VALUE!</v>
      </c>
      <c r="G19" s="18">
        <v>367</v>
      </c>
      <c r="H19" s="2" t="e">
        <f t="shared" si="3"/>
        <v>#VALUE!</v>
      </c>
    </row>
    <row r="20" ht="15.75" customHeight="1" spans="1:8">
      <c r="A20" s="18">
        <v>52</v>
      </c>
      <c r="B20" s="2" t="str">
        <f t="shared" si="0"/>
        <v>4</v>
      </c>
      <c r="C20" s="18">
        <v>180</v>
      </c>
      <c r="D20" s="2" t="str">
        <f t="shared" si="1"/>
        <v>ґ</v>
      </c>
      <c r="E20" s="18">
        <v>274</v>
      </c>
      <c r="F20" s="2" t="e">
        <f t="shared" si="2"/>
        <v>#VALUE!</v>
      </c>
      <c r="G20" s="18">
        <v>368</v>
      </c>
      <c r="H20" s="2" t="e">
        <f t="shared" si="3"/>
        <v>#VALUE!</v>
      </c>
    </row>
    <row r="21" ht="15.75" customHeight="1" spans="1:8">
      <c r="A21" s="18">
        <v>53</v>
      </c>
      <c r="B21" s="2" t="str">
        <f t="shared" si="0"/>
        <v>5</v>
      </c>
      <c r="C21" s="18">
        <v>181</v>
      </c>
      <c r="D21" s="2" t="str">
        <f t="shared" si="1"/>
        <v>µ</v>
      </c>
      <c r="E21" s="18">
        <v>275</v>
      </c>
      <c r="F21" s="2" t="e">
        <f t="shared" si="2"/>
        <v>#VALUE!</v>
      </c>
      <c r="G21" s="18">
        <v>369</v>
      </c>
      <c r="H21" s="2" t="e">
        <f t="shared" si="3"/>
        <v>#VALUE!</v>
      </c>
    </row>
    <row r="22" ht="15.75" customHeight="1" spans="1:8">
      <c r="A22" s="18">
        <v>54</v>
      </c>
      <c r="B22" s="2" t="str">
        <f t="shared" si="0"/>
        <v>6</v>
      </c>
      <c r="C22" s="18">
        <v>182</v>
      </c>
      <c r="D22" s="2" t="str">
        <f t="shared" si="1"/>
        <v>¶</v>
      </c>
      <c r="E22" s="18">
        <v>276</v>
      </c>
      <c r="F22" s="2" t="e">
        <f t="shared" si="2"/>
        <v>#VALUE!</v>
      </c>
      <c r="G22" s="18">
        <v>370</v>
      </c>
      <c r="H22" s="2" t="e">
        <f t="shared" si="3"/>
        <v>#VALUE!</v>
      </c>
    </row>
    <row r="23" ht="15.75" customHeight="1" spans="1:8">
      <c r="A23" s="18">
        <v>55</v>
      </c>
      <c r="B23" s="2" t="str">
        <f t="shared" si="0"/>
        <v>7</v>
      </c>
      <c r="C23" s="18">
        <v>183</v>
      </c>
      <c r="D23" s="2" t="str">
        <f t="shared" si="1"/>
        <v>·</v>
      </c>
      <c r="E23" s="18">
        <v>277</v>
      </c>
      <c r="F23" s="2" t="e">
        <f t="shared" si="2"/>
        <v>#VALUE!</v>
      </c>
      <c r="G23" s="18">
        <v>371</v>
      </c>
      <c r="H23" s="2" t="e">
        <f t="shared" si="3"/>
        <v>#VALUE!</v>
      </c>
    </row>
    <row r="24" ht="15.75" customHeight="1" spans="1:8">
      <c r="A24" s="18">
        <v>56</v>
      </c>
      <c r="B24" s="2" t="str">
        <f t="shared" si="0"/>
        <v>8</v>
      </c>
      <c r="C24" s="18">
        <v>184</v>
      </c>
      <c r="D24" s="2" t="str">
        <f t="shared" si="1"/>
        <v>ё</v>
      </c>
      <c r="E24" s="18">
        <v>278</v>
      </c>
      <c r="F24" s="2" t="e">
        <f t="shared" si="2"/>
        <v>#VALUE!</v>
      </c>
      <c r="G24" s="18">
        <v>372</v>
      </c>
      <c r="H24" s="2" t="e">
        <f t="shared" si="3"/>
        <v>#VALUE!</v>
      </c>
    </row>
    <row r="25" ht="15.75" customHeight="1" spans="1:8">
      <c r="A25" s="18">
        <v>57</v>
      </c>
      <c r="B25" s="2" t="str">
        <f t="shared" si="0"/>
        <v>9</v>
      </c>
      <c r="C25" s="18">
        <v>185</v>
      </c>
      <c r="D25" s="2" t="str">
        <f t="shared" si="1"/>
        <v>№</v>
      </c>
      <c r="E25" s="18">
        <v>279</v>
      </c>
      <c r="F25" s="2" t="e">
        <f t="shared" si="2"/>
        <v>#VALUE!</v>
      </c>
      <c r="G25" s="18">
        <v>373</v>
      </c>
      <c r="H25" s="2" t="e">
        <f t="shared" si="3"/>
        <v>#VALUE!</v>
      </c>
    </row>
    <row r="26" ht="15.75" customHeight="1" spans="1:8">
      <c r="A26" s="18">
        <v>58</v>
      </c>
      <c r="B26" s="2" t="str">
        <f t="shared" si="0"/>
        <v>:</v>
      </c>
      <c r="C26" s="18">
        <v>186</v>
      </c>
      <c r="D26" s="2" t="str">
        <f t="shared" si="1"/>
        <v>є</v>
      </c>
      <c r="E26" s="18">
        <v>280</v>
      </c>
      <c r="F26" s="2" t="e">
        <f t="shared" si="2"/>
        <v>#VALUE!</v>
      </c>
      <c r="G26" s="18">
        <v>374</v>
      </c>
      <c r="H26" s="2" t="e">
        <f t="shared" si="3"/>
        <v>#VALUE!</v>
      </c>
    </row>
    <row r="27" ht="15.75" customHeight="1" spans="1:8">
      <c r="A27" s="18">
        <v>59</v>
      </c>
      <c r="B27" s="2" t="str">
        <f t="shared" si="0"/>
        <v>;</v>
      </c>
      <c r="C27" s="18">
        <v>187</v>
      </c>
      <c r="D27" s="2" t="str">
        <f t="shared" si="1"/>
        <v>»</v>
      </c>
      <c r="E27" s="18">
        <v>281</v>
      </c>
      <c r="F27" s="2" t="e">
        <f t="shared" si="2"/>
        <v>#VALUE!</v>
      </c>
      <c r="G27" s="18">
        <v>375</v>
      </c>
      <c r="H27" s="2" t="e">
        <f t="shared" si="3"/>
        <v>#VALUE!</v>
      </c>
    </row>
    <row r="28" ht="15.75" customHeight="1" spans="1:8">
      <c r="A28" s="18">
        <v>60</v>
      </c>
      <c r="B28" s="2" t="str">
        <f t="shared" si="0"/>
        <v>&lt;</v>
      </c>
      <c r="C28" s="18">
        <v>188</v>
      </c>
      <c r="D28" s="2" t="str">
        <f t="shared" si="1"/>
        <v>ј</v>
      </c>
      <c r="E28" s="18">
        <v>282</v>
      </c>
      <c r="F28" s="2" t="e">
        <f t="shared" si="2"/>
        <v>#VALUE!</v>
      </c>
      <c r="G28" s="18">
        <v>376</v>
      </c>
      <c r="H28" s="2" t="e">
        <f t="shared" si="3"/>
        <v>#VALUE!</v>
      </c>
    </row>
    <row r="29" ht="15.75" customHeight="1" spans="1:8">
      <c r="A29" s="18">
        <v>61</v>
      </c>
      <c r="B29" s="2" t="str">
        <f t="shared" si="0"/>
        <v>=</v>
      </c>
      <c r="C29" s="18">
        <v>189</v>
      </c>
      <c r="D29" s="2" t="str">
        <f t="shared" si="1"/>
        <v>Ѕ</v>
      </c>
      <c r="E29" s="18">
        <v>283</v>
      </c>
      <c r="F29" s="2" t="e">
        <f t="shared" si="2"/>
        <v>#VALUE!</v>
      </c>
      <c r="G29" s="18">
        <v>377</v>
      </c>
      <c r="H29" s="2" t="e">
        <f t="shared" si="3"/>
        <v>#VALUE!</v>
      </c>
    </row>
    <row r="30" ht="15.75" customHeight="1" spans="1:8">
      <c r="A30" s="18">
        <v>62</v>
      </c>
      <c r="B30" s="2" t="str">
        <f t="shared" si="0"/>
        <v>&gt;</v>
      </c>
      <c r="C30" s="18">
        <v>190</v>
      </c>
      <c r="D30" s="2" t="str">
        <f t="shared" si="1"/>
        <v>ѕ</v>
      </c>
      <c r="E30" s="18">
        <v>284</v>
      </c>
      <c r="F30" s="2" t="e">
        <f t="shared" si="2"/>
        <v>#VALUE!</v>
      </c>
      <c r="G30" s="18">
        <v>378</v>
      </c>
      <c r="H30" s="2" t="e">
        <f t="shared" si="3"/>
        <v>#VALUE!</v>
      </c>
    </row>
    <row r="31" ht="15.75" customHeight="1" spans="1:8">
      <c r="A31" s="18">
        <v>63</v>
      </c>
      <c r="B31" s="2" t="str">
        <f t="shared" si="0"/>
        <v>?</v>
      </c>
      <c r="C31" s="18">
        <v>191</v>
      </c>
      <c r="D31" s="2" t="str">
        <f t="shared" si="1"/>
        <v>ї</v>
      </c>
      <c r="E31" s="18">
        <v>285</v>
      </c>
      <c r="F31" s="2" t="e">
        <f t="shared" si="2"/>
        <v>#VALUE!</v>
      </c>
      <c r="G31" s="18">
        <v>379</v>
      </c>
      <c r="H31" s="2" t="e">
        <f t="shared" si="3"/>
        <v>#VALUE!</v>
      </c>
    </row>
    <row r="32" ht="15.75" customHeight="1" spans="1:8">
      <c r="A32" s="18">
        <v>64</v>
      </c>
      <c r="B32" s="2" t="str">
        <f t="shared" si="0"/>
        <v>@</v>
      </c>
      <c r="C32" s="18">
        <v>192</v>
      </c>
      <c r="D32" s="2" t="str">
        <f t="shared" si="1"/>
        <v>А</v>
      </c>
      <c r="E32" s="18">
        <v>286</v>
      </c>
      <c r="F32" s="2" t="e">
        <f t="shared" si="2"/>
        <v>#VALUE!</v>
      </c>
      <c r="G32" s="18">
        <v>380</v>
      </c>
      <c r="H32" s="2" t="e">
        <f t="shared" si="3"/>
        <v>#VALUE!</v>
      </c>
    </row>
    <row r="33" ht="15.75" customHeight="1" spans="1:8">
      <c r="A33" s="18">
        <v>65</v>
      </c>
      <c r="B33" s="2" t="str">
        <f t="shared" si="0"/>
        <v>A</v>
      </c>
      <c r="C33" s="18">
        <v>193</v>
      </c>
      <c r="D33" s="2" t="str">
        <f t="shared" si="1"/>
        <v>Б</v>
      </c>
      <c r="E33" s="18">
        <v>287</v>
      </c>
      <c r="F33" s="2" t="e">
        <f t="shared" si="2"/>
        <v>#VALUE!</v>
      </c>
      <c r="G33" s="18">
        <v>381</v>
      </c>
      <c r="H33" s="2" t="e">
        <f t="shared" si="3"/>
        <v>#VALUE!</v>
      </c>
    </row>
    <row r="34" ht="15.75" customHeight="1" spans="1:8">
      <c r="A34" s="18">
        <v>66</v>
      </c>
      <c r="B34" s="2" t="str">
        <f t="shared" si="0"/>
        <v>B</v>
      </c>
      <c r="C34" s="18">
        <v>194</v>
      </c>
      <c r="D34" s="2" t="str">
        <f t="shared" si="1"/>
        <v>В</v>
      </c>
      <c r="E34" s="18">
        <v>288</v>
      </c>
      <c r="F34" s="2" t="e">
        <f t="shared" si="2"/>
        <v>#VALUE!</v>
      </c>
      <c r="G34" s="18">
        <v>382</v>
      </c>
      <c r="H34" s="2" t="e">
        <f t="shared" si="3"/>
        <v>#VALUE!</v>
      </c>
    </row>
    <row r="35" ht="15.75" customHeight="1" spans="1:8">
      <c r="A35" s="18">
        <v>67</v>
      </c>
      <c r="B35" s="2" t="str">
        <f t="shared" si="0"/>
        <v>C</v>
      </c>
      <c r="C35" s="18">
        <v>195</v>
      </c>
      <c r="D35" s="2" t="str">
        <f t="shared" si="1"/>
        <v>Г</v>
      </c>
      <c r="E35" s="18">
        <v>289</v>
      </c>
      <c r="F35" s="2" t="e">
        <f t="shared" si="2"/>
        <v>#VALUE!</v>
      </c>
      <c r="G35" s="18">
        <v>383</v>
      </c>
      <c r="H35" s="2" t="e">
        <f t="shared" si="3"/>
        <v>#VALUE!</v>
      </c>
    </row>
    <row r="36" ht="15.75" customHeight="1" spans="1:8">
      <c r="A36" s="18">
        <v>68</v>
      </c>
      <c r="B36" s="2" t="str">
        <f t="shared" si="0"/>
        <v>D</v>
      </c>
      <c r="C36" s="18">
        <v>196</v>
      </c>
      <c r="D36" s="2" t="str">
        <f t="shared" si="1"/>
        <v>Д</v>
      </c>
      <c r="E36" s="18">
        <v>290</v>
      </c>
      <c r="F36" s="2" t="e">
        <f t="shared" si="2"/>
        <v>#VALUE!</v>
      </c>
      <c r="G36" s="18">
        <v>384</v>
      </c>
      <c r="H36" s="2" t="e">
        <f t="shared" si="3"/>
        <v>#VALUE!</v>
      </c>
    </row>
    <row r="37" ht="15.75" customHeight="1" spans="1:8">
      <c r="A37" s="18">
        <v>69</v>
      </c>
      <c r="B37" s="2" t="str">
        <f t="shared" si="0"/>
        <v>E</v>
      </c>
      <c r="C37" s="18">
        <v>197</v>
      </c>
      <c r="D37" s="2" t="str">
        <f t="shared" si="1"/>
        <v>Е</v>
      </c>
      <c r="E37" s="18">
        <v>291</v>
      </c>
      <c r="F37" s="2" t="e">
        <f t="shared" si="2"/>
        <v>#VALUE!</v>
      </c>
      <c r="G37" s="18">
        <v>385</v>
      </c>
      <c r="H37" s="2" t="e">
        <f t="shared" si="3"/>
        <v>#VALUE!</v>
      </c>
    </row>
    <row r="38" ht="15.75" customHeight="1" spans="1:8">
      <c r="A38" s="18">
        <v>70</v>
      </c>
      <c r="B38" s="2" t="str">
        <f t="shared" si="0"/>
        <v>F</v>
      </c>
      <c r="C38" s="18">
        <v>198</v>
      </c>
      <c r="D38" s="2" t="str">
        <f t="shared" si="1"/>
        <v>Ж</v>
      </c>
      <c r="E38" s="18">
        <v>292</v>
      </c>
      <c r="F38" s="2" t="e">
        <f t="shared" si="2"/>
        <v>#VALUE!</v>
      </c>
      <c r="G38" s="18">
        <v>386</v>
      </c>
      <c r="H38" s="2" t="e">
        <f t="shared" si="3"/>
        <v>#VALUE!</v>
      </c>
    </row>
    <row r="39" ht="15.75" customHeight="1" spans="1:8">
      <c r="A39" s="18">
        <v>71</v>
      </c>
      <c r="B39" s="2" t="str">
        <f t="shared" si="0"/>
        <v>G</v>
      </c>
      <c r="C39" s="18">
        <v>199</v>
      </c>
      <c r="D39" s="2" t="str">
        <f t="shared" si="1"/>
        <v>З</v>
      </c>
      <c r="E39" s="18">
        <v>293</v>
      </c>
      <c r="F39" s="2" t="e">
        <f t="shared" si="2"/>
        <v>#VALUE!</v>
      </c>
      <c r="G39" s="18">
        <v>387</v>
      </c>
      <c r="H39" s="2" t="e">
        <f t="shared" si="3"/>
        <v>#VALUE!</v>
      </c>
    </row>
    <row r="40" ht="15.75" customHeight="1" spans="1:8">
      <c r="A40" s="18">
        <v>72</v>
      </c>
      <c r="B40" s="2" t="str">
        <f t="shared" si="0"/>
        <v>H</v>
      </c>
      <c r="C40" s="18">
        <v>200</v>
      </c>
      <c r="D40" s="2" t="str">
        <f t="shared" si="1"/>
        <v>И</v>
      </c>
      <c r="E40" s="18">
        <v>294</v>
      </c>
      <c r="F40" s="2" t="e">
        <f t="shared" si="2"/>
        <v>#VALUE!</v>
      </c>
      <c r="G40" s="18">
        <v>388</v>
      </c>
      <c r="H40" s="2" t="e">
        <f t="shared" si="3"/>
        <v>#VALUE!</v>
      </c>
    </row>
    <row r="41" ht="15.75" customHeight="1" spans="1:8">
      <c r="A41" s="18">
        <v>73</v>
      </c>
      <c r="B41" s="2" t="str">
        <f t="shared" si="0"/>
        <v>I</v>
      </c>
      <c r="C41" s="18">
        <v>201</v>
      </c>
      <c r="D41" s="2" t="str">
        <f t="shared" si="1"/>
        <v>Й</v>
      </c>
      <c r="E41" s="18">
        <v>295</v>
      </c>
      <c r="F41" s="2" t="e">
        <f t="shared" si="2"/>
        <v>#VALUE!</v>
      </c>
      <c r="G41" s="18">
        <v>389</v>
      </c>
      <c r="H41" s="2" t="e">
        <f t="shared" si="3"/>
        <v>#VALUE!</v>
      </c>
    </row>
    <row r="42" ht="15.75" customHeight="1" spans="1:8">
      <c r="A42" s="18">
        <v>74</v>
      </c>
      <c r="B42" s="2" t="str">
        <f t="shared" si="0"/>
        <v>J</v>
      </c>
      <c r="C42" s="18">
        <v>202</v>
      </c>
      <c r="D42" s="2" t="str">
        <f t="shared" si="1"/>
        <v>К</v>
      </c>
      <c r="E42" s="18">
        <v>296</v>
      </c>
      <c r="F42" s="2" t="e">
        <f t="shared" si="2"/>
        <v>#VALUE!</v>
      </c>
      <c r="G42" s="18">
        <v>390</v>
      </c>
      <c r="H42" s="2" t="e">
        <f t="shared" si="3"/>
        <v>#VALUE!</v>
      </c>
    </row>
    <row r="43" ht="15.75" customHeight="1" spans="1:8">
      <c r="A43" s="18">
        <v>75</v>
      </c>
      <c r="B43" s="2" t="str">
        <f t="shared" si="0"/>
        <v>K</v>
      </c>
      <c r="C43" s="18">
        <v>203</v>
      </c>
      <c r="D43" s="2" t="str">
        <f t="shared" si="1"/>
        <v>Л</v>
      </c>
      <c r="E43" s="18">
        <v>297</v>
      </c>
      <c r="F43" s="2" t="e">
        <f t="shared" si="2"/>
        <v>#VALUE!</v>
      </c>
      <c r="G43" s="18">
        <v>391</v>
      </c>
      <c r="H43" s="2" t="e">
        <f t="shared" si="3"/>
        <v>#VALUE!</v>
      </c>
    </row>
    <row r="44" ht="15.75" customHeight="1" spans="1:8">
      <c r="A44" s="18">
        <v>76</v>
      </c>
      <c r="B44" s="2" t="str">
        <f t="shared" si="0"/>
        <v>L</v>
      </c>
      <c r="C44" s="18">
        <v>204</v>
      </c>
      <c r="D44" s="2" t="str">
        <f t="shared" si="1"/>
        <v>М</v>
      </c>
      <c r="E44" s="18">
        <v>298</v>
      </c>
      <c r="F44" s="2" t="e">
        <f t="shared" si="2"/>
        <v>#VALUE!</v>
      </c>
      <c r="G44" s="18">
        <v>392</v>
      </c>
      <c r="H44" s="2" t="e">
        <f t="shared" si="3"/>
        <v>#VALUE!</v>
      </c>
    </row>
    <row r="45" ht="15.75" customHeight="1" spans="1:8">
      <c r="A45" s="18">
        <v>77</v>
      </c>
      <c r="B45" s="2" t="str">
        <f t="shared" si="0"/>
        <v>M</v>
      </c>
      <c r="C45" s="18">
        <v>205</v>
      </c>
      <c r="D45" s="2" t="str">
        <f t="shared" si="1"/>
        <v>Н</v>
      </c>
      <c r="E45" s="18">
        <v>299</v>
      </c>
      <c r="F45" s="2" t="e">
        <f t="shared" si="2"/>
        <v>#VALUE!</v>
      </c>
      <c r="G45" s="18">
        <v>393</v>
      </c>
      <c r="H45" s="2" t="e">
        <f t="shared" si="3"/>
        <v>#VALUE!</v>
      </c>
    </row>
    <row r="46" ht="15.75" customHeight="1" spans="1:8">
      <c r="A46" s="18">
        <v>78</v>
      </c>
      <c r="B46" s="2" t="str">
        <f t="shared" si="0"/>
        <v>N</v>
      </c>
      <c r="C46" s="18">
        <v>206</v>
      </c>
      <c r="D46" s="2" t="str">
        <f t="shared" si="1"/>
        <v>О</v>
      </c>
      <c r="E46" s="18">
        <v>300</v>
      </c>
      <c r="F46" s="2" t="e">
        <f t="shared" si="2"/>
        <v>#VALUE!</v>
      </c>
      <c r="G46" s="18">
        <v>394</v>
      </c>
      <c r="H46" s="2" t="e">
        <f t="shared" si="3"/>
        <v>#VALUE!</v>
      </c>
    </row>
    <row r="47" ht="15.75" customHeight="1" spans="1:8">
      <c r="A47" s="18">
        <v>79</v>
      </c>
      <c r="B47" s="2" t="str">
        <f t="shared" si="0"/>
        <v>O</v>
      </c>
      <c r="C47" s="18">
        <v>207</v>
      </c>
      <c r="D47" s="2" t="str">
        <f t="shared" si="1"/>
        <v>П</v>
      </c>
      <c r="E47" s="18">
        <v>301</v>
      </c>
      <c r="F47" s="2" t="e">
        <f t="shared" si="2"/>
        <v>#VALUE!</v>
      </c>
      <c r="G47" s="18">
        <v>395</v>
      </c>
      <c r="H47" s="2" t="e">
        <f t="shared" si="3"/>
        <v>#VALUE!</v>
      </c>
    </row>
    <row r="48" ht="15.75" customHeight="1" spans="1:8">
      <c r="A48" s="18">
        <v>80</v>
      </c>
      <c r="B48" s="2" t="str">
        <f t="shared" si="0"/>
        <v>P</v>
      </c>
      <c r="C48" s="18">
        <v>208</v>
      </c>
      <c r="D48" s="2" t="str">
        <f t="shared" si="1"/>
        <v>Р</v>
      </c>
      <c r="E48" s="18">
        <v>302</v>
      </c>
      <c r="F48" s="2" t="e">
        <f t="shared" si="2"/>
        <v>#VALUE!</v>
      </c>
      <c r="G48" s="18">
        <v>396</v>
      </c>
      <c r="H48" s="2" t="e">
        <f t="shared" si="3"/>
        <v>#VALUE!</v>
      </c>
    </row>
    <row r="49" ht="15.75" customHeight="1" spans="1:8">
      <c r="A49" s="18">
        <v>81</v>
      </c>
      <c r="B49" s="2" t="str">
        <f t="shared" si="0"/>
        <v>Q</v>
      </c>
      <c r="C49" s="18">
        <v>209</v>
      </c>
      <c r="D49" s="2" t="str">
        <f t="shared" si="1"/>
        <v>С</v>
      </c>
      <c r="E49" s="18">
        <v>303</v>
      </c>
      <c r="F49" s="2" t="e">
        <f t="shared" si="2"/>
        <v>#VALUE!</v>
      </c>
      <c r="G49" s="18">
        <v>397</v>
      </c>
      <c r="H49" s="2" t="e">
        <f t="shared" si="3"/>
        <v>#VALUE!</v>
      </c>
    </row>
    <row r="50" ht="15.75" customHeight="1" spans="1:8">
      <c r="A50" s="18">
        <v>82</v>
      </c>
      <c r="B50" s="2" t="str">
        <f t="shared" si="0"/>
        <v>R</v>
      </c>
      <c r="C50" s="18">
        <v>210</v>
      </c>
      <c r="D50" s="2" t="str">
        <f t="shared" si="1"/>
        <v>Т</v>
      </c>
      <c r="E50" s="18">
        <v>304</v>
      </c>
      <c r="F50" s="2" t="e">
        <f t="shared" si="2"/>
        <v>#VALUE!</v>
      </c>
      <c r="G50" s="18">
        <v>398</v>
      </c>
      <c r="H50" s="2" t="e">
        <f t="shared" si="3"/>
        <v>#VALUE!</v>
      </c>
    </row>
    <row r="51" ht="15.75" customHeight="1" spans="1:8">
      <c r="A51" s="18">
        <v>83</v>
      </c>
      <c r="B51" s="2" t="str">
        <f t="shared" si="0"/>
        <v>S</v>
      </c>
      <c r="C51" s="18">
        <v>211</v>
      </c>
      <c r="D51" s="2" t="str">
        <f t="shared" si="1"/>
        <v>У</v>
      </c>
      <c r="E51" s="18">
        <v>305</v>
      </c>
      <c r="F51" s="2" t="e">
        <f t="shared" si="2"/>
        <v>#VALUE!</v>
      </c>
      <c r="G51" s="18">
        <v>399</v>
      </c>
      <c r="H51" s="2" t="e">
        <f t="shared" si="3"/>
        <v>#VALUE!</v>
      </c>
    </row>
    <row r="52" ht="15.75" customHeight="1" spans="1:8">
      <c r="A52" s="18">
        <v>84</v>
      </c>
      <c r="B52" s="2" t="str">
        <f t="shared" si="0"/>
        <v>T</v>
      </c>
      <c r="C52" s="18">
        <v>212</v>
      </c>
      <c r="D52" s="2" t="str">
        <f t="shared" si="1"/>
        <v>Ф</v>
      </c>
      <c r="E52" s="18">
        <v>306</v>
      </c>
      <c r="F52" s="2" t="e">
        <f t="shared" si="2"/>
        <v>#VALUE!</v>
      </c>
      <c r="G52" s="18">
        <v>400</v>
      </c>
      <c r="H52" s="2" t="e">
        <f t="shared" si="3"/>
        <v>#VALUE!</v>
      </c>
    </row>
    <row r="53" ht="15.75" customHeight="1" spans="1:8">
      <c r="A53" s="18">
        <v>85</v>
      </c>
      <c r="B53" s="2" t="str">
        <f t="shared" si="0"/>
        <v>U</v>
      </c>
      <c r="C53" s="18">
        <v>213</v>
      </c>
      <c r="D53" s="2" t="str">
        <f t="shared" si="1"/>
        <v>Х</v>
      </c>
      <c r="E53" s="18">
        <v>307</v>
      </c>
      <c r="F53" s="2" t="e">
        <f t="shared" si="2"/>
        <v>#VALUE!</v>
      </c>
      <c r="G53" s="18">
        <v>401</v>
      </c>
      <c r="H53" s="2" t="e">
        <f t="shared" si="3"/>
        <v>#VALUE!</v>
      </c>
    </row>
    <row r="54" ht="15.75" customHeight="1" spans="1:8">
      <c r="A54" s="18">
        <v>86</v>
      </c>
      <c r="B54" s="2" t="str">
        <f t="shared" si="0"/>
        <v>V</v>
      </c>
      <c r="C54" s="18">
        <v>214</v>
      </c>
      <c r="D54" s="2" t="str">
        <f t="shared" si="1"/>
        <v>Ц</v>
      </c>
      <c r="E54" s="18">
        <v>308</v>
      </c>
      <c r="F54" s="2" t="e">
        <f t="shared" si="2"/>
        <v>#VALUE!</v>
      </c>
      <c r="G54" s="18">
        <v>402</v>
      </c>
      <c r="H54" s="2" t="e">
        <f t="shared" si="3"/>
        <v>#VALUE!</v>
      </c>
    </row>
    <row r="55" ht="15.75" customHeight="1" spans="1:8">
      <c r="A55" s="18">
        <v>87</v>
      </c>
      <c r="B55" s="2" t="str">
        <f t="shared" si="0"/>
        <v>W</v>
      </c>
      <c r="C55" s="18">
        <v>215</v>
      </c>
      <c r="D55" s="2" t="str">
        <f t="shared" si="1"/>
        <v>Ч</v>
      </c>
      <c r="E55" s="18">
        <v>309</v>
      </c>
      <c r="F55" s="2" t="e">
        <f t="shared" si="2"/>
        <v>#VALUE!</v>
      </c>
      <c r="G55" s="18">
        <v>403</v>
      </c>
      <c r="H55" s="2" t="e">
        <f t="shared" si="3"/>
        <v>#VALUE!</v>
      </c>
    </row>
    <row r="56" ht="15.75" customHeight="1" spans="1:8">
      <c r="A56" s="18">
        <v>88</v>
      </c>
      <c r="B56" s="2" t="str">
        <f t="shared" si="0"/>
        <v>X</v>
      </c>
      <c r="C56" s="18">
        <v>216</v>
      </c>
      <c r="D56" s="2" t="str">
        <f t="shared" si="1"/>
        <v>Ш</v>
      </c>
      <c r="E56" s="18">
        <v>310</v>
      </c>
      <c r="F56" s="2" t="e">
        <f t="shared" si="2"/>
        <v>#VALUE!</v>
      </c>
      <c r="G56" s="18">
        <v>404</v>
      </c>
      <c r="H56" s="2" t="e">
        <f t="shared" si="3"/>
        <v>#VALUE!</v>
      </c>
    </row>
    <row r="57" ht="15.75" customHeight="1" spans="1:8">
      <c r="A57" s="18">
        <v>89</v>
      </c>
      <c r="B57" s="2" t="str">
        <f t="shared" si="0"/>
        <v>Y</v>
      </c>
      <c r="C57" s="18">
        <v>217</v>
      </c>
      <c r="D57" s="2" t="str">
        <f t="shared" si="1"/>
        <v>Щ</v>
      </c>
      <c r="E57" s="18">
        <v>311</v>
      </c>
      <c r="F57" s="2" t="e">
        <f t="shared" si="2"/>
        <v>#VALUE!</v>
      </c>
      <c r="G57" s="18">
        <v>405</v>
      </c>
      <c r="H57" s="2" t="e">
        <f t="shared" si="3"/>
        <v>#VALUE!</v>
      </c>
    </row>
    <row r="58" ht="15.75" customHeight="1" spans="1:8">
      <c r="A58" s="18">
        <v>90</v>
      </c>
      <c r="B58" s="2" t="str">
        <f t="shared" si="0"/>
        <v>Z</v>
      </c>
      <c r="C58" s="18">
        <v>218</v>
      </c>
      <c r="D58" s="2" t="str">
        <f t="shared" si="1"/>
        <v>Ъ</v>
      </c>
      <c r="E58" s="18">
        <v>312</v>
      </c>
      <c r="F58" s="2" t="e">
        <f t="shared" si="2"/>
        <v>#VALUE!</v>
      </c>
      <c r="G58" s="18">
        <v>406</v>
      </c>
      <c r="H58" s="2" t="e">
        <f t="shared" si="3"/>
        <v>#VALUE!</v>
      </c>
    </row>
    <row r="59" ht="15.75" customHeight="1" spans="1:8">
      <c r="A59" s="18">
        <v>91</v>
      </c>
      <c r="B59" s="2" t="str">
        <f t="shared" si="0"/>
        <v>[</v>
      </c>
      <c r="C59" s="18">
        <v>219</v>
      </c>
      <c r="D59" s="2" t="str">
        <f t="shared" si="1"/>
        <v>Ы</v>
      </c>
      <c r="E59" s="18">
        <v>313</v>
      </c>
      <c r="F59" s="2" t="e">
        <f t="shared" si="2"/>
        <v>#VALUE!</v>
      </c>
      <c r="G59" s="18">
        <v>407</v>
      </c>
      <c r="H59" s="2" t="e">
        <f t="shared" si="3"/>
        <v>#VALUE!</v>
      </c>
    </row>
    <row r="60" ht="15.75" customHeight="1" spans="1:8">
      <c r="A60" s="18">
        <v>92</v>
      </c>
      <c r="B60" s="2" t="str">
        <f t="shared" si="0"/>
        <v>\</v>
      </c>
      <c r="C60" s="18">
        <v>220</v>
      </c>
      <c r="D60" s="2" t="str">
        <f t="shared" si="1"/>
        <v>Ь</v>
      </c>
      <c r="E60" s="18">
        <v>314</v>
      </c>
      <c r="F60" s="2" t="e">
        <f t="shared" si="2"/>
        <v>#VALUE!</v>
      </c>
      <c r="G60" s="18">
        <v>408</v>
      </c>
      <c r="H60" s="2" t="e">
        <f t="shared" si="3"/>
        <v>#VALUE!</v>
      </c>
    </row>
    <row r="61" ht="15.75" customHeight="1" spans="1:8">
      <c r="A61" s="18">
        <v>93</v>
      </c>
      <c r="B61" s="2" t="str">
        <f t="shared" si="0"/>
        <v>]</v>
      </c>
      <c r="C61" s="18">
        <v>221</v>
      </c>
      <c r="D61" s="2" t="str">
        <f t="shared" si="1"/>
        <v>Э</v>
      </c>
      <c r="E61" s="18">
        <v>315</v>
      </c>
      <c r="F61" s="2" t="e">
        <f t="shared" si="2"/>
        <v>#VALUE!</v>
      </c>
      <c r="G61" s="18">
        <v>409</v>
      </c>
      <c r="H61" s="2" t="e">
        <f t="shared" si="3"/>
        <v>#VALUE!</v>
      </c>
    </row>
    <row r="62" ht="15.75" customHeight="1" spans="1:8">
      <c r="A62" s="18">
        <v>94</v>
      </c>
      <c r="B62" s="2" t="str">
        <f t="shared" si="0"/>
        <v>^</v>
      </c>
      <c r="C62" s="18">
        <v>222</v>
      </c>
      <c r="D62" s="2" t="str">
        <f t="shared" si="1"/>
        <v>Ю</v>
      </c>
      <c r="E62" s="18">
        <v>316</v>
      </c>
      <c r="F62" s="2" t="e">
        <f t="shared" si="2"/>
        <v>#VALUE!</v>
      </c>
      <c r="G62" s="18">
        <v>410</v>
      </c>
      <c r="H62" s="2" t="e">
        <f t="shared" si="3"/>
        <v>#VALUE!</v>
      </c>
    </row>
    <row r="63" ht="15.75" customHeight="1" spans="1:8">
      <c r="A63" s="18">
        <v>95</v>
      </c>
      <c r="B63" s="2" t="str">
        <f t="shared" si="0"/>
        <v>_</v>
      </c>
      <c r="C63" s="18">
        <v>223</v>
      </c>
      <c r="D63" s="2" t="str">
        <f t="shared" si="1"/>
        <v>Я</v>
      </c>
      <c r="E63" s="18">
        <v>317</v>
      </c>
      <c r="F63" s="2" t="e">
        <f t="shared" si="2"/>
        <v>#VALUE!</v>
      </c>
      <c r="G63" s="18">
        <v>411</v>
      </c>
      <c r="H63" s="2" t="e">
        <f t="shared" si="3"/>
        <v>#VALUE!</v>
      </c>
    </row>
    <row r="64" ht="15.75" customHeight="1" spans="1:8">
      <c r="A64" s="18">
        <v>96</v>
      </c>
      <c r="B64" s="2" t="str">
        <f t="shared" si="0"/>
        <v>`</v>
      </c>
      <c r="C64" s="18">
        <v>224</v>
      </c>
      <c r="D64" s="2" t="str">
        <f t="shared" si="1"/>
        <v>а</v>
      </c>
      <c r="E64" s="18">
        <v>318</v>
      </c>
      <c r="F64" s="2" t="e">
        <f t="shared" si="2"/>
        <v>#VALUE!</v>
      </c>
      <c r="G64" s="18">
        <v>412</v>
      </c>
      <c r="H64" s="2" t="e">
        <f t="shared" si="3"/>
        <v>#VALUE!</v>
      </c>
    </row>
    <row r="65" ht="15.75" customHeight="1" spans="1:8">
      <c r="A65" s="18">
        <v>97</v>
      </c>
      <c r="B65" s="2" t="str">
        <f t="shared" si="0"/>
        <v>a</v>
      </c>
      <c r="C65" s="18">
        <v>225</v>
      </c>
      <c r="D65" s="2" t="str">
        <f t="shared" si="1"/>
        <v>б</v>
      </c>
      <c r="E65" s="18">
        <v>319</v>
      </c>
      <c r="F65" s="2" t="e">
        <f t="shared" si="2"/>
        <v>#VALUE!</v>
      </c>
      <c r="G65" s="18">
        <v>413</v>
      </c>
      <c r="H65" s="2" t="e">
        <f t="shared" si="3"/>
        <v>#VALUE!</v>
      </c>
    </row>
    <row r="66" ht="15.75" customHeight="1" spans="1:8">
      <c r="A66" s="18">
        <v>98</v>
      </c>
      <c r="B66" s="2" t="str">
        <f t="shared" si="0"/>
        <v>b</v>
      </c>
      <c r="C66" s="18">
        <v>226</v>
      </c>
      <c r="D66" s="2" t="str">
        <f t="shared" si="1"/>
        <v>в</v>
      </c>
      <c r="E66" s="18">
        <v>320</v>
      </c>
      <c r="F66" s="2" t="e">
        <f t="shared" si="2"/>
        <v>#VALUE!</v>
      </c>
      <c r="G66" s="18">
        <v>414</v>
      </c>
      <c r="H66" s="2" t="e">
        <f t="shared" si="3"/>
        <v>#VALUE!</v>
      </c>
    </row>
    <row r="67" ht="15.75" customHeight="1" spans="1:8">
      <c r="A67" s="18">
        <v>99</v>
      </c>
      <c r="B67" s="2" t="str">
        <f t="shared" si="0"/>
        <v>c</v>
      </c>
      <c r="C67" s="18">
        <v>227</v>
      </c>
      <c r="D67" s="2" t="str">
        <f t="shared" si="1"/>
        <v>г</v>
      </c>
      <c r="E67" s="18">
        <v>321</v>
      </c>
      <c r="F67" s="2" t="e">
        <f t="shared" si="2"/>
        <v>#VALUE!</v>
      </c>
      <c r="G67" s="18">
        <v>415</v>
      </c>
      <c r="H67" s="2" t="e">
        <f t="shared" si="3"/>
        <v>#VALUE!</v>
      </c>
    </row>
    <row r="68" ht="15.75" customHeight="1" spans="1:8">
      <c r="A68" s="18">
        <v>100</v>
      </c>
      <c r="B68" s="2" t="str">
        <f t="shared" si="0"/>
        <v>d</v>
      </c>
      <c r="C68" s="18">
        <v>228</v>
      </c>
      <c r="D68" s="2" t="str">
        <f t="shared" si="1"/>
        <v>д</v>
      </c>
      <c r="E68" s="18">
        <v>322</v>
      </c>
      <c r="F68" s="2" t="e">
        <f t="shared" si="2"/>
        <v>#VALUE!</v>
      </c>
      <c r="G68" s="18">
        <v>416</v>
      </c>
      <c r="H68" s="2" t="e">
        <f t="shared" si="3"/>
        <v>#VALUE!</v>
      </c>
    </row>
    <row r="69" ht="15.75" customHeight="1" spans="1:8">
      <c r="A69" s="18">
        <v>101</v>
      </c>
      <c r="B69" s="2" t="str">
        <f t="shared" si="0"/>
        <v>e</v>
      </c>
      <c r="C69" s="18">
        <v>229</v>
      </c>
      <c r="D69" s="2" t="str">
        <f t="shared" si="1"/>
        <v>е</v>
      </c>
      <c r="E69" s="18">
        <v>323</v>
      </c>
      <c r="F69" s="2" t="e">
        <f t="shared" si="2"/>
        <v>#VALUE!</v>
      </c>
      <c r="G69" s="18">
        <v>417</v>
      </c>
      <c r="H69" s="2" t="e">
        <f t="shared" si="3"/>
        <v>#VALUE!</v>
      </c>
    </row>
    <row r="70" ht="15.75" customHeight="1" spans="1:8">
      <c r="A70" s="18">
        <v>102</v>
      </c>
      <c r="B70" s="2" t="str">
        <f t="shared" si="0"/>
        <v>f</v>
      </c>
      <c r="C70" s="18">
        <v>230</v>
      </c>
      <c r="D70" s="2" t="str">
        <f t="shared" si="1"/>
        <v>ж</v>
      </c>
      <c r="E70" s="18">
        <v>324</v>
      </c>
      <c r="F70" s="2" t="e">
        <f t="shared" si="2"/>
        <v>#VALUE!</v>
      </c>
      <c r="G70" s="18">
        <v>418</v>
      </c>
      <c r="H70" s="2" t="e">
        <f t="shared" si="3"/>
        <v>#VALUE!</v>
      </c>
    </row>
    <row r="71" ht="15.75" customHeight="1" spans="1:8">
      <c r="A71" s="18">
        <v>103</v>
      </c>
      <c r="B71" s="2" t="str">
        <f t="shared" si="0"/>
        <v>g</v>
      </c>
      <c r="C71" s="18">
        <v>231</v>
      </c>
      <c r="D71" s="2" t="str">
        <f t="shared" si="1"/>
        <v>з</v>
      </c>
      <c r="E71" s="18">
        <v>325</v>
      </c>
      <c r="F71" s="2" t="e">
        <f t="shared" si="2"/>
        <v>#VALUE!</v>
      </c>
      <c r="G71" s="18">
        <v>419</v>
      </c>
      <c r="H71" s="2" t="e">
        <f t="shared" si="3"/>
        <v>#VALUE!</v>
      </c>
    </row>
    <row r="72" ht="15.75" customHeight="1" spans="1:8">
      <c r="A72" s="18">
        <v>104</v>
      </c>
      <c r="B72" s="2" t="str">
        <f t="shared" si="0"/>
        <v>h</v>
      </c>
      <c r="C72" s="18">
        <v>232</v>
      </c>
      <c r="D72" s="2" t="str">
        <f t="shared" si="1"/>
        <v>и</v>
      </c>
      <c r="E72" s="18">
        <v>326</v>
      </c>
      <c r="F72" s="2" t="e">
        <f t="shared" si="2"/>
        <v>#VALUE!</v>
      </c>
      <c r="G72" s="18">
        <v>420</v>
      </c>
      <c r="H72" s="2" t="e">
        <f t="shared" si="3"/>
        <v>#VALUE!</v>
      </c>
    </row>
    <row r="73" ht="15.75" customHeight="1" spans="1:8">
      <c r="A73" s="18">
        <v>105</v>
      </c>
      <c r="B73" s="2" t="str">
        <f t="shared" si="0"/>
        <v>i</v>
      </c>
      <c r="C73" s="18">
        <v>233</v>
      </c>
      <c r="D73" s="2" t="str">
        <f t="shared" si="1"/>
        <v>й</v>
      </c>
      <c r="E73" s="18">
        <v>327</v>
      </c>
      <c r="F73" s="2" t="e">
        <f t="shared" si="2"/>
        <v>#VALUE!</v>
      </c>
      <c r="G73" s="18">
        <v>421</v>
      </c>
      <c r="H73" s="2" t="e">
        <f t="shared" si="3"/>
        <v>#VALUE!</v>
      </c>
    </row>
    <row r="74" ht="15.75" customHeight="1" spans="1:8">
      <c r="A74" s="18">
        <v>106</v>
      </c>
      <c r="B74" s="2" t="str">
        <f t="shared" si="0"/>
        <v>j</v>
      </c>
      <c r="C74" s="18">
        <v>234</v>
      </c>
      <c r="D74" s="2" t="str">
        <f t="shared" si="1"/>
        <v>к</v>
      </c>
      <c r="E74" s="18">
        <v>328</v>
      </c>
      <c r="F74" s="2" t="e">
        <f t="shared" si="2"/>
        <v>#VALUE!</v>
      </c>
      <c r="G74" s="18">
        <v>422</v>
      </c>
      <c r="H74" s="2" t="e">
        <f t="shared" si="3"/>
        <v>#VALUE!</v>
      </c>
    </row>
    <row r="75" ht="15.75" customHeight="1" spans="1:8">
      <c r="A75" s="18">
        <v>107</v>
      </c>
      <c r="B75" s="2" t="str">
        <f t="shared" si="0"/>
        <v>k</v>
      </c>
      <c r="C75" s="18">
        <v>235</v>
      </c>
      <c r="D75" s="2" t="str">
        <f t="shared" si="1"/>
        <v>л</v>
      </c>
      <c r="E75" s="18">
        <v>329</v>
      </c>
      <c r="F75" s="2" t="e">
        <f t="shared" si="2"/>
        <v>#VALUE!</v>
      </c>
      <c r="G75" s="18">
        <v>423</v>
      </c>
      <c r="H75" s="2" t="e">
        <f t="shared" si="3"/>
        <v>#VALUE!</v>
      </c>
    </row>
    <row r="76" ht="15.75" customHeight="1" spans="1:8">
      <c r="A76" s="18">
        <v>108</v>
      </c>
      <c r="B76" s="2" t="str">
        <f t="shared" si="0"/>
        <v>l</v>
      </c>
      <c r="C76" s="18">
        <v>236</v>
      </c>
      <c r="D76" s="2" t="str">
        <f t="shared" si="1"/>
        <v>м</v>
      </c>
      <c r="E76" s="18">
        <v>330</v>
      </c>
      <c r="F76" s="2" t="e">
        <f t="shared" si="2"/>
        <v>#VALUE!</v>
      </c>
      <c r="G76" s="18">
        <v>424</v>
      </c>
      <c r="H76" s="2" t="e">
        <f t="shared" si="3"/>
        <v>#VALUE!</v>
      </c>
    </row>
    <row r="77" ht="15.75" customHeight="1" spans="1:8">
      <c r="A77" s="18">
        <v>109</v>
      </c>
      <c r="B77" s="2" t="str">
        <f t="shared" si="0"/>
        <v>m</v>
      </c>
      <c r="C77" s="18">
        <v>237</v>
      </c>
      <c r="D77" s="2" t="str">
        <f t="shared" si="1"/>
        <v>н</v>
      </c>
      <c r="E77" s="18">
        <v>331</v>
      </c>
      <c r="F77" s="2" t="e">
        <f t="shared" si="2"/>
        <v>#VALUE!</v>
      </c>
      <c r="G77" s="18">
        <v>425</v>
      </c>
      <c r="H77" s="2" t="e">
        <f t="shared" si="3"/>
        <v>#VALUE!</v>
      </c>
    </row>
    <row r="78" ht="15.75" customHeight="1" spans="1:8">
      <c r="A78" s="18">
        <v>110</v>
      </c>
      <c r="B78" s="2" t="str">
        <f t="shared" si="0"/>
        <v>n</v>
      </c>
      <c r="C78" s="18">
        <v>238</v>
      </c>
      <c r="D78" s="2" t="str">
        <f t="shared" si="1"/>
        <v>о</v>
      </c>
      <c r="E78" s="18">
        <v>332</v>
      </c>
      <c r="F78" s="2" t="e">
        <f t="shared" si="2"/>
        <v>#VALUE!</v>
      </c>
      <c r="G78" s="18">
        <v>426</v>
      </c>
      <c r="H78" s="2" t="e">
        <f t="shared" si="3"/>
        <v>#VALUE!</v>
      </c>
    </row>
    <row r="79" ht="15.75" customHeight="1" spans="1:8">
      <c r="A79" s="18">
        <v>111</v>
      </c>
      <c r="B79" s="2" t="str">
        <f t="shared" si="0"/>
        <v>o</v>
      </c>
      <c r="C79" s="18">
        <v>239</v>
      </c>
      <c r="D79" s="2" t="str">
        <f t="shared" si="1"/>
        <v>п</v>
      </c>
      <c r="E79" s="18">
        <v>333</v>
      </c>
      <c r="F79" s="2" t="e">
        <f t="shared" si="2"/>
        <v>#VALUE!</v>
      </c>
      <c r="G79" s="18">
        <v>427</v>
      </c>
      <c r="H79" s="2" t="e">
        <f t="shared" si="3"/>
        <v>#VALUE!</v>
      </c>
    </row>
    <row r="80" ht="15.75" customHeight="1" spans="1:8">
      <c r="A80" s="18">
        <v>112</v>
      </c>
      <c r="B80" s="2" t="str">
        <f t="shared" si="0"/>
        <v>p</v>
      </c>
      <c r="C80" s="18">
        <v>240</v>
      </c>
      <c r="D80" s="2" t="str">
        <f t="shared" si="1"/>
        <v>р</v>
      </c>
      <c r="E80" s="18">
        <v>334</v>
      </c>
      <c r="F80" s="2" t="e">
        <f t="shared" si="2"/>
        <v>#VALUE!</v>
      </c>
      <c r="G80" s="18">
        <v>428</v>
      </c>
      <c r="H80" s="2" t="e">
        <f t="shared" si="3"/>
        <v>#VALUE!</v>
      </c>
    </row>
    <row r="81" ht="15.75" customHeight="1" spans="1:8">
      <c r="A81" s="18">
        <v>113</v>
      </c>
      <c r="B81" s="2" t="str">
        <f t="shared" si="0"/>
        <v>q</v>
      </c>
      <c r="C81" s="18">
        <v>241</v>
      </c>
      <c r="D81" s="2" t="str">
        <f t="shared" si="1"/>
        <v>с</v>
      </c>
      <c r="E81" s="18">
        <v>335</v>
      </c>
      <c r="F81" s="2" t="e">
        <f t="shared" si="2"/>
        <v>#VALUE!</v>
      </c>
      <c r="G81" s="18">
        <v>429</v>
      </c>
      <c r="H81" s="2" t="e">
        <f t="shared" si="3"/>
        <v>#VALUE!</v>
      </c>
    </row>
    <row r="82" ht="15.75" customHeight="1" spans="1:8">
      <c r="A82" s="18">
        <v>114</v>
      </c>
      <c r="B82" s="2" t="str">
        <f t="shared" si="0"/>
        <v>r</v>
      </c>
      <c r="C82" s="18">
        <v>242</v>
      </c>
      <c r="D82" s="2" t="str">
        <f t="shared" si="1"/>
        <v>т</v>
      </c>
      <c r="E82" s="18">
        <v>336</v>
      </c>
      <c r="F82" s="2" t="e">
        <f t="shared" si="2"/>
        <v>#VALUE!</v>
      </c>
      <c r="G82" s="18">
        <v>430</v>
      </c>
      <c r="H82" s="2" t="e">
        <f t="shared" si="3"/>
        <v>#VALUE!</v>
      </c>
    </row>
    <row r="83" ht="15.75" customHeight="1" spans="1:8">
      <c r="A83" s="18">
        <v>115</v>
      </c>
      <c r="B83" s="2" t="str">
        <f t="shared" si="0"/>
        <v>s</v>
      </c>
      <c r="C83" s="18">
        <v>243</v>
      </c>
      <c r="D83" s="2" t="str">
        <f t="shared" si="1"/>
        <v>у</v>
      </c>
      <c r="E83" s="18">
        <v>337</v>
      </c>
      <c r="F83" s="2" t="e">
        <f t="shared" si="2"/>
        <v>#VALUE!</v>
      </c>
      <c r="G83" s="18">
        <v>431</v>
      </c>
      <c r="H83" s="2" t="e">
        <f t="shared" si="3"/>
        <v>#VALUE!</v>
      </c>
    </row>
    <row r="84" ht="15.75" customHeight="1" spans="1:8">
      <c r="A84" s="18">
        <v>116</v>
      </c>
      <c r="B84" s="2" t="str">
        <f t="shared" si="0"/>
        <v>t</v>
      </c>
      <c r="C84" s="18">
        <v>244</v>
      </c>
      <c r="D84" s="2" t="str">
        <f t="shared" si="1"/>
        <v>ф</v>
      </c>
      <c r="E84" s="18">
        <v>338</v>
      </c>
      <c r="F84" s="2" t="e">
        <f t="shared" si="2"/>
        <v>#VALUE!</v>
      </c>
      <c r="G84" s="18">
        <v>432</v>
      </c>
      <c r="H84" s="2" t="e">
        <f t="shared" si="3"/>
        <v>#VALUE!</v>
      </c>
    </row>
    <row r="85" ht="15.75" customHeight="1" spans="1:8">
      <c r="A85" s="18">
        <v>117</v>
      </c>
      <c r="B85" s="2" t="str">
        <f t="shared" si="0"/>
        <v>u</v>
      </c>
      <c r="C85" s="18">
        <v>245</v>
      </c>
      <c r="D85" s="2" t="str">
        <f t="shared" si="1"/>
        <v>х</v>
      </c>
      <c r="E85" s="18">
        <v>339</v>
      </c>
      <c r="F85" s="2" t="e">
        <f t="shared" si="2"/>
        <v>#VALUE!</v>
      </c>
      <c r="G85" s="18">
        <v>433</v>
      </c>
      <c r="H85" s="2" t="e">
        <f t="shared" si="3"/>
        <v>#VALUE!</v>
      </c>
    </row>
    <row r="86" ht="15.75" customHeight="1" spans="1:8">
      <c r="A86" s="18">
        <v>118</v>
      </c>
      <c r="B86" s="2" t="str">
        <f t="shared" si="0"/>
        <v>v</v>
      </c>
      <c r="C86" s="18">
        <v>246</v>
      </c>
      <c r="D86" s="2" t="str">
        <f t="shared" si="1"/>
        <v>ц</v>
      </c>
      <c r="E86" s="18">
        <v>340</v>
      </c>
      <c r="F86" s="2" t="e">
        <f t="shared" si="2"/>
        <v>#VALUE!</v>
      </c>
      <c r="G86" s="18">
        <v>434</v>
      </c>
      <c r="H86" s="2" t="e">
        <f t="shared" si="3"/>
        <v>#VALUE!</v>
      </c>
    </row>
    <row r="87" ht="15.75" customHeight="1" spans="1:8">
      <c r="A87" s="18">
        <v>119</v>
      </c>
      <c r="B87" s="2" t="str">
        <f t="shared" si="0"/>
        <v>w</v>
      </c>
      <c r="C87" s="18">
        <v>247</v>
      </c>
      <c r="D87" s="2" t="str">
        <f t="shared" si="1"/>
        <v>ч</v>
      </c>
      <c r="E87" s="18">
        <v>341</v>
      </c>
      <c r="F87" s="2" t="e">
        <f t="shared" si="2"/>
        <v>#VALUE!</v>
      </c>
      <c r="G87" s="18">
        <v>435</v>
      </c>
      <c r="H87" s="2" t="e">
        <f t="shared" si="3"/>
        <v>#VALUE!</v>
      </c>
    </row>
    <row r="88" ht="15.75" customHeight="1" spans="1:8">
      <c r="A88" s="18">
        <v>120</v>
      </c>
      <c r="B88" s="2" t="str">
        <f t="shared" si="0"/>
        <v>x</v>
      </c>
      <c r="C88" s="18">
        <v>248</v>
      </c>
      <c r="D88" s="2" t="str">
        <f t="shared" si="1"/>
        <v>ш</v>
      </c>
      <c r="E88" s="18">
        <v>342</v>
      </c>
      <c r="F88" s="2" t="e">
        <f t="shared" si="2"/>
        <v>#VALUE!</v>
      </c>
      <c r="G88" s="18">
        <v>436</v>
      </c>
      <c r="H88" s="2" t="e">
        <f t="shared" si="3"/>
        <v>#VALUE!</v>
      </c>
    </row>
    <row r="89" ht="15.75" customHeight="1" spans="1:8">
      <c r="A89" s="18">
        <v>121</v>
      </c>
      <c r="B89" s="2" t="str">
        <f t="shared" si="0"/>
        <v>y</v>
      </c>
      <c r="C89" s="18">
        <v>249</v>
      </c>
      <c r="D89" s="2" t="str">
        <f t="shared" si="1"/>
        <v>щ</v>
      </c>
      <c r="E89" s="18">
        <v>343</v>
      </c>
      <c r="F89" s="2" t="e">
        <f t="shared" si="2"/>
        <v>#VALUE!</v>
      </c>
      <c r="G89" s="18">
        <v>437</v>
      </c>
      <c r="H89" s="2" t="e">
        <f t="shared" si="3"/>
        <v>#VALUE!</v>
      </c>
    </row>
    <row r="90" ht="15.75" customHeight="1" spans="1:8">
      <c r="A90" s="18">
        <v>122</v>
      </c>
      <c r="B90" s="2" t="str">
        <f t="shared" si="0"/>
        <v>z</v>
      </c>
      <c r="C90" s="18">
        <v>250</v>
      </c>
      <c r="D90" s="2" t="str">
        <f t="shared" si="1"/>
        <v>ъ</v>
      </c>
      <c r="E90" s="18">
        <v>344</v>
      </c>
      <c r="F90" s="2" t="e">
        <f t="shared" si="2"/>
        <v>#VALUE!</v>
      </c>
      <c r="G90" s="18">
        <v>438</v>
      </c>
      <c r="H90" s="2" t="e">
        <f t="shared" si="3"/>
        <v>#VALUE!</v>
      </c>
    </row>
    <row r="91" ht="15.75" customHeight="1" spans="1:8">
      <c r="A91" s="18">
        <v>123</v>
      </c>
      <c r="B91" s="2" t="str">
        <f t="shared" si="0"/>
        <v>{</v>
      </c>
      <c r="C91" s="18">
        <v>251</v>
      </c>
      <c r="D91" s="2" t="str">
        <f t="shared" si="1"/>
        <v>ы</v>
      </c>
      <c r="E91" s="18">
        <v>345</v>
      </c>
      <c r="F91" s="2" t="e">
        <f t="shared" si="2"/>
        <v>#VALUE!</v>
      </c>
      <c r="G91" s="18">
        <v>439</v>
      </c>
      <c r="H91" s="2" t="e">
        <f t="shared" si="3"/>
        <v>#VALUE!</v>
      </c>
    </row>
    <row r="92" ht="15.75" customHeight="1" spans="1:8">
      <c r="A92" s="18">
        <v>124</v>
      </c>
      <c r="B92" s="2" t="str">
        <f t="shared" si="0"/>
        <v>|</v>
      </c>
      <c r="C92" s="18">
        <v>252</v>
      </c>
      <c r="D92" s="2" t="str">
        <f t="shared" si="1"/>
        <v>ь</v>
      </c>
      <c r="E92" s="18">
        <v>346</v>
      </c>
      <c r="F92" s="2" t="e">
        <f t="shared" si="2"/>
        <v>#VALUE!</v>
      </c>
      <c r="G92" s="18">
        <v>440</v>
      </c>
      <c r="H92" s="2" t="e">
        <f t="shared" si="3"/>
        <v>#VALUE!</v>
      </c>
    </row>
    <row r="93" ht="15.75" customHeight="1" spans="1:8">
      <c r="A93" s="18">
        <v>125</v>
      </c>
      <c r="B93" s="2" t="str">
        <f t="shared" si="0"/>
        <v>}</v>
      </c>
      <c r="C93" s="18">
        <v>253</v>
      </c>
      <c r="D93" s="2" t="str">
        <f t="shared" si="1"/>
        <v>э</v>
      </c>
      <c r="E93" s="18">
        <v>347</v>
      </c>
      <c r="F93" s="2" t="e">
        <f t="shared" si="2"/>
        <v>#VALUE!</v>
      </c>
      <c r="G93" s="18">
        <v>441</v>
      </c>
      <c r="H93" s="2" t="e">
        <f t="shared" si="3"/>
        <v>#VALUE!</v>
      </c>
    </row>
    <row r="94" ht="15.75" customHeight="1" spans="1:8">
      <c r="A94" s="18">
        <v>126</v>
      </c>
      <c r="B94" s="2" t="str">
        <f t="shared" si="0"/>
        <v>~</v>
      </c>
      <c r="C94" s="18">
        <v>254</v>
      </c>
      <c r="D94" s="2" t="str">
        <f t="shared" si="1"/>
        <v>ю</v>
      </c>
      <c r="E94" s="18">
        <v>348</v>
      </c>
      <c r="F94" s="2" t="e">
        <f t="shared" si="2"/>
        <v>#VALUE!</v>
      </c>
      <c r="G94" s="18">
        <v>442</v>
      </c>
      <c r="H94" s="2" t="e">
        <f t="shared" si="3"/>
        <v>#VALUE!</v>
      </c>
    </row>
    <row r="95" ht="15.75" customHeight="1"/>
    <row r="96" ht="15.75" customHeight="1"/>
    <row r="97" ht="15.75" customHeight="1" spans="1:8">
      <c r="A97" s="18">
        <v>443</v>
      </c>
      <c r="B97" s="2" t="e">
        <f t="shared" ref="B97:B400" si="4">CHAR(A97)</f>
        <v>#VALUE!</v>
      </c>
      <c r="C97" s="18">
        <v>747</v>
      </c>
      <c r="D97" s="2" t="e">
        <f t="shared" ref="D97:D400" si="5">CHAR(C97)</f>
        <v>#VALUE!</v>
      </c>
      <c r="E97" s="18">
        <v>1051</v>
      </c>
      <c r="F97" s="2" t="e">
        <f t="shared" ref="F97:F400" si="6">CHAR(E97)</f>
        <v>#VALUE!</v>
      </c>
      <c r="G97" s="18">
        <v>1355</v>
      </c>
      <c r="H97" s="2" t="e">
        <f t="shared" ref="H97:H400" si="7">CHAR(G97)</f>
        <v>#VALUE!</v>
      </c>
    </row>
    <row r="98" ht="15.75" customHeight="1" spans="1:8">
      <c r="A98" s="18">
        <v>444</v>
      </c>
      <c r="B98" s="2" t="e">
        <f t="shared" si="4"/>
        <v>#VALUE!</v>
      </c>
      <c r="C98" s="18">
        <v>748</v>
      </c>
      <c r="D98" s="2" t="e">
        <f t="shared" si="5"/>
        <v>#VALUE!</v>
      </c>
      <c r="E98" s="18">
        <v>1052</v>
      </c>
      <c r="F98" s="2" t="e">
        <f t="shared" si="6"/>
        <v>#VALUE!</v>
      </c>
      <c r="G98" s="18">
        <v>1356</v>
      </c>
      <c r="H98" s="2" t="e">
        <f t="shared" si="7"/>
        <v>#VALUE!</v>
      </c>
    </row>
    <row r="99" ht="15.75" customHeight="1" spans="1:8">
      <c r="A99" s="18">
        <v>445</v>
      </c>
      <c r="B99" s="2" t="e">
        <f t="shared" si="4"/>
        <v>#VALUE!</v>
      </c>
      <c r="C99" s="18">
        <v>749</v>
      </c>
      <c r="D99" s="2" t="e">
        <f t="shared" si="5"/>
        <v>#VALUE!</v>
      </c>
      <c r="E99" s="18">
        <v>1053</v>
      </c>
      <c r="F99" s="2" t="e">
        <f t="shared" si="6"/>
        <v>#VALUE!</v>
      </c>
      <c r="G99" s="18">
        <v>1357</v>
      </c>
      <c r="H99" s="2" t="e">
        <f t="shared" si="7"/>
        <v>#VALUE!</v>
      </c>
    </row>
    <row r="100" ht="15.75" customHeight="1" spans="1:8">
      <c r="A100" s="18">
        <v>446</v>
      </c>
      <c r="B100" s="2" t="e">
        <f t="shared" si="4"/>
        <v>#VALUE!</v>
      </c>
      <c r="C100" s="18">
        <v>750</v>
      </c>
      <c r="D100" s="2" t="e">
        <f t="shared" si="5"/>
        <v>#VALUE!</v>
      </c>
      <c r="E100" s="18">
        <v>1054</v>
      </c>
      <c r="F100" s="2" t="e">
        <f t="shared" si="6"/>
        <v>#VALUE!</v>
      </c>
      <c r="G100" s="18">
        <v>1358</v>
      </c>
      <c r="H100" s="2" t="e">
        <f t="shared" si="7"/>
        <v>#VALUE!</v>
      </c>
    </row>
    <row r="101" ht="15.75" customHeight="1" spans="1:8">
      <c r="A101" s="18">
        <v>447</v>
      </c>
      <c r="B101" s="2" t="e">
        <f t="shared" si="4"/>
        <v>#VALUE!</v>
      </c>
      <c r="C101" s="18">
        <v>751</v>
      </c>
      <c r="D101" s="2" t="e">
        <f t="shared" si="5"/>
        <v>#VALUE!</v>
      </c>
      <c r="E101" s="18">
        <v>1055</v>
      </c>
      <c r="F101" s="2" t="e">
        <f t="shared" si="6"/>
        <v>#VALUE!</v>
      </c>
      <c r="G101" s="18">
        <v>1359</v>
      </c>
      <c r="H101" s="2" t="e">
        <f t="shared" si="7"/>
        <v>#VALUE!</v>
      </c>
    </row>
    <row r="102" ht="15.75" customHeight="1" spans="1:8">
      <c r="A102" s="18">
        <v>448</v>
      </c>
      <c r="B102" s="2" t="e">
        <f t="shared" si="4"/>
        <v>#VALUE!</v>
      </c>
      <c r="C102" s="18">
        <v>752</v>
      </c>
      <c r="D102" s="2" t="e">
        <f t="shared" si="5"/>
        <v>#VALUE!</v>
      </c>
      <c r="E102" s="18">
        <v>1056</v>
      </c>
      <c r="F102" s="2" t="e">
        <f t="shared" si="6"/>
        <v>#VALUE!</v>
      </c>
      <c r="G102" s="18">
        <v>1360</v>
      </c>
      <c r="H102" s="2" t="e">
        <f t="shared" si="7"/>
        <v>#VALUE!</v>
      </c>
    </row>
    <row r="103" ht="15.75" customHeight="1" spans="1:8">
      <c r="A103" s="18">
        <v>449</v>
      </c>
      <c r="B103" s="2" t="e">
        <f t="shared" si="4"/>
        <v>#VALUE!</v>
      </c>
      <c r="C103" s="18">
        <v>753</v>
      </c>
      <c r="D103" s="2" t="e">
        <f t="shared" si="5"/>
        <v>#VALUE!</v>
      </c>
      <c r="E103" s="18">
        <v>1057</v>
      </c>
      <c r="F103" s="2" t="e">
        <f t="shared" si="6"/>
        <v>#VALUE!</v>
      </c>
      <c r="G103" s="18">
        <v>1361</v>
      </c>
      <c r="H103" s="2" t="e">
        <f t="shared" si="7"/>
        <v>#VALUE!</v>
      </c>
    </row>
    <row r="104" ht="15.75" customHeight="1" spans="1:8">
      <c r="A104" s="18">
        <v>450</v>
      </c>
      <c r="B104" s="2" t="e">
        <f t="shared" si="4"/>
        <v>#VALUE!</v>
      </c>
      <c r="C104" s="18">
        <v>754</v>
      </c>
      <c r="D104" s="2" t="e">
        <f t="shared" si="5"/>
        <v>#VALUE!</v>
      </c>
      <c r="E104" s="18">
        <v>1058</v>
      </c>
      <c r="F104" s="2" t="e">
        <f t="shared" si="6"/>
        <v>#VALUE!</v>
      </c>
      <c r="G104" s="18">
        <v>1362</v>
      </c>
      <c r="H104" s="2" t="e">
        <f t="shared" si="7"/>
        <v>#VALUE!</v>
      </c>
    </row>
    <row r="105" ht="15.75" customHeight="1" spans="1:8">
      <c r="A105" s="18">
        <v>451</v>
      </c>
      <c r="B105" s="2" t="e">
        <f t="shared" si="4"/>
        <v>#VALUE!</v>
      </c>
      <c r="C105" s="18">
        <v>755</v>
      </c>
      <c r="D105" s="2" t="e">
        <f t="shared" si="5"/>
        <v>#VALUE!</v>
      </c>
      <c r="E105" s="18">
        <v>1059</v>
      </c>
      <c r="F105" s="2" t="e">
        <f t="shared" si="6"/>
        <v>#VALUE!</v>
      </c>
      <c r="G105" s="18">
        <v>1363</v>
      </c>
      <c r="H105" s="2" t="e">
        <f t="shared" si="7"/>
        <v>#VALUE!</v>
      </c>
    </row>
    <row r="106" ht="15.75" customHeight="1" spans="1:8">
      <c r="A106" s="18">
        <v>452</v>
      </c>
      <c r="B106" s="2" t="e">
        <f t="shared" si="4"/>
        <v>#VALUE!</v>
      </c>
      <c r="C106" s="18">
        <v>756</v>
      </c>
      <c r="D106" s="2" t="e">
        <f t="shared" si="5"/>
        <v>#VALUE!</v>
      </c>
      <c r="E106" s="18">
        <v>1060</v>
      </c>
      <c r="F106" s="2" t="e">
        <f t="shared" si="6"/>
        <v>#VALUE!</v>
      </c>
      <c r="G106" s="18">
        <v>1364</v>
      </c>
      <c r="H106" s="2" t="e">
        <f t="shared" si="7"/>
        <v>#VALUE!</v>
      </c>
    </row>
    <row r="107" ht="15.75" customHeight="1" spans="1:8">
      <c r="A107" s="18">
        <v>453</v>
      </c>
      <c r="B107" s="2" t="e">
        <f t="shared" si="4"/>
        <v>#VALUE!</v>
      </c>
      <c r="C107" s="18">
        <v>757</v>
      </c>
      <c r="D107" s="2" t="e">
        <f t="shared" si="5"/>
        <v>#VALUE!</v>
      </c>
      <c r="E107" s="18">
        <v>1061</v>
      </c>
      <c r="F107" s="2" t="e">
        <f t="shared" si="6"/>
        <v>#VALUE!</v>
      </c>
      <c r="G107" s="18">
        <v>1365</v>
      </c>
      <c r="H107" s="2" t="e">
        <f t="shared" si="7"/>
        <v>#VALUE!</v>
      </c>
    </row>
    <row r="108" ht="15.75" customHeight="1" spans="1:8">
      <c r="A108" s="18">
        <v>454</v>
      </c>
      <c r="B108" s="2" t="e">
        <f t="shared" si="4"/>
        <v>#VALUE!</v>
      </c>
      <c r="C108" s="18">
        <v>758</v>
      </c>
      <c r="D108" s="2" t="e">
        <f t="shared" si="5"/>
        <v>#VALUE!</v>
      </c>
      <c r="E108" s="18">
        <v>1062</v>
      </c>
      <c r="F108" s="2" t="e">
        <f t="shared" si="6"/>
        <v>#VALUE!</v>
      </c>
      <c r="G108" s="18">
        <v>1366</v>
      </c>
      <c r="H108" s="2" t="e">
        <f t="shared" si="7"/>
        <v>#VALUE!</v>
      </c>
    </row>
    <row r="109" ht="15.75" customHeight="1" spans="1:8">
      <c r="A109" s="18">
        <v>455</v>
      </c>
      <c r="B109" s="2" t="e">
        <f t="shared" si="4"/>
        <v>#VALUE!</v>
      </c>
      <c r="C109" s="18">
        <v>759</v>
      </c>
      <c r="D109" s="2" t="e">
        <f t="shared" si="5"/>
        <v>#VALUE!</v>
      </c>
      <c r="E109" s="18">
        <v>1063</v>
      </c>
      <c r="F109" s="2" t="e">
        <f t="shared" si="6"/>
        <v>#VALUE!</v>
      </c>
      <c r="G109" s="18">
        <v>1367</v>
      </c>
      <c r="H109" s="2" t="e">
        <f t="shared" si="7"/>
        <v>#VALUE!</v>
      </c>
    </row>
    <row r="110" ht="15.75" customHeight="1" spans="1:8">
      <c r="A110" s="18">
        <v>456</v>
      </c>
      <c r="B110" s="2" t="e">
        <f t="shared" si="4"/>
        <v>#VALUE!</v>
      </c>
      <c r="C110" s="18">
        <v>760</v>
      </c>
      <c r="D110" s="2" t="e">
        <f t="shared" si="5"/>
        <v>#VALUE!</v>
      </c>
      <c r="E110" s="18">
        <v>1064</v>
      </c>
      <c r="F110" s="2" t="e">
        <f t="shared" si="6"/>
        <v>#VALUE!</v>
      </c>
      <c r="G110" s="18">
        <v>1368</v>
      </c>
      <c r="H110" s="2" t="e">
        <f t="shared" si="7"/>
        <v>#VALUE!</v>
      </c>
    </row>
    <row r="111" ht="15.75" customHeight="1" spans="1:8">
      <c r="A111" s="18">
        <v>457</v>
      </c>
      <c r="B111" s="2" t="e">
        <f t="shared" si="4"/>
        <v>#VALUE!</v>
      </c>
      <c r="C111" s="18">
        <v>761</v>
      </c>
      <c r="D111" s="2" t="e">
        <f t="shared" si="5"/>
        <v>#VALUE!</v>
      </c>
      <c r="E111" s="18">
        <v>1065</v>
      </c>
      <c r="F111" s="2" t="e">
        <f t="shared" si="6"/>
        <v>#VALUE!</v>
      </c>
      <c r="G111" s="18">
        <v>1369</v>
      </c>
      <c r="H111" s="2" t="e">
        <f t="shared" si="7"/>
        <v>#VALUE!</v>
      </c>
    </row>
    <row r="112" ht="15.75" customHeight="1" spans="1:8">
      <c r="A112" s="18">
        <v>458</v>
      </c>
      <c r="B112" s="2" t="e">
        <f t="shared" si="4"/>
        <v>#VALUE!</v>
      </c>
      <c r="C112" s="18">
        <v>762</v>
      </c>
      <c r="D112" s="2" t="e">
        <f t="shared" si="5"/>
        <v>#VALUE!</v>
      </c>
      <c r="E112" s="18">
        <v>1066</v>
      </c>
      <c r="F112" s="2" t="e">
        <f t="shared" si="6"/>
        <v>#VALUE!</v>
      </c>
      <c r="G112" s="18">
        <v>1370</v>
      </c>
      <c r="H112" s="2" t="e">
        <f t="shared" si="7"/>
        <v>#VALUE!</v>
      </c>
    </row>
    <row r="113" ht="15.75" customHeight="1" spans="1:8">
      <c r="A113" s="18">
        <v>459</v>
      </c>
      <c r="B113" s="2" t="e">
        <f t="shared" si="4"/>
        <v>#VALUE!</v>
      </c>
      <c r="C113" s="18">
        <v>763</v>
      </c>
      <c r="D113" s="2" t="e">
        <f t="shared" si="5"/>
        <v>#VALUE!</v>
      </c>
      <c r="E113" s="18">
        <v>1067</v>
      </c>
      <c r="F113" s="2" t="e">
        <f t="shared" si="6"/>
        <v>#VALUE!</v>
      </c>
      <c r="G113" s="18">
        <v>1371</v>
      </c>
      <c r="H113" s="2" t="e">
        <f t="shared" si="7"/>
        <v>#VALUE!</v>
      </c>
    </row>
    <row r="114" ht="15.75" customHeight="1" spans="1:8">
      <c r="A114" s="18">
        <v>460</v>
      </c>
      <c r="B114" s="2" t="e">
        <f t="shared" si="4"/>
        <v>#VALUE!</v>
      </c>
      <c r="C114" s="18">
        <v>764</v>
      </c>
      <c r="D114" s="2" t="e">
        <f t="shared" si="5"/>
        <v>#VALUE!</v>
      </c>
      <c r="E114" s="18">
        <v>1068</v>
      </c>
      <c r="F114" s="2" t="e">
        <f t="shared" si="6"/>
        <v>#VALUE!</v>
      </c>
      <c r="G114" s="18">
        <v>1372</v>
      </c>
      <c r="H114" s="2" t="e">
        <f t="shared" si="7"/>
        <v>#VALUE!</v>
      </c>
    </row>
    <row r="115" ht="15.75" customHeight="1" spans="1:8">
      <c r="A115" s="18">
        <v>461</v>
      </c>
      <c r="B115" s="2" t="e">
        <f t="shared" si="4"/>
        <v>#VALUE!</v>
      </c>
      <c r="C115" s="18">
        <v>765</v>
      </c>
      <c r="D115" s="2" t="e">
        <f t="shared" si="5"/>
        <v>#VALUE!</v>
      </c>
      <c r="E115" s="18">
        <v>1069</v>
      </c>
      <c r="F115" s="2" t="e">
        <f t="shared" si="6"/>
        <v>#VALUE!</v>
      </c>
      <c r="G115" s="18">
        <v>1373</v>
      </c>
      <c r="H115" s="2" t="e">
        <f t="shared" si="7"/>
        <v>#VALUE!</v>
      </c>
    </row>
    <row r="116" ht="15.75" customHeight="1" spans="1:8">
      <c r="A116" s="18">
        <v>462</v>
      </c>
      <c r="B116" s="2" t="e">
        <f t="shared" si="4"/>
        <v>#VALUE!</v>
      </c>
      <c r="C116" s="18">
        <v>766</v>
      </c>
      <c r="D116" s="2" t="e">
        <f t="shared" si="5"/>
        <v>#VALUE!</v>
      </c>
      <c r="E116" s="18">
        <v>1070</v>
      </c>
      <c r="F116" s="2" t="e">
        <f t="shared" si="6"/>
        <v>#VALUE!</v>
      </c>
      <c r="G116" s="18">
        <v>1374</v>
      </c>
      <c r="H116" s="2" t="e">
        <f t="shared" si="7"/>
        <v>#VALUE!</v>
      </c>
    </row>
    <row r="117" ht="15.75" customHeight="1" spans="1:8">
      <c r="A117" s="18">
        <v>463</v>
      </c>
      <c r="B117" s="2" t="e">
        <f t="shared" si="4"/>
        <v>#VALUE!</v>
      </c>
      <c r="C117" s="18">
        <v>767</v>
      </c>
      <c r="D117" s="2" t="e">
        <f t="shared" si="5"/>
        <v>#VALUE!</v>
      </c>
      <c r="E117" s="18">
        <v>1071</v>
      </c>
      <c r="F117" s="2" t="e">
        <f t="shared" si="6"/>
        <v>#VALUE!</v>
      </c>
      <c r="G117" s="18">
        <v>1375</v>
      </c>
      <c r="H117" s="2" t="e">
        <f t="shared" si="7"/>
        <v>#VALUE!</v>
      </c>
    </row>
    <row r="118" ht="15.75" customHeight="1" spans="1:8">
      <c r="A118" s="18">
        <v>464</v>
      </c>
      <c r="B118" s="2" t="e">
        <f t="shared" si="4"/>
        <v>#VALUE!</v>
      </c>
      <c r="C118" s="18">
        <v>768</v>
      </c>
      <c r="D118" s="2" t="e">
        <f t="shared" si="5"/>
        <v>#VALUE!</v>
      </c>
      <c r="E118" s="18">
        <v>1072</v>
      </c>
      <c r="F118" s="2" t="e">
        <f t="shared" si="6"/>
        <v>#VALUE!</v>
      </c>
      <c r="G118" s="18">
        <v>1376</v>
      </c>
      <c r="H118" s="2" t="e">
        <f t="shared" si="7"/>
        <v>#VALUE!</v>
      </c>
    </row>
    <row r="119" ht="15.75" customHeight="1" spans="1:8">
      <c r="A119" s="18">
        <v>465</v>
      </c>
      <c r="B119" s="2" t="e">
        <f t="shared" si="4"/>
        <v>#VALUE!</v>
      </c>
      <c r="C119" s="18">
        <v>769</v>
      </c>
      <c r="D119" s="2" t="e">
        <f t="shared" si="5"/>
        <v>#VALUE!</v>
      </c>
      <c r="E119" s="18">
        <v>1073</v>
      </c>
      <c r="F119" s="2" t="e">
        <f t="shared" si="6"/>
        <v>#VALUE!</v>
      </c>
      <c r="G119" s="18">
        <v>1377</v>
      </c>
      <c r="H119" s="2" t="e">
        <f t="shared" si="7"/>
        <v>#VALUE!</v>
      </c>
    </row>
    <row r="120" ht="15.75" customHeight="1" spans="1:8">
      <c r="A120" s="18">
        <v>466</v>
      </c>
      <c r="B120" s="2" t="e">
        <f t="shared" si="4"/>
        <v>#VALUE!</v>
      </c>
      <c r="C120" s="18">
        <v>770</v>
      </c>
      <c r="D120" s="2" t="e">
        <f t="shared" si="5"/>
        <v>#VALUE!</v>
      </c>
      <c r="E120" s="18">
        <v>1074</v>
      </c>
      <c r="F120" s="2" t="e">
        <f t="shared" si="6"/>
        <v>#VALUE!</v>
      </c>
      <c r="G120" s="18">
        <v>1378</v>
      </c>
      <c r="H120" s="2" t="e">
        <f t="shared" si="7"/>
        <v>#VALUE!</v>
      </c>
    </row>
    <row r="121" ht="15.75" customHeight="1" spans="1:8">
      <c r="A121" s="18">
        <v>467</v>
      </c>
      <c r="B121" s="2" t="e">
        <f t="shared" si="4"/>
        <v>#VALUE!</v>
      </c>
      <c r="C121" s="18">
        <v>771</v>
      </c>
      <c r="D121" s="2" t="e">
        <f t="shared" si="5"/>
        <v>#VALUE!</v>
      </c>
      <c r="E121" s="18">
        <v>1075</v>
      </c>
      <c r="F121" s="2" t="e">
        <f t="shared" si="6"/>
        <v>#VALUE!</v>
      </c>
      <c r="G121" s="18">
        <v>1379</v>
      </c>
      <c r="H121" s="2" t="e">
        <f t="shared" si="7"/>
        <v>#VALUE!</v>
      </c>
    </row>
    <row r="122" ht="15.75" customHeight="1" spans="1:8">
      <c r="A122" s="18">
        <v>468</v>
      </c>
      <c r="B122" s="2" t="e">
        <f t="shared" si="4"/>
        <v>#VALUE!</v>
      </c>
      <c r="C122" s="18">
        <v>772</v>
      </c>
      <c r="D122" s="2" t="e">
        <f t="shared" si="5"/>
        <v>#VALUE!</v>
      </c>
      <c r="E122" s="18">
        <v>1076</v>
      </c>
      <c r="F122" s="2" t="e">
        <f t="shared" si="6"/>
        <v>#VALUE!</v>
      </c>
      <c r="G122" s="18">
        <v>1380</v>
      </c>
      <c r="H122" s="2" t="e">
        <f t="shared" si="7"/>
        <v>#VALUE!</v>
      </c>
    </row>
    <row r="123" ht="15.75" customHeight="1" spans="1:8">
      <c r="A123" s="18">
        <v>469</v>
      </c>
      <c r="B123" s="2" t="e">
        <f t="shared" si="4"/>
        <v>#VALUE!</v>
      </c>
      <c r="C123" s="18">
        <v>773</v>
      </c>
      <c r="D123" s="2" t="e">
        <f t="shared" si="5"/>
        <v>#VALUE!</v>
      </c>
      <c r="E123" s="18">
        <v>1077</v>
      </c>
      <c r="F123" s="2" t="e">
        <f t="shared" si="6"/>
        <v>#VALUE!</v>
      </c>
      <c r="G123" s="18">
        <v>1381</v>
      </c>
      <c r="H123" s="2" t="e">
        <f t="shared" si="7"/>
        <v>#VALUE!</v>
      </c>
    </row>
    <row r="124" ht="15.75" customHeight="1" spans="1:8">
      <c r="A124" s="18">
        <v>470</v>
      </c>
      <c r="B124" s="2" t="e">
        <f t="shared" si="4"/>
        <v>#VALUE!</v>
      </c>
      <c r="C124" s="18">
        <v>774</v>
      </c>
      <c r="D124" s="2" t="e">
        <f t="shared" si="5"/>
        <v>#VALUE!</v>
      </c>
      <c r="E124" s="18">
        <v>1078</v>
      </c>
      <c r="F124" s="2" t="e">
        <f t="shared" si="6"/>
        <v>#VALUE!</v>
      </c>
      <c r="G124" s="18">
        <v>1382</v>
      </c>
      <c r="H124" s="2" t="e">
        <f t="shared" si="7"/>
        <v>#VALUE!</v>
      </c>
    </row>
    <row r="125" ht="15.75" customHeight="1" spans="1:8">
      <c r="A125" s="18">
        <v>471</v>
      </c>
      <c r="B125" s="2" t="e">
        <f t="shared" si="4"/>
        <v>#VALUE!</v>
      </c>
      <c r="C125" s="18">
        <v>775</v>
      </c>
      <c r="D125" s="2" t="e">
        <f t="shared" si="5"/>
        <v>#VALUE!</v>
      </c>
      <c r="E125" s="18">
        <v>1079</v>
      </c>
      <c r="F125" s="2" t="e">
        <f t="shared" si="6"/>
        <v>#VALUE!</v>
      </c>
      <c r="G125" s="18">
        <v>1383</v>
      </c>
      <c r="H125" s="2" t="e">
        <f t="shared" si="7"/>
        <v>#VALUE!</v>
      </c>
    </row>
    <row r="126" ht="15.75" customHeight="1" spans="1:8">
      <c r="A126" s="18">
        <v>472</v>
      </c>
      <c r="B126" s="2" t="e">
        <f t="shared" si="4"/>
        <v>#VALUE!</v>
      </c>
      <c r="C126" s="18">
        <v>776</v>
      </c>
      <c r="D126" s="2" t="e">
        <f t="shared" si="5"/>
        <v>#VALUE!</v>
      </c>
      <c r="E126" s="18">
        <v>1080</v>
      </c>
      <c r="F126" s="2" t="e">
        <f t="shared" si="6"/>
        <v>#VALUE!</v>
      </c>
      <c r="G126" s="18">
        <v>1384</v>
      </c>
      <c r="H126" s="2" t="e">
        <f t="shared" si="7"/>
        <v>#VALUE!</v>
      </c>
    </row>
    <row r="127" ht="15.75" customHeight="1" spans="1:8">
      <c r="A127" s="18">
        <v>473</v>
      </c>
      <c r="B127" s="2" t="e">
        <f t="shared" si="4"/>
        <v>#VALUE!</v>
      </c>
      <c r="C127" s="18">
        <v>777</v>
      </c>
      <c r="D127" s="2" t="e">
        <f t="shared" si="5"/>
        <v>#VALUE!</v>
      </c>
      <c r="E127" s="18">
        <v>1081</v>
      </c>
      <c r="F127" s="2" t="e">
        <f t="shared" si="6"/>
        <v>#VALUE!</v>
      </c>
      <c r="G127" s="18">
        <v>1385</v>
      </c>
      <c r="H127" s="2" t="e">
        <f t="shared" si="7"/>
        <v>#VALUE!</v>
      </c>
    </row>
    <row r="128" ht="15.75" customHeight="1" spans="1:8">
      <c r="A128" s="18">
        <v>474</v>
      </c>
      <c r="B128" s="2" t="e">
        <f t="shared" si="4"/>
        <v>#VALUE!</v>
      </c>
      <c r="C128" s="18">
        <v>778</v>
      </c>
      <c r="D128" s="2" t="e">
        <f t="shared" si="5"/>
        <v>#VALUE!</v>
      </c>
      <c r="E128" s="18">
        <v>1082</v>
      </c>
      <c r="F128" s="2" t="e">
        <f t="shared" si="6"/>
        <v>#VALUE!</v>
      </c>
      <c r="G128" s="18">
        <v>1386</v>
      </c>
      <c r="H128" s="2" t="e">
        <f t="shared" si="7"/>
        <v>#VALUE!</v>
      </c>
    </row>
    <row r="129" ht="15.75" customHeight="1" spans="1:8">
      <c r="A129" s="18">
        <v>475</v>
      </c>
      <c r="B129" s="2" t="e">
        <f t="shared" si="4"/>
        <v>#VALUE!</v>
      </c>
      <c r="C129" s="18">
        <v>779</v>
      </c>
      <c r="D129" s="2" t="e">
        <f t="shared" si="5"/>
        <v>#VALUE!</v>
      </c>
      <c r="E129" s="18">
        <v>1083</v>
      </c>
      <c r="F129" s="2" t="e">
        <f t="shared" si="6"/>
        <v>#VALUE!</v>
      </c>
      <c r="G129" s="18">
        <v>1387</v>
      </c>
      <c r="H129" s="2" t="e">
        <f t="shared" si="7"/>
        <v>#VALUE!</v>
      </c>
    </row>
    <row r="130" ht="15.75" customHeight="1" spans="1:8">
      <c r="A130" s="18">
        <v>476</v>
      </c>
      <c r="B130" s="2" t="e">
        <f t="shared" si="4"/>
        <v>#VALUE!</v>
      </c>
      <c r="C130" s="18">
        <v>780</v>
      </c>
      <c r="D130" s="2" t="e">
        <f t="shared" si="5"/>
        <v>#VALUE!</v>
      </c>
      <c r="E130" s="18">
        <v>1084</v>
      </c>
      <c r="F130" s="2" t="e">
        <f t="shared" si="6"/>
        <v>#VALUE!</v>
      </c>
      <c r="G130" s="18">
        <v>1388</v>
      </c>
      <c r="H130" s="2" t="e">
        <f t="shared" si="7"/>
        <v>#VALUE!</v>
      </c>
    </row>
    <row r="131" ht="15.75" customHeight="1" spans="1:8">
      <c r="A131" s="18">
        <v>477</v>
      </c>
      <c r="B131" s="2" t="e">
        <f t="shared" si="4"/>
        <v>#VALUE!</v>
      </c>
      <c r="C131" s="18">
        <v>781</v>
      </c>
      <c r="D131" s="2" t="e">
        <f t="shared" si="5"/>
        <v>#VALUE!</v>
      </c>
      <c r="E131" s="18">
        <v>1085</v>
      </c>
      <c r="F131" s="2" t="e">
        <f t="shared" si="6"/>
        <v>#VALUE!</v>
      </c>
      <c r="G131" s="18">
        <v>1389</v>
      </c>
      <c r="H131" s="2" t="e">
        <f t="shared" si="7"/>
        <v>#VALUE!</v>
      </c>
    </row>
    <row r="132" ht="15.75" customHeight="1" spans="1:8">
      <c r="A132" s="18">
        <v>478</v>
      </c>
      <c r="B132" s="2" t="e">
        <f t="shared" si="4"/>
        <v>#VALUE!</v>
      </c>
      <c r="C132" s="18">
        <v>782</v>
      </c>
      <c r="D132" s="2" t="e">
        <f t="shared" si="5"/>
        <v>#VALUE!</v>
      </c>
      <c r="E132" s="18">
        <v>1086</v>
      </c>
      <c r="F132" s="2" t="e">
        <f t="shared" si="6"/>
        <v>#VALUE!</v>
      </c>
      <c r="G132" s="18">
        <v>1390</v>
      </c>
      <c r="H132" s="2" t="e">
        <f t="shared" si="7"/>
        <v>#VALUE!</v>
      </c>
    </row>
    <row r="133" ht="15.75" customHeight="1" spans="1:8">
      <c r="A133" s="18">
        <v>479</v>
      </c>
      <c r="B133" s="2" t="e">
        <f t="shared" si="4"/>
        <v>#VALUE!</v>
      </c>
      <c r="C133" s="18">
        <v>783</v>
      </c>
      <c r="D133" s="2" t="e">
        <f t="shared" si="5"/>
        <v>#VALUE!</v>
      </c>
      <c r="E133" s="18">
        <v>1087</v>
      </c>
      <c r="F133" s="2" t="e">
        <f t="shared" si="6"/>
        <v>#VALUE!</v>
      </c>
      <c r="G133" s="18">
        <v>1391</v>
      </c>
      <c r="H133" s="2" t="e">
        <f t="shared" si="7"/>
        <v>#VALUE!</v>
      </c>
    </row>
    <row r="134" ht="15.75" customHeight="1" spans="1:8">
      <c r="A134" s="18">
        <v>480</v>
      </c>
      <c r="B134" s="2" t="e">
        <f t="shared" si="4"/>
        <v>#VALUE!</v>
      </c>
      <c r="C134" s="18">
        <v>784</v>
      </c>
      <c r="D134" s="2" t="e">
        <f t="shared" si="5"/>
        <v>#VALUE!</v>
      </c>
      <c r="E134" s="18">
        <v>1088</v>
      </c>
      <c r="F134" s="2" t="e">
        <f t="shared" si="6"/>
        <v>#VALUE!</v>
      </c>
      <c r="G134" s="18">
        <v>1392</v>
      </c>
      <c r="H134" s="2" t="e">
        <f t="shared" si="7"/>
        <v>#VALUE!</v>
      </c>
    </row>
    <row r="135" ht="15.75" customHeight="1" spans="1:8">
      <c r="A135" s="18">
        <v>481</v>
      </c>
      <c r="B135" s="2" t="e">
        <f t="shared" si="4"/>
        <v>#VALUE!</v>
      </c>
      <c r="C135" s="18">
        <v>785</v>
      </c>
      <c r="D135" s="2" t="e">
        <f t="shared" si="5"/>
        <v>#VALUE!</v>
      </c>
      <c r="E135" s="18">
        <v>1089</v>
      </c>
      <c r="F135" s="2" t="e">
        <f t="shared" si="6"/>
        <v>#VALUE!</v>
      </c>
      <c r="G135" s="18">
        <v>1393</v>
      </c>
      <c r="H135" s="2" t="e">
        <f t="shared" si="7"/>
        <v>#VALUE!</v>
      </c>
    </row>
    <row r="136" ht="15.75" customHeight="1" spans="1:8">
      <c r="A136" s="18">
        <v>482</v>
      </c>
      <c r="B136" s="2" t="e">
        <f t="shared" si="4"/>
        <v>#VALUE!</v>
      </c>
      <c r="C136" s="18">
        <v>786</v>
      </c>
      <c r="D136" s="2" t="e">
        <f t="shared" si="5"/>
        <v>#VALUE!</v>
      </c>
      <c r="E136" s="18">
        <v>1090</v>
      </c>
      <c r="F136" s="2" t="e">
        <f t="shared" si="6"/>
        <v>#VALUE!</v>
      </c>
      <c r="G136" s="18">
        <v>1394</v>
      </c>
      <c r="H136" s="2" t="e">
        <f t="shared" si="7"/>
        <v>#VALUE!</v>
      </c>
    </row>
    <row r="137" ht="15.75" customHeight="1" spans="1:8">
      <c r="A137" s="18">
        <v>483</v>
      </c>
      <c r="B137" s="2" t="e">
        <f t="shared" si="4"/>
        <v>#VALUE!</v>
      </c>
      <c r="C137" s="18">
        <v>787</v>
      </c>
      <c r="D137" s="2" t="e">
        <f t="shared" si="5"/>
        <v>#VALUE!</v>
      </c>
      <c r="E137" s="18">
        <v>1091</v>
      </c>
      <c r="F137" s="2" t="e">
        <f t="shared" si="6"/>
        <v>#VALUE!</v>
      </c>
      <c r="G137" s="18">
        <v>1395</v>
      </c>
      <c r="H137" s="2" t="e">
        <f t="shared" si="7"/>
        <v>#VALUE!</v>
      </c>
    </row>
    <row r="138" ht="15.75" customHeight="1" spans="1:8">
      <c r="A138" s="18">
        <v>484</v>
      </c>
      <c r="B138" s="2" t="e">
        <f t="shared" si="4"/>
        <v>#VALUE!</v>
      </c>
      <c r="C138" s="18">
        <v>788</v>
      </c>
      <c r="D138" s="2" t="e">
        <f t="shared" si="5"/>
        <v>#VALUE!</v>
      </c>
      <c r="E138" s="18">
        <v>1092</v>
      </c>
      <c r="F138" s="2" t="e">
        <f t="shared" si="6"/>
        <v>#VALUE!</v>
      </c>
      <c r="G138" s="18">
        <v>1396</v>
      </c>
      <c r="H138" s="2" t="e">
        <f t="shared" si="7"/>
        <v>#VALUE!</v>
      </c>
    </row>
    <row r="139" ht="15.75" customHeight="1" spans="1:8">
      <c r="A139" s="18">
        <v>485</v>
      </c>
      <c r="B139" s="2" t="e">
        <f t="shared" si="4"/>
        <v>#VALUE!</v>
      </c>
      <c r="C139" s="18">
        <v>789</v>
      </c>
      <c r="D139" s="2" t="e">
        <f t="shared" si="5"/>
        <v>#VALUE!</v>
      </c>
      <c r="E139" s="18">
        <v>1093</v>
      </c>
      <c r="F139" s="2" t="e">
        <f t="shared" si="6"/>
        <v>#VALUE!</v>
      </c>
      <c r="G139" s="18">
        <v>1397</v>
      </c>
      <c r="H139" s="2" t="e">
        <f t="shared" si="7"/>
        <v>#VALUE!</v>
      </c>
    </row>
    <row r="140" ht="15.75" customHeight="1" spans="1:8">
      <c r="A140" s="18">
        <v>486</v>
      </c>
      <c r="B140" s="2" t="e">
        <f t="shared" si="4"/>
        <v>#VALUE!</v>
      </c>
      <c r="C140" s="18">
        <v>790</v>
      </c>
      <c r="D140" s="2" t="e">
        <f t="shared" si="5"/>
        <v>#VALUE!</v>
      </c>
      <c r="E140" s="18">
        <v>1094</v>
      </c>
      <c r="F140" s="2" t="e">
        <f t="shared" si="6"/>
        <v>#VALUE!</v>
      </c>
      <c r="G140" s="18">
        <v>1398</v>
      </c>
      <c r="H140" s="2" t="e">
        <f t="shared" si="7"/>
        <v>#VALUE!</v>
      </c>
    </row>
    <row r="141" ht="15.75" customHeight="1" spans="1:8">
      <c r="A141" s="18">
        <v>487</v>
      </c>
      <c r="B141" s="2" t="e">
        <f t="shared" si="4"/>
        <v>#VALUE!</v>
      </c>
      <c r="C141" s="18">
        <v>791</v>
      </c>
      <c r="D141" s="2" t="e">
        <f t="shared" si="5"/>
        <v>#VALUE!</v>
      </c>
      <c r="E141" s="18">
        <v>1095</v>
      </c>
      <c r="F141" s="2" t="e">
        <f t="shared" si="6"/>
        <v>#VALUE!</v>
      </c>
      <c r="G141" s="18">
        <v>1399</v>
      </c>
      <c r="H141" s="2" t="e">
        <f t="shared" si="7"/>
        <v>#VALUE!</v>
      </c>
    </row>
    <row r="142" ht="15.75" customHeight="1" spans="1:8">
      <c r="A142" s="18">
        <v>488</v>
      </c>
      <c r="B142" s="2" t="e">
        <f t="shared" si="4"/>
        <v>#VALUE!</v>
      </c>
      <c r="C142" s="18">
        <v>792</v>
      </c>
      <c r="D142" s="2" t="e">
        <f t="shared" si="5"/>
        <v>#VALUE!</v>
      </c>
      <c r="E142" s="18">
        <v>1096</v>
      </c>
      <c r="F142" s="2" t="e">
        <f t="shared" si="6"/>
        <v>#VALUE!</v>
      </c>
      <c r="G142" s="18">
        <v>1400</v>
      </c>
      <c r="H142" s="2" t="e">
        <f t="shared" si="7"/>
        <v>#VALUE!</v>
      </c>
    </row>
    <row r="143" ht="15.75" customHeight="1" spans="1:8">
      <c r="A143" s="18">
        <v>489</v>
      </c>
      <c r="B143" s="2" t="e">
        <f t="shared" si="4"/>
        <v>#VALUE!</v>
      </c>
      <c r="C143" s="18">
        <v>793</v>
      </c>
      <c r="D143" s="2" t="e">
        <f t="shared" si="5"/>
        <v>#VALUE!</v>
      </c>
      <c r="E143" s="18">
        <v>1097</v>
      </c>
      <c r="F143" s="2" t="e">
        <f t="shared" si="6"/>
        <v>#VALUE!</v>
      </c>
      <c r="G143" s="18">
        <v>1401</v>
      </c>
      <c r="H143" s="2" t="e">
        <f t="shared" si="7"/>
        <v>#VALUE!</v>
      </c>
    </row>
    <row r="144" ht="15.75" customHeight="1" spans="1:8">
      <c r="A144" s="18">
        <v>490</v>
      </c>
      <c r="B144" s="2" t="e">
        <f t="shared" si="4"/>
        <v>#VALUE!</v>
      </c>
      <c r="C144" s="18">
        <v>794</v>
      </c>
      <c r="D144" s="2" t="e">
        <f t="shared" si="5"/>
        <v>#VALUE!</v>
      </c>
      <c r="E144" s="18">
        <v>1098</v>
      </c>
      <c r="F144" s="2" t="e">
        <f t="shared" si="6"/>
        <v>#VALUE!</v>
      </c>
      <c r="G144" s="18">
        <v>1402</v>
      </c>
      <c r="H144" s="2" t="e">
        <f t="shared" si="7"/>
        <v>#VALUE!</v>
      </c>
    </row>
    <row r="145" ht="15.75" customHeight="1" spans="1:8">
      <c r="A145" s="18">
        <v>491</v>
      </c>
      <c r="B145" s="2" t="e">
        <f t="shared" si="4"/>
        <v>#VALUE!</v>
      </c>
      <c r="C145" s="18">
        <v>795</v>
      </c>
      <c r="D145" s="2" t="e">
        <f t="shared" si="5"/>
        <v>#VALUE!</v>
      </c>
      <c r="E145" s="18">
        <v>1099</v>
      </c>
      <c r="F145" s="2" t="e">
        <f t="shared" si="6"/>
        <v>#VALUE!</v>
      </c>
      <c r="G145" s="18">
        <v>1403</v>
      </c>
      <c r="H145" s="2" t="e">
        <f t="shared" si="7"/>
        <v>#VALUE!</v>
      </c>
    </row>
    <row r="146" ht="15.75" customHeight="1" spans="1:8">
      <c r="A146" s="18">
        <v>492</v>
      </c>
      <c r="B146" s="2" t="e">
        <f t="shared" si="4"/>
        <v>#VALUE!</v>
      </c>
      <c r="C146" s="18">
        <v>796</v>
      </c>
      <c r="D146" s="2" t="e">
        <f t="shared" si="5"/>
        <v>#VALUE!</v>
      </c>
      <c r="E146" s="18">
        <v>1100</v>
      </c>
      <c r="F146" s="2" t="e">
        <f t="shared" si="6"/>
        <v>#VALUE!</v>
      </c>
      <c r="G146" s="18">
        <v>1404</v>
      </c>
      <c r="H146" s="2" t="e">
        <f t="shared" si="7"/>
        <v>#VALUE!</v>
      </c>
    </row>
    <row r="147" ht="15.75" customHeight="1" spans="1:8">
      <c r="A147" s="18">
        <v>493</v>
      </c>
      <c r="B147" s="2" t="e">
        <f t="shared" si="4"/>
        <v>#VALUE!</v>
      </c>
      <c r="C147" s="18">
        <v>797</v>
      </c>
      <c r="D147" s="2" t="e">
        <f t="shared" si="5"/>
        <v>#VALUE!</v>
      </c>
      <c r="E147" s="18">
        <v>1101</v>
      </c>
      <c r="F147" s="2" t="e">
        <f t="shared" si="6"/>
        <v>#VALUE!</v>
      </c>
      <c r="G147" s="18">
        <v>1405</v>
      </c>
      <c r="H147" s="2" t="e">
        <f t="shared" si="7"/>
        <v>#VALUE!</v>
      </c>
    </row>
    <row r="148" ht="15.75" customHeight="1" spans="1:8">
      <c r="A148" s="18">
        <v>494</v>
      </c>
      <c r="B148" s="2" t="e">
        <f t="shared" si="4"/>
        <v>#VALUE!</v>
      </c>
      <c r="C148" s="18">
        <v>798</v>
      </c>
      <c r="D148" s="2" t="e">
        <f t="shared" si="5"/>
        <v>#VALUE!</v>
      </c>
      <c r="E148" s="18">
        <v>1102</v>
      </c>
      <c r="F148" s="2" t="e">
        <f t="shared" si="6"/>
        <v>#VALUE!</v>
      </c>
      <c r="G148" s="18">
        <v>1406</v>
      </c>
      <c r="H148" s="2" t="e">
        <f t="shared" si="7"/>
        <v>#VALUE!</v>
      </c>
    </row>
    <row r="149" ht="15.75" customHeight="1" spans="1:8">
      <c r="A149" s="18">
        <v>495</v>
      </c>
      <c r="B149" s="2" t="e">
        <f t="shared" si="4"/>
        <v>#VALUE!</v>
      </c>
      <c r="C149" s="18">
        <v>799</v>
      </c>
      <c r="D149" s="2" t="e">
        <f t="shared" si="5"/>
        <v>#VALUE!</v>
      </c>
      <c r="E149" s="18">
        <v>1103</v>
      </c>
      <c r="F149" s="2" t="e">
        <f t="shared" si="6"/>
        <v>#VALUE!</v>
      </c>
      <c r="G149" s="18">
        <v>1407</v>
      </c>
      <c r="H149" s="2" t="e">
        <f t="shared" si="7"/>
        <v>#VALUE!</v>
      </c>
    </row>
    <row r="150" ht="15.75" customHeight="1" spans="1:8">
      <c r="A150" s="18">
        <v>496</v>
      </c>
      <c r="B150" s="2" t="e">
        <f t="shared" si="4"/>
        <v>#VALUE!</v>
      </c>
      <c r="C150" s="18">
        <v>800</v>
      </c>
      <c r="D150" s="2" t="e">
        <f t="shared" si="5"/>
        <v>#VALUE!</v>
      </c>
      <c r="E150" s="18">
        <v>1104</v>
      </c>
      <c r="F150" s="2" t="e">
        <f t="shared" si="6"/>
        <v>#VALUE!</v>
      </c>
      <c r="G150" s="18">
        <v>1408</v>
      </c>
      <c r="H150" s="2" t="e">
        <f t="shared" si="7"/>
        <v>#VALUE!</v>
      </c>
    </row>
    <row r="151" ht="15.75" customHeight="1" spans="1:8">
      <c r="A151" s="18">
        <v>497</v>
      </c>
      <c r="B151" s="2" t="e">
        <f t="shared" si="4"/>
        <v>#VALUE!</v>
      </c>
      <c r="C151" s="18">
        <v>801</v>
      </c>
      <c r="D151" s="2" t="e">
        <f t="shared" si="5"/>
        <v>#VALUE!</v>
      </c>
      <c r="E151" s="18">
        <v>1105</v>
      </c>
      <c r="F151" s="2" t="e">
        <f t="shared" si="6"/>
        <v>#VALUE!</v>
      </c>
      <c r="G151" s="18">
        <v>1409</v>
      </c>
      <c r="H151" s="2" t="e">
        <f t="shared" si="7"/>
        <v>#VALUE!</v>
      </c>
    </row>
    <row r="152" ht="15.75" customHeight="1" spans="1:8">
      <c r="A152" s="18">
        <v>498</v>
      </c>
      <c r="B152" s="2" t="e">
        <f t="shared" si="4"/>
        <v>#VALUE!</v>
      </c>
      <c r="C152" s="18">
        <v>802</v>
      </c>
      <c r="D152" s="2" t="e">
        <f t="shared" si="5"/>
        <v>#VALUE!</v>
      </c>
      <c r="E152" s="18">
        <v>1106</v>
      </c>
      <c r="F152" s="2" t="e">
        <f t="shared" si="6"/>
        <v>#VALUE!</v>
      </c>
      <c r="G152" s="18">
        <v>1410</v>
      </c>
      <c r="H152" s="2" t="e">
        <f t="shared" si="7"/>
        <v>#VALUE!</v>
      </c>
    </row>
    <row r="153" ht="15.75" customHeight="1" spans="1:8">
      <c r="A153" s="18">
        <v>499</v>
      </c>
      <c r="B153" s="2" t="e">
        <f t="shared" si="4"/>
        <v>#VALUE!</v>
      </c>
      <c r="C153" s="18">
        <v>803</v>
      </c>
      <c r="D153" s="2" t="e">
        <f t="shared" si="5"/>
        <v>#VALUE!</v>
      </c>
      <c r="E153" s="18">
        <v>1107</v>
      </c>
      <c r="F153" s="2" t="e">
        <f t="shared" si="6"/>
        <v>#VALUE!</v>
      </c>
      <c r="G153" s="18">
        <v>1411</v>
      </c>
      <c r="H153" s="2" t="e">
        <f t="shared" si="7"/>
        <v>#VALUE!</v>
      </c>
    </row>
    <row r="154" ht="15.75" customHeight="1" spans="1:8">
      <c r="A154" s="18">
        <v>500</v>
      </c>
      <c r="B154" s="2" t="e">
        <f t="shared" si="4"/>
        <v>#VALUE!</v>
      </c>
      <c r="C154" s="18">
        <v>804</v>
      </c>
      <c r="D154" s="2" t="e">
        <f t="shared" si="5"/>
        <v>#VALUE!</v>
      </c>
      <c r="E154" s="18">
        <v>1108</v>
      </c>
      <c r="F154" s="2" t="e">
        <f t="shared" si="6"/>
        <v>#VALUE!</v>
      </c>
      <c r="G154" s="18">
        <v>1412</v>
      </c>
      <c r="H154" s="2" t="e">
        <f t="shared" si="7"/>
        <v>#VALUE!</v>
      </c>
    </row>
    <row r="155" ht="15.75" customHeight="1" spans="1:8">
      <c r="A155" s="18">
        <v>501</v>
      </c>
      <c r="B155" s="2" t="e">
        <f t="shared" si="4"/>
        <v>#VALUE!</v>
      </c>
      <c r="C155" s="18">
        <v>805</v>
      </c>
      <c r="D155" s="2" t="e">
        <f t="shared" si="5"/>
        <v>#VALUE!</v>
      </c>
      <c r="E155" s="18">
        <v>1109</v>
      </c>
      <c r="F155" s="2" t="e">
        <f t="shared" si="6"/>
        <v>#VALUE!</v>
      </c>
      <c r="G155" s="18">
        <v>1413</v>
      </c>
      <c r="H155" s="2" t="e">
        <f t="shared" si="7"/>
        <v>#VALUE!</v>
      </c>
    </row>
    <row r="156" ht="15.75" customHeight="1" spans="1:8">
      <c r="A156" s="18">
        <v>502</v>
      </c>
      <c r="B156" s="2" t="e">
        <f t="shared" si="4"/>
        <v>#VALUE!</v>
      </c>
      <c r="C156" s="18">
        <v>806</v>
      </c>
      <c r="D156" s="2" t="e">
        <f t="shared" si="5"/>
        <v>#VALUE!</v>
      </c>
      <c r="E156" s="18">
        <v>1110</v>
      </c>
      <c r="F156" s="2" t="e">
        <f t="shared" si="6"/>
        <v>#VALUE!</v>
      </c>
      <c r="G156" s="18">
        <v>1414</v>
      </c>
      <c r="H156" s="2" t="e">
        <f t="shared" si="7"/>
        <v>#VALUE!</v>
      </c>
    </row>
    <row r="157" ht="15.75" customHeight="1" spans="1:8">
      <c r="A157" s="18">
        <v>503</v>
      </c>
      <c r="B157" s="2" t="e">
        <f t="shared" si="4"/>
        <v>#VALUE!</v>
      </c>
      <c r="C157" s="18">
        <v>807</v>
      </c>
      <c r="D157" s="2" t="e">
        <f t="shared" si="5"/>
        <v>#VALUE!</v>
      </c>
      <c r="E157" s="18">
        <v>1111</v>
      </c>
      <c r="F157" s="2" t="e">
        <f t="shared" si="6"/>
        <v>#VALUE!</v>
      </c>
      <c r="G157" s="18">
        <v>1415</v>
      </c>
      <c r="H157" s="2" t="e">
        <f t="shared" si="7"/>
        <v>#VALUE!</v>
      </c>
    </row>
    <row r="158" ht="15.75" customHeight="1" spans="1:8">
      <c r="A158" s="18">
        <v>504</v>
      </c>
      <c r="B158" s="2" t="e">
        <f t="shared" si="4"/>
        <v>#VALUE!</v>
      </c>
      <c r="C158" s="18">
        <v>808</v>
      </c>
      <c r="D158" s="2" t="e">
        <f t="shared" si="5"/>
        <v>#VALUE!</v>
      </c>
      <c r="E158" s="18">
        <v>1112</v>
      </c>
      <c r="F158" s="2" t="e">
        <f t="shared" si="6"/>
        <v>#VALUE!</v>
      </c>
      <c r="G158" s="18">
        <v>1416</v>
      </c>
      <c r="H158" s="2" t="e">
        <f t="shared" si="7"/>
        <v>#VALUE!</v>
      </c>
    </row>
    <row r="159" ht="15.75" customHeight="1" spans="1:8">
      <c r="A159" s="18">
        <v>505</v>
      </c>
      <c r="B159" s="2" t="e">
        <f t="shared" si="4"/>
        <v>#VALUE!</v>
      </c>
      <c r="C159" s="18">
        <v>809</v>
      </c>
      <c r="D159" s="2" t="e">
        <f t="shared" si="5"/>
        <v>#VALUE!</v>
      </c>
      <c r="E159" s="18">
        <v>1113</v>
      </c>
      <c r="F159" s="2" t="e">
        <f t="shared" si="6"/>
        <v>#VALUE!</v>
      </c>
      <c r="G159" s="18">
        <v>1417</v>
      </c>
      <c r="H159" s="2" t="e">
        <f t="shared" si="7"/>
        <v>#VALUE!</v>
      </c>
    </row>
    <row r="160" ht="15.75" customHeight="1" spans="1:8">
      <c r="A160" s="18">
        <v>506</v>
      </c>
      <c r="B160" s="2" t="e">
        <f t="shared" si="4"/>
        <v>#VALUE!</v>
      </c>
      <c r="C160" s="18">
        <v>810</v>
      </c>
      <c r="D160" s="2" t="e">
        <f t="shared" si="5"/>
        <v>#VALUE!</v>
      </c>
      <c r="E160" s="18">
        <v>1114</v>
      </c>
      <c r="F160" s="2" t="e">
        <f t="shared" si="6"/>
        <v>#VALUE!</v>
      </c>
      <c r="G160" s="18">
        <v>1418</v>
      </c>
      <c r="H160" s="2" t="e">
        <f t="shared" si="7"/>
        <v>#VALUE!</v>
      </c>
    </row>
    <row r="161" ht="15.75" customHeight="1" spans="1:8">
      <c r="A161" s="18">
        <v>507</v>
      </c>
      <c r="B161" s="2" t="e">
        <f t="shared" si="4"/>
        <v>#VALUE!</v>
      </c>
      <c r="C161" s="18">
        <v>811</v>
      </c>
      <c r="D161" s="2" t="e">
        <f t="shared" si="5"/>
        <v>#VALUE!</v>
      </c>
      <c r="E161" s="18">
        <v>1115</v>
      </c>
      <c r="F161" s="2" t="e">
        <f t="shared" si="6"/>
        <v>#VALUE!</v>
      </c>
      <c r="G161" s="18">
        <v>1419</v>
      </c>
      <c r="H161" s="2" t="e">
        <f t="shared" si="7"/>
        <v>#VALUE!</v>
      </c>
    </row>
    <row r="162" ht="15.75" customHeight="1" spans="1:8">
      <c r="A162" s="18">
        <v>508</v>
      </c>
      <c r="B162" s="2" t="e">
        <f t="shared" si="4"/>
        <v>#VALUE!</v>
      </c>
      <c r="C162" s="18">
        <v>812</v>
      </c>
      <c r="D162" s="2" t="e">
        <f t="shared" si="5"/>
        <v>#VALUE!</v>
      </c>
      <c r="E162" s="18">
        <v>1116</v>
      </c>
      <c r="F162" s="2" t="e">
        <f t="shared" si="6"/>
        <v>#VALUE!</v>
      </c>
      <c r="G162" s="18">
        <v>1420</v>
      </c>
      <c r="H162" s="2" t="e">
        <f t="shared" si="7"/>
        <v>#VALUE!</v>
      </c>
    </row>
    <row r="163" ht="15.75" customHeight="1" spans="1:8">
      <c r="A163" s="18">
        <v>509</v>
      </c>
      <c r="B163" s="2" t="e">
        <f t="shared" si="4"/>
        <v>#VALUE!</v>
      </c>
      <c r="C163" s="18">
        <v>813</v>
      </c>
      <c r="D163" s="2" t="e">
        <f t="shared" si="5"/>
        <v>#VALUE!</v>
      </c>
      <c r="E163" s="18">
        <v>1117</v>
      </c>
      <c r="F163" s="2" t="e">
        <f t="shared" si="6"/>
        <v>#VALUE!</v>
      </c>
      <c r="G163" s="18">
        <v>1421</v>
      </c>
      <c r="H163" s="2" t="e">
        <f t="shared" si="7"/>
        <v>#VALUE!</v>
      </c>
    </row>
    <row r="164" ht="15.75" customHeight="1" spans="1:8">
      <c r="A164" s="18">
        <v>510</v>
      </c>
      <c r="B164" s="2" t="e">
        <f t="shared" si="4"/>
        <v>#VALUE!</v>
      </c>
      <c r="C164" s="18">
        <v>814</v>
      </c>
      <c r="D164" s="2" t="e">
        <f t="shared" si="5"/>
        <v>#VALUE!</v>
      </c>
      <c r="E164" s="18">
        <v>1118</v>
      </c>
      <c r="F164" s="2" t="e">
        <f t="shared" si="6"/>
        <v>#VALUE!</v>
      </c>
      <c r="G164" s="18">
        <v>1422</v>
      </c>
      <c r="H164" s="2" t="e">
        <f t="shared" si="7"/>
        <v>#VALUE!</v>
      </c>
    </row>
    <row r="165" ht="15.75" customHeight="1" spans="1:8">
      <c r="A165" s="18">
        <v>511</v>
      </c>
      <c r="B165" s="2" t="e">
        <f t="shared" si="4"/>
        <v>#VALUE!</v>
      </c>
      <c r="C165" s="18">
        <v>815</v>
      </c>
      <c r="D165" s="2" t="e">
        <f t="shared" si="5"/>
        <v>#VALUE!</v>
      </c>
      <c r="E165" s="18">
        <v>1119</v>
      </c>
      <c r="F165" s="2" t="e">
        <f t="shared" si="6"/>
        <v>#VALUE!</v>
      </c>
      <c r="G165" s="18">
        <v>1423</v>
      </c>
      <c r="H165" s="2" t="e">
        <f t="shared" si="7"/>
        <v>#VALUE!</v>
      </c>
    </row>
    <row r="166" ht="15.75" customHeight="1" spans="1:8">
      <c r="A166" s="18">
        <v>512</v>
      </c>
      <c r="B166" s="2" t="e">
        <f t="shared" si="4"/>
        <v>#VALUE!</v>
      </c>
      <c r="C166" s="18">
        <v>816</v>
      </c>
      <c r="D166" s="2" t="e">
        <f t="shared" si="5"/>
        <v>#VALUE!</v>
      </c>
      <c r="E166" s="18">
        <v>1120</v>
      </c>
      <c r="F166" s="2" t="e">
        <f t="shared" si="6"/>
        <v>#VALUE!</v>
      </c>
      <c r="G166" s="18">
        <v>1424</v>
      </c>
      <c r="H166" s="2" t="e">
        <f t="shared" si="7"/>
        <v>#VALUE!</v>
      </c>
    </row>
    <row r="167" ht="15.75" customHeight="1" spans="1:8">
      <c r="A167" s="18">
        <v>513</v>
      </c>
      <c r="B167" s="2" t="e">
        <f t="shared" si="4"/>
        <v>#VALUE!</v>
      </c>
      <c r="C167" s="18">
        <v>817</v>
      </c>
      <c r="D167" s="2" t="e">
        <f t="shared" si="5"/>
        <v>#VALUE!</v>
      </c>
      <c r="E167" s="18">
        <v>1121</v>
      </c>
      <c r="F167" s="2" t="e">
        <f t="shared" si="6"/>
        <v>#VALUE!</v>
      </c>
      <c r="G167" s="18">
        <v>1425</v>
      </c>
      <c r="H167" s="2" t="e">
        <f t="shared" si="7"/>
        <v>#VALUE!</v>
      </c>
    </row>
    <row r="168" ht="15.75" customHeight="1" spans="1:8">
      <c r="A168" s="18">
        <v>514</v>
      </c>
      <c r="B168" s="2" t="e">
        <f t="shared" si="4"/>
        <v>#VALUE!</v>
      </c>
      <c r="C168" s="18">
        <v>818</v>
      </c>
      <c r="D168" s="2" t="e">
        <f t="shared" si="5"/>
        <v>#VALUE!</v>
      </c>
      <c r="E168" s="18">
        <v>1122</v>
      </c>
      <c r="F168" s="2" t="e">
        <f t="shared" si="6"/>
        <v>#VALUE!</v>
      </c>
      <c r="G168" s="18">
        <v>1426</v>
      </c>
      <c r="H168" s="2" t="e">
        <f t="shared" si="7"/>
        <v>#VALUE!</v>
      </c>
    </row>
    <row r="169" ht="15.75" customHeight="1" spans="1:8">
      <c r="A169" s="18">
        <v>515</v>
      </c>
      <c r="B169" s="2" t="e">
        <f t="shared" si="4"/>
        <v>#VALUE!</v>
      </c>
      <c r="C169" s="18">
        <v>819</v>
      </c>
      <c r="D169" s="2" t="e">
        <f t="shared" si="5"/>
        <v>#VALUE!</v>
      </c>
      <c r="E169" s="18">
        <v>1123</v>
      </c>
      <c r="F169" s="2" t="e">
        <f t="shared" si="6"/>
        <v>#VALUE!</v>
      </c>
      <c r="G169" s="18">
        <v>1427</v>
      </c>
      <c r="H169" s="2" t="e">
        <f t="shared" si="7"/>
        <v>#VALUE!</v>
      </c>
    </row>
    <row r="170" ht="15.75" customHeight="1" spans="1:8">
      <c r="A170" s="18">
        <v>516</v>
      </c>
      <c r="B170" s="2" t="e">
        <f t="shared" si="4"/>
        <v>#VALUE!</v>
      </c>
      <c r="C170" s="18">
        <v>820</v>
      </c>
      <c r="D170" s="2" t="e">
        <f t="shared" si="5"/>
        <v>#VALUE!</v>
      </c>
      <c r="E170" s="18">
        <v>1124</v>
      </c>
      <c r="F170" s="2" t="e">
        <f t="shared" si="6"/>
        <v>#VALUE!</v>
      </c>
      <c r="G170" s="18">
        <v>1428</v>
      </c>
      <c r="H170" s="2" t="e">
        <f t="shared" si="7"/>
        <v>#VALUE!</v>
      </c>
    </row>
    <row r="171" ht="15.75" customHeight="1" spans="1:8">
      <c r="A171" s="18">
        <v>517</v>
      </c>
      <c r="B171" s="2" t="e">
        <f t="shared" si="4"/>
        <v>#VALUE!</v>
      </c>
      <c r="C171" s="18">
        <v>821</v>
      </c>
      <c r="D171" s="2" t="e">
        <f t="shared" si="5"/>
        <v>#VALUE!</v>
      </c>
      <c r="E171" s="18">
        <v>1125</v>
      </c>
      <c r="F171" s="2" t="e">
        <f t="shared" si="6"/>
        <v>#VALUE!</v>
      </c>
      <c r="G171" s="18">
        <v>1429</v>
      </c>
      <c r="H171" s="2" t="e">
        <f t="shared" si="7"/>
        <v>#VALUE!</v>
      </c>
    </row>
    <row r="172" ht="15.75" customHeight="1" spans="1:8">
      <c r="A172" s="18">
        <v>518</v>
      </c>
      <c r="B172" s="2" t="e">
        <f t="shared" si="4"/>
        <v>#VALUE!</v>
      </c>
      <c r="C172" s="18">
        <v>822</v>
      </c>
      <c r="D172" s="2" t="e">
        <f t="shared" si="5"/>
        <v>#VALUE!</v>
      </c>
      <c r="E172" s="18">
        <v>1126</v>
      </c>
      <c r="F172" s="2" t="e">
        <f t="shared" si="6"/>
        <v>#VALUE!</v>
      </c>
      <c r="G172" s="18">
        <v>1430</v>
      </c>
      <c r="H172" s="2" t="e">
        <f t="shared" si="7"/>
        <v>#VALUE!</v>
      </c>
    </row>
    <row r="173" ht="15.75" customHeight="1" spans="1:8">
      <c r="A173" s="18">
        <v>519</v>
      </c>
      <c r="B173" s="2" t="e">
        <f t="shared" si="4"/>
        <v>#VALUE!</v>
      </c>
      <c r="C173" s="18">
        <v>823</v>
      </c>
      <c r="D173" s="2" t="e">
        <f t="shared" si="5"/>
        <v>#VALUE!</v>
      </c>
      <c r="E173" s="18">
        <v>1127</v>
      </c>
      <c r="F173" s="2" t="e">
        <f t="shared" si="6"/>
        <v>#VALUE!</v>
      </c>
      <c r="G173" s="18">
        <v>1431</v>
      </c>
      <c r="H173" s="2" t="e">
        <f t="shared" si="7"/>
        <v>#VALUE!</v>
      </c>
    </row>
    <row r="174" ht="15.75" customHeight="1" spans="1:8">
      <c r="A174" s="18">
        <v>520</v>
      </c>
      <c r="B174" s="2" t="e">
        <f t="shared" si="4"/>
        <v>#VALUE!</v>
      </c>
      <c r="C174" s="18">
        <v>824</v>
      </c>
      <c r="D174" s="2" t="e">
        <f t="shared" si="5"/>
        <v>#VALUE!</v>
      </c>
      <c r="E174" s="18">
        <v>1128</v>
      </c>
      <c r="F174" s="2" t="e">
        <f t="shared" si="6"/>
        <v>#VALUE!</v>
      </c>
      <c r="G174" s="18">
        <v>1432</v>
      </c>
      <c r="H174" s="2" t="e">
        <f t="shared" si="7"/>
        <v>#VALUE!</v>
      </c>
    </row>
    <row r="175" ht="15.75" customHeight="1" spans="1:8">
      <c r="A175" s="18">
        <v>521</v>
      </c>
      <c r="B175" s="2" t="e">
        <f t="shared" si="4"/>
        <v>#VALUE!</v>
      </c>
      <c r="C175" s="18">
        <v>825</v>
      </c>
      <c r="D175" s="2" t="e">
        <f t="shared" si="5"/>
        <v>#VALUE!</v>
      </c>
      <c r="E175" s="18">
        <v>1129</v>
      </c>
      <c r="F175" s="2" t="e">
        <f t="shared" si="6"/>
        <v>#VALUE!</v>
      </c>
      <c r="G175" s="18">
        <v>1433</v>
      </c>
      <c r="H175" s="2" t="e">
        <f t="shared" si="7"/>
        <v>#VALUE!</v>
      </c>
    </row>
    <row r="176" ht="15.75" customHeight="1" spans="1:8">
      <c r="A176" s="18">
        <v>522</v>
      </c>
      <c r="B176" s="2" t="e">
        <f t="shared" si="4"/>
        <v>#VALUE!</v>
      </c>
      <c r="C176" s="18">
        <v>826</v>
      </c>
      <c r="D176" s="2" t="e">
        <f t="shared" si="5"/>
        <v>#VALUE!</v>
      </c>
      <c r="E176" s="18">
        <v>1130</v>
      </c>
      <c r="F176" s="2" t="e">
        <f t="shared" si="6"/>
        <v>#VALUE!</v>
      </c>
      <c r="G176" s="18">
        <v>1434</v>
      </c>
      <c r="H176" s="2" t="e">
        <f t="shared" si="7"/>
        <v>#VALUE!</v>
      </c>
    </row>
    <row r="177" ht="15.75" customHeight="1" spans="1:8">
      <c r="A177" s="18">
        <v>523</v>
      </c>
      <c r="B177" s="2" t="e">
        <f t="shared" si="4"/>
        <v>#VALUE!</v>
      </c>
      <c r="C177" s="18">
        <v>827</v>
      </c>
      <c r="D177" s="2" t="e">
        <f t="shared" si="5"/>
        <v>#VALUE!</v>
      </c>
      <c r="E177" s="18">
        <v>1131</v>
      </c>
      <c r="F177" s="2" t="e">
        <f t="shared" si="6"/>
        <v>#VALUE!</v>
      </c>
      <c r="G177" s="18">
        <v>1435</v>
      </c>
      <c r="H177" s="2" t="e">
        <f t="shared" si="7"/>
        <v>#VALUE!</v>
      </c>
    </row>
    <row r="178" ht="15.75" customHeight="1" spans="1:8">
      <c r="A178" s="18">
        <v>524</v>
      </c>
      <c r="B178" s="2" t="e">
        <f t="shared" si="4"/>
        <v>#VALUE!</v>
      </c>
      <c r="C178" s="18">
        <v>828</v>
      </c>
      <c r="D178" s="2" t="e">
        <f t="shared" si="5"/>
        <v>#VALUE!</v>
      </c>
      <c r="E178" s="18">
        <v>1132</v>
      </c>
      <c r="F178" s="2" t="e">
        <f t="shared" si="6"/>
        <v>#VALUE!</v>
      </c>
      <c r="G178" s="18">
        <v>1436</v>
      </c>
      <c r="H178" s="2" t="e">
        <f t="shared" si="7"/>
        <v>#VALUE!</v>
      </c>
    </row>
    <row r="179" ht="15.75" customHeight="1" spans="1:8">
      <c r="A179" s="18">
        <v>525</v>
      </c>
      <c r="B179" s="2" t="e">
        <f t="shared" si="4"/>
        <v>#VALUE!</v>
      </c>
      <c r="C179" s="18">
        <v>829</v>
      </c>
      <c r="D179" s="2" t="e">
        <f t="shared" si="5"/>
        <v>#VALUE!</v>
      </c>
      <c r="E179" s="18">
        <v>1133</v>
      </c>
      <c r="F179" s="2" t="e">
        <f t="shared" si="6"/>
        <v>#VALUE!</v>
      </c>
      <c r="G179" s="18">
        <v>1437</v>
      </c>
      <c r="H179" s="2" t="e">
        <f t="shared" si="7"/>
        <v>#VALUE!</v>
      </c>
    </row>
    <row r="180" ht="15.75" customHeight="1" spans="1:8">
      <c r="A180" s="18">
        <v>526</v>
      </c>
      <c r="B180" s="2" t="e">
        <f t="shared" si="4"/>
        <v>#VALUE!</v>
      </c>
      <c r="C180" s="18">
        <v>830</v>
      </c>
      <c r="D180" s="2" t="e">
        <f t="shared" si="5"/>
        <v>#VALUE!</v>
      </c>
      <c r="E180" s="18">
        <v>1134</v>
      </c>
      <c r="F180" s="2" t="e">
        <f t="shared" si="6"/>
        <v>#VALUE!</v>
      </c>
      <c r="G180" s="18">
        <v>1438</v>
      </c>
      <c r="H180" s="2" t="e">
        <f t="shared" si="7"/>
        <v>#VALUE!</v>
      </c>
    </row>
    <row r="181" ht="15.75" customHeight="1" spans="1:8">
      <c r="A181" s="18">
        <v>527</v>
      </c>
      <c r="B181" s="2" t="e">
        <f t="shared" si="4"/>
        <v>#VALUE!</v>
      </c>
      <c r="C181" s="18">
        <v>831</v>
      </c>
      <c r="D181" s="2" t="e">
        <f t="shared" si="5"/>
        <v>#VALUE!</v>
      </c>
      <c r="E181" s="18">
        <v>1135</v>
      </c>
      <c r="F181" s="2" t="e">
        <f t="shared" si="6"/>
        <v>#VALUE!</v>
      </c>
      <c r="G181" s="18">
        <v>1439</v>
      </c>
      <c r="H181" s="2" t="e">
        <f t="shared" si="7"/>
        <v>#VALUE!</v>
      </c>
    </row>
    <row r="182" ht="15.75" customHeight="1" spans="1:8">
      <c r="A182" s="18">
        <v>528</v>
      </c>
      <c r="B182" s="2" t="e">
        <f t="shared" si="4"/>
        <v>#VALUE!</v>
      </c>
      <c r="C182" s="18">
        <v>832</v>
      </c>
      <c r="D182" s="2" t="e">
        <f t="shared" si="5"/>
        <v>#VALUE!</v>
      </c>
      <c r="E182" s="18">
        <v>1136</v>
      </c>
      <c r="F182" s="2" t="e">
        <f t="shared" si="6"/>
        <v>#VALUE!</v>
      </c>
      <c r="G182" s="18">
        <v>1440</v>
      </c>
      <c r="H182" s="2" t="e">
        <f t="shared" si="7"/>
        <v>#VALUE!</v>
      </c>
    </row>
    <row r="183" ht="15.75" customHeight="1" spans="1:8">
      <c r="A183" s="18">
        <v>529</v>
      </c>
      <c r="B183" s="2" t="e">
        <f t="shared" si="4"/>
        <v>#VALUE!</v>
      </c>
      <c r="C183" s="18">
        <v>833</v>
      </c>
      <c r="D183" s="2" t="e">
        <f t="shared" si="5"/>
        <v>#VALUE!</v>
      </c>
      <c r="E183" s="18">
        <v>1137</v>
      </c>
      <c r="F183" s="2" t="e">
        <f t="shared" si="6"/>
        <v>#VALUE!</v>
      </c>
      <c r="G183" s="18">
        <v>1441</v>
      </c>
      <c r="H183" s="2" t="e">
        <f t="shared" si="7"/>
        <v>#VALUE!</v>
      </c>
    </row>
    <row r="184" ht="15.75" customHeight="1" spans="1:8">
      <c r="A184" s="18">
        <v>530</v>
      </c>
      <c r="B184" s="2" t="e">
        <f t="shared" si="4"/>
        <v>#VALUE!</v>
      </c>
      <c r="C184" s="18">
        <v>834</v>
      </c>
      <c r="D184" s="2" t="e">
        <f t="shared" si="5"/>
        <v>#VALUE!</v>
      </c>
      <c r="E184" s="18">
        <v>1138</v>
      </c>
      <c r="F184" s="2" t="e">
        <f t="shared" si="6"/>
        <v>#VALUE!</v>
      </c>
      <c r="G184" s="18">
        <v>1442</v>
      </c>
      <c r="H184" s="2" t="e">
        <f t="shared" si="7"/>
        <v>#VALUE!</v>
      </c>
    </row>
    <row r="185" ht="15.75" customHeight="1" spans="1:8">
      <c r="A185" s="18">
        <v>531</v>
      </c>
      <c r="B185" s="2" t="e">
        <f t="shared" si="4"/>
        <v>#VALUE!</v>
      </c>
      <c r="C185" s="18">
        <v>835</v>
      </c>
      <c r="D185" s="2" t="e">
        <f t="shared" si="5"/>
        <v>#VALUE!</v>
      </c>
      <c r="E185" s="18">
        <v>1139</v>
      </c>
      <c r="F185" s="2" t="e">
        <f t="shared" si="6"/>
        <v>#VALUE!</v>
      </c>
      <c r="G185" s="18">
        <v>1443</v>
      </c>
      <c r="H185" s="2" t="e">
        <f t="shared" si="7"/>
        <v>#VALUE!</v>
      </c>
    </row>
    <row r="186" ht="15.75" customHeight="1" spans="1:8">
      <c r="A186" s="18">
        <v>532</v>
      </c>
      <c r="B186" s="2" t="e">
        <f t="shared" si="4"/>
        <v>#VALUE!</v>
      </c>
      <c r="C186" s="18">
        <v>836</v>
      </c>
      <c r="D186" s="2" t="e">
        <f t="shared" si="5"/>
        <v>#VALUE!</v>
      </c>
      <c r="E186" s="18">
        <v>1140</v>
      </c>
      <c r="F186" s="2" t="e">
        <f t="shared" si="6"/>
        <v>#VALUE!</v>
      </c>
      <c r="G186" s="18">
        <v>1444</v>
      </c>
      <c r="H186" s="2" t="e">
        <f t="shared" si="7"/>
        <v>#VALUE!</v>
      </c>
    </row>
    <row r="187" ht="15.75" customHeight="1" spans="1:8">
      <c r="A187" s="18">
        <v>533</v>
      </c>
      <c r="B187" s="2" t="e">
        <f t="shared" si="4"/>
        <v>#VALUE!</v>
      </c>
      <c r="C187" s="18">
        <v>837</v>
      </c>
      <c r="D187" s="2" t="e">
        <f t="shared" si="5"/>
        <v>#VALUE!</v>
      </c>
      <c r="E187" s="18">
        <v>1141</v>
      </c>
      <c r="F187" s="2" t="e">
        <f t="shared" si="6"/>
        <v>#VALUE!</v>
      </c>
      <c r="G187" s="18">
        <v>1445</v>
      </c>
      <c r="H187" s="2" t="e">
        <f t="shared" si="7"/>
        <v>#VALUE!</v>
      </c>
    </row>
    <row r="188" ht="15.75" customHeight="1" spans="1:8">
      <c r="A188" s="18">
        <v>534</v>
      </c>
      <c r="B188" s="2" t="e">
        <f t="shared" si="4"/>
        <v>#VALUE!</v>
      </c>
      <c r="C188" s="18">
        <v>838</v>
      </c>
      <c r="D188" s="2" t="e">
        <f t="shared" si="5"/>
        <v>#VALUE!</v>
      </c>
      <c r="E188" s="18">
        <v>1142</v>
      </c>
      <c r="F188" s="2" t="e">
        <f t="shared" si="6"/>
        <v>#VALUE!</v>
      </c>
      <c r="G188" s="18">
        <v>1446</v>
      </c>
      <c r="H188" s="2" t="e">
        <f t="shared" si="7"/>
        <v>#VALUE!</v>
      </c>
    </row>
    <row r="189" ht="15.75" customHeight="1" spans="1:8">
      <c r="A189" s="18">
        <v>535</v>
      </c>
      <c r="B189" s="2" t="e">
        <f t="shared" si="4"/>
        <v>#VALUE!</v>
      </c>
      <c r="C189" s="18">
        <v>839</v>
      </c>
      <c r="D189" s="2" t="e">
        <f t="shared" si="5"/>
        <v>#VALUE!</v>
      </c>
      <c r="E189" s="18">
        <v>1143</v>
      </c>
      <c r="F189" s="2" t="e">
        <f t="shared" si="6"/>
        <v>#VALUE!</v>
      </c>
      <c r="G189" s="18">
        <v>1447</v>
      </c>
      <c r="H189" s="2" t="e">
        <f t="shared" si="7"/>
        <v>#VALUE!</v>
      </c>
    </row>
    <row r="190" ht="15.75" customHeight="1" spans="1:8">
      <c r="A190" s="18">
        <v>536</v>
      </c>
      <c r="B190" s="2" t="e">
        <f t="shared" si="4"/>
        <v>#VALUE!</v>
      </c>
      <c r="C190" s="18">
        <v>840</v>
      </c>
      <c r="D190" s="2" t="e">
        <f t="shared" si="5"/>
        <v>#VALUE!</v>
      </c>
      <c r="E190" s="18">
        <v>1144</v>
      </c>
      <c r="F190" s="2" t="e">
        <f t="shared" si="6"/>
        <v>#VALUE!</v>
      </c>
      <c r="G190" s="18">
        <v>1448</v>
      </c>
      <c r="H190" s="2" t="e">
        <f t="shared" si="7"/>
        <v>#VALUE!</v>
      </c>
    </row>
    <row r="191" ht="15.75" customHeight="1" spans="1:8">
      <c r="A191" s="18">
        <v>537</v>
      </c>
      <c r="B191" s="2" t="e">
        <f t="shared" si="4"/>
        <v>#VALUE!</v>
      </c>
      <c r="C191" s="18">
        <v>841</v>
      </c>
      <c r="D191" s="2" t="e">
        <f t="shared" si="5"/>
        <v>#VALUE!</v>
      </c>
      <c r="E191" s="18">
        <v>1145</v>
      </c>
      <c r="F191" s="2" t="e">
        <f t="shared" si="6"/>
        <v>#VALUE!</v>
      </c>
      <c r="G191" s="18">
        <v>1449</v>
      </c>
      <c r="H191" s="2" t="e">
        <f t="shared" si="7"/>
        <v>#VALUE!</v>
      </c>
    </row>
    <row r="192" ht="15.75" customHeight="1" spans="1:8">
      <c r="A192" s="18">
        <v>538</v>
      </c>
      <c r="B192" s="2" t="e">
        <f t="shared" si="4"/>
        <v>#VALUE!</v>
      </c>
      <c r="C192" s="18">
        <v>842</v>
      </c>
      <c r="D192" s="2" t="e">
        <f t="shared" si="5"/>
        <v>#VALUE!</v>
      </c>
      <c r="E192" s="18">
        <v>1146</v>
      </c>
      <c r="F192" s="2" t="e">
        <f t="shared" si="6"/>
        <v>#VALUE!</v>
      </c>
      <c r="G192" s="18">
        <v>1450</v>
      </c>
      <c r="H192" s="2" t="e">
        <f t="shared" si="7"/>
        <v>#VALUE!</v>
      </c>
    </row>
    <row r="193" ht="15.75" customHeight="1" spans="1:8">
      <c r="A193" s="18">
        <v>539</v>
      </c>
      <c r="B193" s="2" t="e">
        <f t="shared" si="4"/>
        <v>#VALUE!</v>
      </c>
      <c r="C193" s="18">
        <v>843</v>
      </c>
      <c r="D193" s="2" t="e">
        <f t="shared" si="5"/>
        <v>#VALUE!</v>
      </c>
      <c r="E193" s="18">
        <v>1147</v>
      </c>
      <c r="F193" s="2" t="e">
        <f t="shared" si="6"/>
        <v>#VALUE!</v>
      </c>
      <c r="G193" s="18">
        <v>1451</v>
      </c>
      <c r="H193" s="2" t="e">
        <f t="shared" si="7"/>
        <v>#VALUE!</v>
      </c>
    </row>
    <row r="194" ht="15.75" customHeight="1" spans="1:8">
      <c r="A194" s="18">
        <v>540</v>
      </c>
      <c r="B194" s="2" t="e">
        <f t="shared" si="4"/>
        <v>#VALUE!</v>
      </c>
      <c r="C194" s="18">
        <v>844</v>
      </c>
      <c r="D194" s="2" t="e">
        <f t="shared" si="5"/>
        <v>#VALUE!</v>
      </c>
      <c r="E194" s="18">
        <v>1148</v>
      </c>
      <c r="F194" s="2" t="e">
        <f t="shared" si="6"/>
        <v>#VALUE!</v>
      </c>
      <c r="G194" s="18">
        <v>1452</v>
      </c>
      <c r="H194" s="2" t="e">
        <f t="shared" si="7"/>
        <v>#VALUE!</v>
      </c>
    </row>
    <row r="195" ht="15.75" customHeight="1" spans="1:8">
      <c r="A195" s="18">
        <v>541</v>
      </c>
      <c r="B195" s="2" t="e">
        <f t="shared" si="4"/>
        <v>#VALUE!</v>
      </c>
      <c r="C195" s="18">
        <v>845</v>
      </c>
      <c r="D195" s="2" t="e">
        <f t="shared" si="5"/>
        <v>#VALUE!</v>
      </c>
      <c r="E195" s="18">
        <v>1149</v>
      </c>
      <c r="F195" s="2" t="e">
        <f t="shared" si="6"/>
        <v>#VALUE!</v>
      </c>
      <c r="G195" s="18">
        <v>1453</v>
      </c>
      <c r="H195" s="2" t="e">
        <f t="shared" si="7"/>
        <v>#VALUE!</v>
      </c>
    </row>
    <row r="196" ht="15.75" customHeight="1" spans="1:8">
      <c r="A196" s="18">
        <v>542</v>
      </c>
      <c r="B196" s="2" t="e">
        <f t="shared" si="4"/>
        <v>#VALUE!</v>
      </c>
      <c r="C196" s="18">
        <v>846</v>
      </c>
      <c r="D196" s="2" t="e">
        <f t="shared" si="5"/>
        <v>#VALUE!</v>
      </c>
      <c r="E196" s="18">
        <v>1150</v>
      </c>
      <c r="F196" s="2" t="e">
        <f t="shared" si="6"/>
        <v>#VALUE!</v>
      </c>
      <c r="G196" s="18">
        <v>1454</v>
      </c>
      <c r="H196" s="2" t="e">
        <f t="shared" si="7"/>
        <v>#VALUE!</v>
      </c>
    </row>
    <row r="197" ht="15.75" customHeight="1" spans="1:8">
      <c r="A197" s="18">
        <v>543</v>
      </c>
      <c r="B197" s="2" t="e">
        <f t="shared" si="4"/>
        <v>#VALUE!</v>
      </c>
      <c r="C197" s="18">
        <v>847</v>
      </c>
      <c r="D197" s="2" t="e">
        <f t="shared" si="5"/>
        <v>#VALUE!</v>
      </c>
      <c r="E197" s="18">
        <v>1151</v>
      </c>
      <c r="F197" s="2" t="e">
        <f t="shared" si="6"/>
        <v>#VALUE!</v>
      </c>
      <c r="G197" s="18">
        <v>1455</v>
      </c>
      <c r="H197" s="2" t="e">
        <f t="shared" si="7"/>
        <v>#VALUE!</v>
      </c>
    </row>
    <row r="198" ht="15.75" customHeight="1" spans="1:8">
      <c r="A198" s="18">
        <v>544</v>
      </c>
      <c r="B198" s="2" t="e">
        <f t="shared" si="4"/>
        <v>#VALUE!</v>
      </c>
      <c r="C198" s="18">
        <v>848</v>
      </c>
      <c r="D198" s="2" t="e">
        <f t="shared" si="5"/>
        <v>#VALUE!</v>
      </c>
      <c r="E198" s="18">
        <v>1152</v>
      </c>
      <c r="F198" s="2" t="e">
        <f t="shared" si="6"/>
        <v>#VALUE!</v>
      </c>
      <c r="G198" s="18">
        <v>1456</v>
      </c>
      <c r="H198" s="2" t="e">
        <f t="shared" si="7"/>
        <v>#VALUE!</v>
      </c>
    </row>
    <row r="199" ht="15.75" customHeight="1" spans="1:8">
      <c r="A199" s="18">
        <v>545</v>
      </c>
      <c r="B199" s="2" t="e">
        <f t="shared" si="4"/>
        <v>#VALUE!</v>
      </c>
      <c r="C199" s="18">
        <v>849</v>
      </c>
      <c r="D199" s="2" t="e">
        <f t="shared" si="5"/>
        <v>#VALUE!</v>
      </c>
      <c r="E199" s="18">
        <v>1153</v>
      </c>
      <c r="F199" s="2" t="e">
        <f t="shared" si="6"/>
        <v>#VALUE!</v>
      </c>
      <c r="G199" s="18">
        <v>1457</v>
      </c>
      <c r="H199" s="2" t="e">
        <f t="shared" si="7"/>
        <v>#VALUE!</v>
      </c>
    </row>
    <row r="200" ht="15.75" customHeight="1" spans="1:8">
      <c r="A200" s="18">
        <v>546</v>
      </c>
      <c r="B200" s="2" t="e">
        <f t="shared" si="4"/>
        <v>#VALUE!</v>
      </c>
      <c r="C200" s="18">
        <v>850</v>
      </c>
      <c r="D200" s="2" t="e">
        <f t="shared" si="5"/>
        <v>#VALUE!</v>
      </c>
      <c r="E200" s="18">
        <v>1154</v>
      </c>
      <c r="F200" s="2" t="e">
        <f t="shared" si="6"/>
        <v>#VALUE!</v>
      </c>
      <c r="G200" s="18">
        <v>1458</v>
      </c>
      <c r="H200" s="2" t="e">
        <f t="shared" si="7"/>
        <v>#VALUE!</v>
      </c>
    </row>
    <row r="201" ht="15.75" customHeight="1" spans="1:8">
      <c r="A201" s="18">
        <v>547</v>
      </c>
      <c r="B201" s="2" t="e">
        <f t="shared" si="4"/>
        <v>#VALUE!</v>
      </c>
      <c r="C201" s="18">
        <v>851</v>
      </c>
      <c r="D201" s="2" t="e">
        <f t="shared" si="5"/>
        <v>#VALUE!</v>
      </c>
      <c r="E201" s="18">
        <v>1155</v>
      </c>
      <c r="F201" s="2" t="e">
        <f t="shared" si="6"/>
        <v>#VALUE!</v>
      </c>
      <c r="G201" s="18">
        <v>1459</v>
      </c>
      <c r="H201" s="2" t="e">
        <f t="shared" si="7"/>
        <v>#VALUE!</v>
      </c>
    </row>
    <row r="202" ht="15.75" customHeight="1" spans="1:8">
      <c r="A202" s="18">
        <v>548</v>
      </c>
      <c r="B202" s="2" t="e">
        <f t="shared" si="4"/>
        <v>#VALUE!</v>
      </c>
      <c r="C202" s="18">
        <v>852</v>
      </c>
      <c r="D202" s="2" t="e">
        <f t="shared" si="5"/>
        <v>#VALUE!</v>
      </c>
      <c r="E202" s="18">
        <v>1156</v>
      </c>
      <c r="F202" s="2" t="e">
        <f t="shared" si="6"/>
        <v>#VALUE!</v>
      </c>
      <c r="G202" s="18">
        <v>1460</v>
      </c>
      <c r="H202" s="2" t="e">
        <f t="shared" si="7"/>
        <v>#VALUE!</v>
      </c>
    </row>
    <row r="203" ht="15.75" customHeight="1" spans="1:8">
      <c r="A203" s="18">
        <v>549</v>
      </c>
      <c r="B203" s="2" t="e">
        <f t="shared" si="4"/>
        <v>#VALUE!</v>
      </c>
      <c r="C203" s="18">
        <v>853</v>
      </c>
      <c r="D203" s="2" t="e">
        <f t="shared" si="5"/>
        <v>#VALUE!</v>
      </c>
      <c r="E203" s="18">
        <v>1157</v>
      </c>
      <c r="F203" s="2" t="e">
        <f t="shared" si="6"/>
        <v>#VALUE!</v>
      </c>
      <c r="G203" s="18">
        <v>1461</v>
      </c>
      <c r="H203" s="2" t="e">
        <f t="shared" si="7"/>
        <v>#VALUE!</v>
      </c>
    </row>
    <row r="204" ht="15.75" customHeight="1" spans="1:8">
      <c r="A204" s="18">
        <v>550</v>
      </c>
      <c r="B204" s="2" t="e">
        <f t="shared" si="4"/>
        <v>#VALUE!</v>
      </c>
      <c r="C204" s="18">
        <v>854</v>
      </c>
      <c r="D204" s="2" t="e">
        <f t="shared" si="5"/>
        <v>#VALUE!</v>
      </c>
      <c r="E204" s="18">
        <v>1158</v>
      </c>
      <c r="F204" s="2" t="e">
        <f t="shared" si="6"/>
        <v>#VALUE!</v>
      </c>
      <c r="G204" s="18">
        <v>1462</v>
      </c>
      <c r="H204" s="2" t="e">
        <f t="shared" si="7"/>
        <v>#VALUE!</v>
      </c>
    </row>
    <row r="205" ht="15.75" customHeight="1" spans="1:8">
      <c r="A205" s="18">
        <v>551</v>
      </c>
      <c r="B205" s="2" t="e">
        <f t="shared" si="4"/>
        <v>#VALUE!</v>
      </c>
      <c r="C205" s="18">
        <v>855</v>
      </c>
      <c r="D205" s="2" t="e">
        <f t="shared" si="5"/>
        <v>#VALUE!</v>
      </c>
      <c r="E205" s="18">
        <v>1159</v>
      </c>
      <c r="F205" s="2" t="e">
        <f t="shared" si="6"/>
        <v>#VALUE!</v>
      </c>
      <c r="G205" s="18">
        <v>1463</v>
      </c>
      <c r="H205" s="2" t="e">
        <f t="shared" si="7"/>
        <v>#VALUE!</v>
      </c>
    </row>
    <row r="206" ht="15.75" customHeight="1" spans="1:8">
      <c r="A206" s="18">
        <v>552</v>
      </c>
      <c r="B206" s="2" t="e">
        <f t="shared" si="4"/>
        <v>#VALUE!</v>
      </c>
      <c r="C206" s="18">
        <v>856</v>
      </c>
      <c r="D206" s="2" t="e">
        <f t="shared" si="5"/>
        <v>#VALUE!</v>
      </c>
      <c r="E206" s="18">
        <v>1160</v>
      </c>
      <c r="F206" s="2" t="e">
        <f t="shared" si="6"/>
        <v>#VALUE!</v>
      </c>
      <c r="G206" s="18">
        <v>1464</v>
      </c>
      <c r="H206" s="2" t="e">
        <f t="shared" si="7"/>
        <v>#VALUE!</v>
      </c>
    </row>
    <row r="207" ht="15.75" customHeight="1" spans="1:8">
      <c r="A207" s="18">
        <v>553</v>
      </c>
      <c r="B207" s="2" t="e">
        <f t="shared" si="4"/>
        <v>#VALUE!</v>
      </c>
      <c r="C207" s="18">
        <v>857</v>
      </c>
      <c r="D207" s="2" t="e">
        <f t="shared" si="5"/>
        <v>#VALUE!</v>
      </c>
      <c r="E207" s="18">
        <v>1161</v>
      </c>
      <c r="F207" s="2" t="e">
        <f t="shared" si="6"/>
        <v>#VALUE!</v>
      </c>
      <c r="G207" s="18">
        <v>1465</v>
      </c>
      <c r="H207" s="2" t="e">
        <f t="shared" si="7"/>
        <v>#VALUE!</v>
      </c>
    </row>
    <row r="208" ht="15.75" customHeight="1" spans="1:8">
      <c r="A208" s="18">
        <v>554</v>
      </c>
      <c r="B208" s="2" t="e">
        <f t="shared" si="4"/>
        <v>#VALUE!</v>
      </c>
      <c r="C208" s="18">
        <v>858</v>
      </c>
      <c r="D208" s="2" t="e">
        <f t="shared" si="5"/>
        <v>#VALUE!</v>
      </c>
      <c r="E208" s="18">
        <v>1162</v>
      </c>
      <c r="F208" s="2" t="e">
        <f t="shared" si="6"/>
        <v>#VALUE!</v>
      </c>
      <c r="G208" s="18">
        <v>1466</v>
      </c>
      <c r="H208" s="2" t="e">
        <f t="shared" si="7"/>
        <v>#VALUE!</v>
      </c>
    </row>
    <row r="209" ht="15.75" customHeight="1" spans="1:8">
      <c r="A209" s="18">
        <v>555</v>
      </c>
      <c r="B209" s="2" t="e">
        <f t="shared" si="4"/>
        <v>#VALUE!</v>
      </c>
      <c r="C209" s="18">
        <v>859</v>
      </c>
      <c r="D209" s="2" t="e">
        <f t="shared" si="5"/>
        <v>#VALUE!</v>
      </c>
      <c r="E209" s="18">
        <v>1163</v>
      </c>
      <c r="F209" s="2" t="e">
        <f t="shared" si="6"/>
        <v>#VALUE!</v>
      </c>
      <c r="G209" s="18">
        <v>1467</v>
      </c>
      <c r="H209" s="2" t="e">
        <f t="shared" si="7"/>
        <v>#VALUE!</v>
      </c>
    </row>
    <row r="210" ht="15.75" customHeight="1" spans="1:8">
      <c r="A210" s="18">
        <v>556</v>
      </c>
      <c r="B210" s="2" t="e">
        <f t="shared" si="4"/>
        <v>#VALUE!</v>
      </c>
      <c r="C210" s="18">
        <v>860</v>
      </c>
      <c r="D210" s="2" t="e">
        <f t="shared" si="5"/>
        <v>#VALUE!</v>
      </c>
      <c r="E210" s="18">
        <v>1164</v>
      </c>
      <c r="F210" s="2" t="e">
        <f t="shared" si="6"/>
        <v>#VALUE!</v>
      </c>
      <c r="G210" s="18">
        <v>1468</v>
      </c>
      <c r="H210" s="2" t="e">
        <f t="shared" si="7"/>
        <v>#VALUE!</v>
      </c>
    </row>
    <row r="211" ht="15.75" customHeight="1" spans="1:8">
      <c r="A211" s="18">
        <v>557</v>
      </c>
      <c r="B211" s="2" t="e">
        <f t="shared" si="4"/>
        <v>#VALUE!</v>
      </c>
      <c r="C211" s="18">
        <v>861</v>
      </c>
      <c r="D211" s="2" t="e">
        <f t="shared" si="5"/>
        <v>#VALUE!</v>
      </c>
      <c r="E211" s="18">
        <v>1165</v>
      </c>
      <c r="F211" s="2" t="e">
        <f t="shared" si="6"/>
        <v>#VALUE!</v>
      </c>
      <c r="G211" s="18">
        <v>1469</v>
      </c>
      <c r="H211" s="2" t="e">
        <f t="shared" si="7"/>
        <v>#VALUE!</v>
      </c>
    </row>
    <row r="212" ht="15.75" customHeight="1" spans="1:8">
      <c r="A212" s="18">
        <v>558</v>
      </c>
      <c r="B212" s="2" t="e">
        <f t="shared" si="4"/>
        <v>#VALUE!</v>
      </c>
      <c r="C212" s="18">
        <v>862</v>
      </c>
      <c r="D212" s="2" t="e">
        <f t="shared" si="5"/>
        <v>#VALUE!</v>
      </c>
      <c r="E212" s="18">
        <v>1166</v>
      </c>
      <c r="F212" s="2" t="e">
        <f t="shared" si="6"/>
        <v>#VALUE!</v>
      </c>
      <c r="G212" s="18">
        <v>1470</v>
      </c>
      <c r="H212" s="2" t="e">
        <f t="shared" si="7"/>
        <v>#VALUE!</v>
      </c>
    </row>
    <row r="213" ht="15.75" customHeight="1" spans="1:8">
      <c r="A213" s="18">
        <v>559</v>
      </c>
      <c r="B213" s="2" t="e">
        <f t="shared" si="4"/>
        <v>#VALUE!</v>
      </c>
      <c r="C213" s="18">
        <v>863</v>
      </c>
      <c r="D213" s="2" t="e">
        <f t="shared" si="5"/>
        <v>#VALUE!</v>
      </c>
      <c r="E213" s="18">
        <v>1167</v>
      </c>
      <c r="F213" s="2" t="e">
        <f t="shared" si="6"/>
        <v>#VALUE!</v>
      </c>
      <c r="G213" s="18">
        <v>1471</v>
      </c>
      <c r="H213" s="2" t="e">
        <f t="shared" si="7"/>
        <v>#VALUE!</v>
      </c>
    </row>
    <row r="214" ht="15.75" customHeight="1" spans="1:8">
      <c r="A214" s="18">
        <v>560</v>
      </c>
      <c r="B214" s="2" t="e">
        <f t="shared" si="4"/>
        <v>#VALUE!</v>
      </c>
      <c r="C214" s="18">
        <v>864</v>
      </c>
      <c r="D214" s="2" t="e">
        <f t="shared" si="5"/>
        <v>#VALUE!</v>
      </c>
      <c r="E214" s="18">
        <v>1168</v>
      </c>
      <c r="F214" s="2" t="e">
        <f t="shared" si="6"/>
        <v>#VALUE!</v>
      </c>
      <c r="G214" s="18">
        <v>1472</v>
      </c>
      <c r="H214" s="2" t="e">
        <f t="shared" si="7"/>
        <v>#VALUE!</v>
      </c>
    </row>
    <row r="215" ht="15.75" customHeight="1" spans="1:8">
      <c r="A215" s="18">
        <v>561</v>
      </c>
      <c r="B215" s="2" t="e">
        <f t="shared" si="4"/>
        <v>#VALUE!</v>
      </c>
      <c r="C215" s="18">
        <v>865</v>
      </c>
      <c r="D215" s="2" t="e">
        <f t="shared" si="5"/>
        <v>#VALUE!</v>
      </c>
      <c r="E215" s="18">
        <v>1169</v>
      </c>
      <c r="F215" s="2" t="e">
        <f t="shared" si="6"/>
        <v>#VALUE!</v>
      </c>
      <c r="G215" s="18">
        <v>1473</v>
      </c>
      <c r="H215" s="2" t="e">
        <f t="shared" si="7"/>
        <v>#VALUE!</v>
      </c>
    </row>
    <row r="216" ht="15.75" customHeight="1" spans="1:8">
      <c r="A216" s="18">
        <v>562</v>
      </c>
      <c r="B216" s="2" t="e">
        <f t="shared" si="4"/>
        <v>#VALUE!</v>
      </c>
      <c r="C216" s="18">
        <v>866</v>
      </c>
      <c r="D216" s="2" t="e">
        <f t="shared" si="5"/>
        <v>#VALUE!</v>
      </c>
      <c r="E216" s="18">
        <v>1170</v>
      </c>
      <c r="F216" s="2" t="e">
        <f t="shared" si="6"/>
        <v>#VALUE!</v>
      </c>
      <c r="G216" s="18">
        <v>1474</v>
      </c>
      <c r="H216" s="2" t="e">
        <f t="shared" si="7"/>
        <v>#VALUE!</v>
      </c>
    </row>
    <row r="217" ht="15.75" customHeight="1" spans="1:8">
      <c r="A217" s="18">
        <v>563</v>
      </c>
      <c r="B217" s="2" t="e">
        <f t="shared" si="4"/>
        <v>#VALUE!</v>
      </c>
      <c r="C217" s="18">
        <v>867</v>
      </c>
      <c r="D217" s="2" t="e">
        <f t="shared" si="5"/>
        <v>#VALUE!</v>
      </c>
      <c r="E217" s="18">
        <v>1171</v>
      </c>
      <c r="F217" s="2" t="e">
        <f t="shared" si="6"/>
        <v>#VALUE!</v>
      </c>
      <c r="G217" s="18">
        <v>1475</v>
      </c>
      <c r="H217" s="2" t="e">
        <f t="shared" si="7"/>
        <v>#VALUE!</v>
      </c>
    </row>
    <row r="218" ht="15.75" customHeight="1" spans="1:8">
      <c r="A218" s="18">
        <v>564</v>
      </c>
      <c r="B218" s="2" t="e">
        <f t="shared" si="4"/>
        <v>#VALUE!</v>
      </c>
      <c r="C218" s="18">
        <v>868</v>
      </c>
      <c r="D218" s="2" t="e">
        <f t="shared" si="5"/>
        <v>#VALUE!</v>
      </c>
      <c r="E218" s="18">
        <v>1172</v>
      </c>
      <c r="F218" s="2" t="e">
        <f t="shared" si="6"/>
        <v>#VALUE!</v>
      </c>
      <c r="G218" s="18">
        <v>1476</v>
      </c>
      <c r="H218" s="2" t="e">
        <f t="shared" si="7"/>
        <v>#VALUE!</v>
      </c>
    </row>
    <row r="219" ht="15.75" customHeight="1" spans="1:8">
      <c r="A219" s="18">
        <v>565</v>
      </c>
      <c r="B219" s="2" t="e">
        <f t="shared" si="4"/>
        <v>#VALUE!</v>
      </c>
      <c r="C219" s="18">
        <v>869</v>
      </c>
      <c r="D219" s="2" t="e">
        <f t="shared" si="5"/>
        <v>#VALUE!</v>
      </c>
      <c r="E219" s="18">
        <v>1173</v>
      </c>
      <c r="F219" s="2" t="e">
        <f t="shared" si="6"/>
        <v>#VALUE!</v>
      </c>
      <c r="G219" s="18">
        <v>1477</v>
      </c>
      <c r="H219" s="2" t="e">
        <f t="shared" si="7"/>
        <v>#VALUE!</v>
      </c>
    </row>
    <row r="220" ht="15.75" customHeight="1" spans="1:8">
      <c r="A220" s="18">
        <v>566</v>
      </c>
      <c r="B220" s="2" t="e">
        <f t="shared" si="4"/>
        <v>#VALUE!</v>
      </c>
      <c r="C220" s="18">
        <v>870</v>
      </c>
      <c r="D220" s="2" t="e">
        <f t="shared" si="5"/>
        <v>#VALUE!</v>
      </c>
      <c r="E220" s="18">
        <v>1174</v>
      </c>
      <c r="F220" s="2" t="e">
        <f t="shared" si="6"/>
        <v>#VALUE!</v>
      </c>
      <c r="G220" s="18">
        <v>1478</v>
      </c>
      <c r="H220" s="2" t="e">
        <f t="shared" si="7"/>
        <v>#VALUE!</v>
      </c>
    </row>
    <row r="221" ht="15.75" customHeight="1" spans="1:8">
      <c r="A221" s="18">
        <v>567</v>
      </c>
      <c r="B221" s="2" t="e">
        <f t="shared" si="4"/>
        <v>#VALUE!</v>
      </c>
      <c r="C221" s="18">
        <v>871</v>
      </c>
      <c r="D221" s="2" t="e">
        <f t="shared" si="5"/>
        <v>#VALUE!</v>
      </c>
      <c r="E221" s="18">
        <v>1175</v>
      </c>
      <c r="F221" s="2" t="e">
        <f t="shared" si="6"/>
        <v>#VALUE!</v>
      </c>
      <c r="G221" s="18">
        <v>1479</v>
      </c>
      <c r="H221" s="2" t="e">
        <f t="shared" si="7"/>
        <v>#VALUE!</v>
      </c>
    </row>
    <row r="222" ht="15.75" customHeight="1" spans="1:8">
      <c r="A222" s="18">
        <v>568</v>
      </c>
      <c r="B222" s="2" t="e">
        <f t="shared" si="4"/>
        <v>#VALUE!</v>
      </c>
      <c r="C222" s="18">
        <v>872</v>
      </c>
      <c r="D222" s="2" t="e">
        <f t="shared" si="5"/>
        <v>#VALUE!</v>
      </c>
      <c r="E222" s="18">
        <v>1176</v>
      </c>
      <c r="F222" s="2" t="e">
        <f t="shared" si="6"/>
        <v>#VALUE!</v>
      </c>
      <c r="G222" s="18">
        <v>1480</v>
      </c>
      <c r="H222" s="2" t="e">
        <f t="shared" si="7"/>
        <v>#VALUE!</v>
      </c>
    </row>
    <row r="223" ht="15.75" customHeight="1" spans="1:8">
      <c r="A223" s="18">
        <v>569</v>
      </c>
      <c r="B223" s="2" t="e">
        <f t="shared" si="4"/>
        <v>#VALUE!</v>
      </c>
      <c r="C223" s="18">
        <v>873</v>
      </c>
      <c r="D223" s="2" t="e">
        <f t="shared" si="5"/>
        <v>#VALUE!</v>
      </c>
      <c r="E223" s="18">
        <v>1177</v>
      </c>
      <c r="F223" s="2" t="e">
        <f t="shared" si="6"/>
        <v>#VALUE!</v>
      </c>
      <c r="G223" s="18">
        <v>1481</v>
      </c>
      <c r="H223" s="2" t="e">
        <f t="shared" si="7"/>
        <v>#VALUE!</v>
      </c>
    </row>
    <row r="224" ht="15.75" customHeight="1" spans="1:8">
      <c r="A224" s="18">
        <v>570</v>
      </c>
      <c r="B224" s="2" t="e">
        <f t="shared" si="4"/>
        <v>#VALUE!</v>
      </c>
      <c r="C224" s="18">
        <v>874</v>
      </c>
      <c r="D224" s="2" t="e">
        <f t="shared" si="5"/>
        <v>#VALUE!</v>
      </c>
      <c r="E224" s="18">
        <v>1178</v>
      </c>
      <c r="F224" s="2" t="e">
        <f t="shared" si="6"/>
        <v>#VALUE!</v>
      </c>
      <c r="G224" s="18">
        <v>1482</v>
      </c>
      <c r="H224" s="2" t="e">
        <f t="shared" si="7"/>
        <v>#VALUE!</v>
      </c>
    </row>
    <row r="225" ht="15.75" customHeight="1" spans="1:8">
      <c r="A225" s="18">
        <v>571</v>
      </c>
      <c r="B225" s="2" t="e">
        <f t="shared" si="4"/>
        <v>#VALUE!</v>
      </c>
      <c r="C225" s="18">
        <v>875</v>
      </c>
      <c r="D225" s="2" t="e">
        <f t="shared" si="5"/>
        <v>#VALUE!</v>
      </c>
      <c r="E225" s="18">
        <v>1179</v>
      </c>
      <c r="F225" s="2" t="e">
        <f t="shared" si="6"/>
        <v>#VALUE!</v>
      </c>
      <c r="G225" s="18">
        <v>1483</v>
      </c>
      <c r="H225" s="2" t="e">
        <f t="shared" si="7"/>
        <v>#VALUE!</v>
      </c>
    </row>
    <row r="226" ht="15.75" customHeight="1" spans="1:8">
      <c r="A226" s="18">
        <v>572</v>
      </c>
      <c r="B226" s="2" t="e">
        <f t="shared" si="4"/>
        <v>#VALUE!</v>
      </c>
      <c r="C226" s="18">
        <v>876</v>
      </c>
      <c r="D226" s="2" t="e">
        <f t="shared" si="5"/>
        <v>#VALUE!</v>
      </c>
      <c r="E226" s="18">
        <v>1180</v>
      </c>
      <c r="F226" s="2" t="e">
        <f t="shared" si="6"/>
        <v>#VALUE!</v>
      </c>
      <c r="G226" s="18">
        <v>1484</v>
      </c>
      <c r="H226" s="2" t="e">
        <f t="shared" si="7"/>
        <v>#VALUE!</v>
      </c>
    </row>
    <row r="227" ht="15.75" customHeight="1" spans="1:8">
      <c r="A227" s="18">
        <v>573</v>
      </c>
      <c r="B227" s="2" t="e">
        <f t="shared" si="4"/>
        <v>#VALUE!</v>
      </c>
      <c r="C227" s="18">
        <v>877</v>
      </c>
      <c r="D227" s="2" t="e">
        <f t="shared" si="5"/>
        <v>#VALUE!</v>
      </c>
      <c r="E227" s="18">
        <v>1181</v>
      </c>
      <c r="F227" s="2" t="e">
        <f t="shared" si="6"/>
        <v>#VALUE!</v>
      </c>
      <c r="G227" s="18">
        <v>1485</v>
      </c>
      <c r="H227" s="2" t="e">
        <f t="shared" si="7"/>
        <v>#VALUE!</v>
      </c>
    </row>
    <row r="228" ht="15.75" customHeight="1" spans="1:8">
      <c r="A228" s="18">
        <v>574</v>
      </c>
      <c r="B228" s="2" t="e">
        <f t="shared" si="4"/>
        <v>#VALUE!</v>
      </c>
      <c r="C228" s="18">
        <v>878</v>
      </c>
      <c r="D228" s="2" t="e">
        <f t="shared" si="5"/>
        <v>#VALUE!</v>
      </c>
      <c r="E228" s="18">
        <v>1182</v>
      </c>
      <c r="F228" s="2" t="e">
        <f t="shared" si="6"/>
        <v>#VALUE!</v>
      </c>
      <c r="G228" s="18">
        <v>1486</v>
      </c>
      <c r="H228" s="2" t="e">
        <f t="shared" si="7"/>
        <v>#VALUE!</v>
      </c>
    </row>
    <row r="229" ht="15.75" customHeight="1" spans="1:8">
      <c r="A229" s="18">
        <v>575</v>
      </c>
      <c r="B229" s="2" t="e">
        <f t="shared" si="4"/>
        <v>#VALUE!</v>
      </c>
      <c r="C229" s="18">
        <v>879</v>
      </c>
      <c r="D229" s="2" t="e">
        <f t="shared" si="5"/>
        <v>#VALUE!</v>
      </c>
      <c r="E229" s="18">
        <v>1183</v>
      </c>
      <c r="F229" s="2" t="e">
        <f t="shared" si="6"/>
        <v>#VALUE!</v>
      </c>
      <c r="G229" s="18">
        <v>1487</v>
      </c>
      <c r="H229" s="2" t="e">
        <f t="shared" si="7"/>
        <v>#VALUE!</v>
      </c>
    </row>
    <row r="230" ht="15.75" customHeight="1" spans="1:8">
      <c r="A230" s="18">
        <v>576</v>
      </c>
      <c r="B230" s="2" t="e">
        <f t="shared" si="4"/>
        <v>#VALUE!</v>
      </c>
      <c r="C230" s="18">
        <v>880</v>
      </c>
      <c r="D230" s="2" t="e">
        <f t="shared" si="5"/>
        <v>#VALUE!</v>
      </c>
      <c r="E230" s="18">
        <v>1184</v>
      </c>
      <c r="F230" s="2" t="e">
        <f t="shared" si="6"/>
        <v>#VALUE!</v>
      </c>
      <c r="G230" s="18">
        <v>1488</v>
      </c>
      <c r="H230" s="2" t="e">
        <f t="shared" si="7"/>
        <v>#VALUE!</v>
      </c>
    </row>
    <row r="231" ht="15.75" customHeight="1" spans="1:8">
      <c r="A231" s="18">
        <v>577</v>
      </c>
      <c r="B231" s="2" t="e">
        <f t="shared" si="4"/>
        <v>#VALUE!</v>
      </c>
      <c r="C231" s="18">
        <v>881</v>
      </c>
      <c r="D231" s="2" t="e">
        <f t="shared" si="5"/>
        <v>#VALUE!</v>
      </c>
      <c r="E231" s="18">
        <v>1185</v>
      </c>
      <c r="F231" s="2" t="e">
        <f t="shared" si="6"/>
        <v>#VALUE!</v>
      </c>
      <c r="G231" s="18">
        <v>1489</v>
      </c>
      <c r="H231" s="2" t="e">
        <f t="shared" si="7"/>
        <v>#VALUE!</v>
      </c>
    </row>
    <row r="232" ht="15.75" customHeight="1" spans="1:8">
      <c r="A232" s="18">
        <v>578</v>
      </c>
      <c r="B232" s="2" t="e">
        <f t="shared" si="4"/>
        <v>#VALUE!</v>
      </c>
      <c r="C232" s="18">
        <v>882</v>
      </c>
      <c r="D232" s="2" t="e">
        <f t="shared" si="5"/>
        <v>#VALUE!</v>
      </c>
      <c r="E232" s="18">
        <v>1186</v>
      </c>
      <c r="F232" s="2" t="e">
        <f t="shared" si="6"/>
        <v>#VALUE!</v>
      </c>
      <c r="G232" s="18">
        <v>1490</v>
      </c>
      <c r="H232" s="2" t="e">
        <f t="shared" si="7"/>
        <v>#VALUE!</v>
      </c>
    </row>
    <row r="233" ht="15.75" customHeight="1" spans="1:8">
      <c r="A233" s="18">
        <v>579</v>
      </c>
      <c r="B233" s="2" t="e">
        <f t="shared" si="4"/>
        <v>#VALUE!</v>
      </c>
      <c r="C233" s="18">
        <v>883</v>
      </c>
      <c r="D233" s="2" t="e">
        <f t="shared" si="5"/>
        <v>#VALUE!</v>
      </c>
      <c r="E233" s="18">
        <v>1187</v>
      </c>
      <c r="F233" s="2" t="e">
        <f t="shared" si="6"/>
        <v>#VALUE!</v>
      </c>
      <c r="G233" s="18">
        <v>1491</v>
      </c>
      <c r="H233" s="2" t="e">
        <f t="shared" si="7"/>
        <v>#VALUE!</v>
      </c>
    </row>
    <row r="234" ht="15.75" customHeight="1" spans="1:8">
      <c r="A234" s="18">
        <v>580</v>
      </c>
      <c r="B234" s="2" t="e">
        <f t="shared" si="4"/>
        <v>#VALUE!</v>
      </c>
      <c r="C234" s="18">
        <v>884</v>
      </c>
      <c r="D234" s="2" t="e">
        <f t="shared" si="5"/>
        <v>#VALUE!</v>
      </c>
      <c r="E234" s="18">
        <v>1188</v>
      </c>
      <c r="F234" s="2" t="e">
        <f t="shared" si="6"/>
        <v>#VALUE!</v>
      </c>
      <c r="G234" s="18">
        <v>1492</v>
      </c>
      <c r="H234" s="2" t="e">
        <f t="shared" si="7"/>
        <v>#VALUE!</v>
      </c>
    </row>
    <row r="235" ht="15.75" customHeight="1" spans="1:8">
      <c r="A235" s="18">
        <v>581</v>
      </c>
      <c r="B235" s="2" t="e">
        <f t="shared" si="4"/>
        <v>#VALUE!</v>
      </c>
      <c r="C235" s="18">
        <v>885</v>
      </c>
      <c r="D235" s="2" t="e">
        <f t="shared" si="5"/>
        <v>#VALUE!</v>
      </c>
      <c r="E235" s="18">
        <v>1189</v>
      </c>
      <c r="F235" s="2" t="e">
        <f t="shared" si="6"/>
        <v>#VALUE!</v>
      </c>
      <c r="G235" s="18">
        <v>1493</v>
      </c>
      <c r="H235" s="2" t="e">
        <f t="shared" si="7"/>
        <v>#VALUE!</v>
      </c>
    </row>
    <row r="236" ht="15.75" customHeight="1" spans="1:8">
      <c r="A236" s="18">
        <v>582</v>
      </c>
      <c r="B236" s="2" t="e">
        <f t="shared" si="4"/>
        <v>#VALUE!</v>
      </c>
      <c r="C236" s="18">
        <v>886</v>
      </c>
      <c r="D236" s="2" t="e">
        <f t="shared" si="5"/>
        <v>#VALUE!</v>
      </c>
      <c r="E236" s="18">
        <v>1190</v>
      </c>
      <c r="F236" s="2" t="e">
        <f t="shared" si="6"/>
        <v>#VALUE!</v>
      </c>
      <c r="G236" s="18">
        <v>1494</v>
      </c>
      <c r="H236" s="2" t="e">
        <f t="shared" si="7"/>
        <v>#VALUE!</v>
      </c>
    </row>
    <row r="237" ht="15.75" customHeight="1" spans="1:8">
      <c r="A237" s="18">
        <v>583</v>
      </c>
      <c r="B237" s="2" t="e">
        <f t="shared" si="4"/>
        <v>#VALUE!</v>
      </c>
      <c r="C237" s="18">
        <v>887</v>
      </c>
      <c r="D237" s="2" t="e">
        <f t="shared" si="5"/>
        <v>#VALUE!</v>
      </c>
      <c r="E237" s="18">
        <v>1191</v>
      </c>
      <c r="F237" s="2" t="e">
        <f t="shared" si="6"/>
        <v>#VALUE!</v>
      </c>
      <c r="G237" s="18">
        <v>1495</v>
      </c>
      <c r="H237" s="2" t="e">
        <f t="shared" si="7"/>
        <v>#VALUE!</v>
      </c>
    </row>
    <row r="238" ht="15.75" customHeight="1" spans="1:8">
      <c r="A238" s="18">
        <v>584</v>
      </c>
      <c r="B238" s="2" t="e">
        <f t="shared" si="4"/>
        <v>#VALUE!</v>
      </c>
      <c r="C238" s="18">
        <v>888</v>
      </c>
      <c r="D238" s="2" t="e">
        <f t="shared" si="5"/>
        <v>#VALUE!</v>
      </c>
      <c r="E238" s="18">
        <v>1192</v>
      </c>
      <c r="F238" s="2" t="e">
        <f t="shared" si="6"/>
        <v>#VALUE!</v>
      </c>
      <c r="G238" s="18">
        <v>1496</v>
      </c>
      <c r="H238" s="2" t="e">
        <f t="shared" si="7"/>
        <v>#VALUE!</v>
      </c>
    </row>
    <row r="239" ht="15.75" customHeight="1" spans="1:8">
      <c r="A239" s="18">
        <v>585</v>
      </c>
      <c r="B239" s="2" t="e">
        <f t="shared" si="4"/>
        <v>#VALUE!</v>
      </c>
      <c r="C239" s="18">
        <v>889</v>
      </c>
      <c r="D239" s="2" t="e">
        <f t="shared" si="5"/>
        <v>#VALUE!</v>
      </c>
      <c r="E239" s="18">
        <v>1193</v>
      </c>
      <c r="F239" s="2" t="e">
        <f t="shared" si="6"/>
        <v>#VALUE!</v>
      </c>
      <c r="G239" s="18">
        <v>1497</v>
      </c>
      <c r="H239" s="2" t="e">
        <f t="shared" si="7"/>
        <v>#VALUE!</v>
      </c>
    </row>
    <row r="240" ht="15.75" customHeight="1" spans="1:8">
      <c r="A240" s="18">
        <v>586</v>
      </c>
      <c r="B240" s="2" t="e">
        <f t="shared" si="4"/>
        <v>#VALUE!</v>
      </c>
      <c r="C240" s="18">
        <v>890</v>
      </c>
      <c r="D240" s="2" t="e">
        <f t="shared" si="5"/>
        <v>#VALUE!</v>
      </c>
      <c r="E240" s="18">
        <v>1194</v>
      </c>
      <c r="F240" s="2" t="e">
        <f t="shared" si="6"/>
        <v>#VALUE!</v>
      </c>
      <c r="G240" s="18">
        <v>1498</v>
      </c>
      <c r="H240" s="2" t="e">
        <f t="shared" si="7"/>
        <v>#VALUE!</v>
      </c>
    </row>
    <row r="241" ht="15.75" customHeight="1" spans="1:8">
      <c r="A241" s="18">
        <v>587</v>
      </c>
      <c r="B241" s="2" t="e">
        <f t="shared" si="4"/>
        <v>#VALUE!</v>
      </c>
      <c r="C241" s="18">
        <v>891</v>
      </c>
      <c r="D241" s="2" t="e">
        <f t="shared" si="5"/>
        <v>#VALUE!</v>
      </c>
      <c r="E241" s="18">
        <v>1195</v>
      </c>
      <c r="F241" s="2" t="e">
        <f t="shared" si="6"/>
        <v>#VALUE!</v>
      </c>
      <c r="G241" s="18">
        <v>1499</v>
      </c>
      <c r="H241" s="2" t="e">
        <f t="shared" si="7"/>
        <v>#VALUE!</v>
      </c>
    </row>
    <row r="242" ht="15.75" customHeight="1" spans="1:8">
      <c r="A242" s="18">
        <v>588</v>
      </c>
      <c r="B242" s="2" t="e">
        <f t="shared" si="4"/>
        <v>#VALUE!</v>
      </c>
      <c r="C242" s="18">
        <v>892</v>
      </c>
      <c r="D242" s="2" t="e">
        <f t="shared" si="5"/>
        <v>#VALUE!</v>
      </c>
      <c r="E242" s="18">
        <v>1196</v>
      </c>
      <c r="F242" s="2" t="e">
        <f t="shared" si="6"/>
        <v>#VALUE!</v>
      </c>
      <c r="G242" s="18">
        <v>1500</v>
      </c>
      <c r="H242" s="2" t="e">
        <f t="shared" si="7"/>
        <v>#VALUE!</v>
      </c>
    </row>
    <row r="243" ht="15.75" customHeight="1" spans="1:8">
      <c r="A243" s="18">
        <v>589</v>
      </c>
      <c r="B243" s="2" t="e">
        <f t="shared" si="4"/>
        <v>#VALUE!</v>
      </c>
      <c r="C243" s="18">
        <v>893</v>
      </c>
      <c r="D243" s="2" t="e">
        <f t="shared" si="5"/>
        <v>#VALUE!</v>
      </c>
      <c r="E243" s="18">
        <v>1197</v>
      </c>
      <c r="F243" s="2" t="e">
        <f t="shared" si="6"/>
        <v>#VALUE!</v>
      </c>
      <c r="G243" s="18">
        <v>1501</v>
      </c>
      <c r="H243" s="2" t="e">
        <f t="shared" si="7"/>
        <v>#VALUE!</v>
      </c>
    </row>
    <row r="244" ht="15.75" customHeight="1" spans="1:8">
      <c r="A244" s="18">
        <v>590</v>
      </c>
      <c r="B244" s="2" t="e">
        <f t="shared" si="4"/>
        <v>#VALUE!</v>
      </c>
      <c r="C244" s="18">
        <v>894</v>
      </c>
      <c r="D244" s="2" t="e">
        <f t="shared" si="5"/>
        <v>#VALUE!</v>
      </c>
      <c r="E244" s="18">
        <v>1198</v>
      </c>
      <c r="F244" s="2" t="e">
        <f t="shared" si="6"/>
        <v>#VALUE!</v>
      </c>
      <c r="G244" s="18">
        <v>1502</v>
      </c>
      <c r="H244" s="2" t="e">
        <f t="shared" si="7"/>
        <v>#VALUE!</v>
      </c>
    </row>
    <row r="245" ht="15.75" customHeight="1" spans="1:8">
      <c r="A245" s="18">
        <v>591</v>
      </c>
      <c r="B245" s="2" t="e">
        <f t="shared" si="4"/>
        <v>#VALUE!</v>
      </c>
      <c r="C245" s="18">
        <v>895</v>
      </c>
      <c r="D245" s="2" t="e">
        <f t="shared" si="5"/>
        <v>#VALUE!</v>
      </c>
      <c r="E245" s="18">
        <v>1199</v>
      </c>
      <c r="F245" s="2" t="e">
        <f t="shared" si="6"/>
        <v>#VALUE!</v>
      </c>
      <c r="G245" s="18">
        <v>1503</v>
      </c>
      <c r="H245" s="2" t="e">
        <f t="shared" si="7"/>
        <v>#VALUE!</v>
      </c>
    </row>
    <row r="246" ht="15.75" customHeight="1" spans="1:8">
      <c r="A246" s="18">
        <v>592</v>
      </c>
      <c r="B246" s="2" t="e">
        <f t="shared" si="4"/>
        <v>#VALUE!</v>
      </c>
      <c r="C246" s="18">
        <v>896</v>
      </c>
      <c r="D246" s="2" t="e">
        <f t="shared" si="5"/>
        <v>#VALUE!</v>
      </c>
      <c r="E246" s="18">
        <v>1200</v>
      </c>
      <c r="F246" s="2" t="e">
        <f t="shared" si="6"/>
        <v>#VALUE!</v>
      </c>
      <c r="G246" s="18">
        <v>1504</v>
      </c>
      <c r="H246" s="2" t="e">
        <f t="shared" si="7"/>
        <v>#VALUE!</v>
      </c>
    </row>
    <row r="247" ht="15.75" customHeight="1" spans="1:8">
      <c r="A247" s="18">
        <v>593</v>
      </c>
      <c r="B247" s="2" t="e">
        <f t="shared" si="4"/>
        <v>#VALUE!</v>
      </c>
      <c r="C247" s="18">
        <v>897</v>
      </c>
      <c r="D247" s="2" t="e">
        <f t="shared" si="5"/>
        <v>#VALUE!</v>
      </c>
      <c r="E247" s="18">
        <v>1201</v>
      </c>
      <c r="F247" s="2" t="e">
        <f t="shared" si="6"/>
        <v>#VALUE!</v>
      </c>
      <c r="G247" s="18">
        <v>1505</v>
      </c>
      <c r="H247" s="2" t="e">
        <f t="shared" si="7"/>
        <v>#VALUE!</v>
      </c>
    </row>
    <row r="248" ht="15.75" customHeight="1" spans="1:8">
      <c r="A248" s="18">
        <v>594</v>
      </c>
      <c r="B248" s="2" t="e">
        <f t="shared" si="4"/>
        <v>#VALUE!</v>
      </c>
      <c r="C248" s="18">
        <v>898</v>
      </c>
      <c r="D248" s="2" t="e">
        <f t="shared" si="5"/>
        <v>#VALUE!</v>
      </c>
      <c r="E248" s="18">
        <v>1202</v>
      </c>
      <c r="F248" s="2" t="e">
        <f t="shared" si="6"/>
        <v>#VALUE!</v>
      </c>
      <c r="G248" s="18">
        <v>1506</v>
      </c>
      <c r="H248" s="2" t="e">
        <f t="shared" si="7"/>
        <v>#VALUE!</v>
      </c>
    </row>
    <row r="249" ht="15.75" customHeight="1" spans="1:8">
      <c r="A249" s="18">
        <v>595</v>
      </c>
      <c r="B249" s="2" t="e">
        <f t="shared" si="4"/>
        <v>#VALUE!</v>
      </c>
      <c r="C249" s="18">
        <v>899</v>
      </c>
      <c r="D249" s="2" t="e">
        <f t="shared" si="5"/>
        <v>#VALUE!</v>
      </c>
      <c r="E249" s="18">
        <v>1203</v>
      </c>
      <c r="F249" s="2" t="e">
        <f t="shared" si="6"/>
        <v>#VALUE!</v>
      </c>
      <c r="G249" s="18">
        <v>1507</v>
      </c>
      <c r="H249" s="2" t="e">
        <f t="shared" si="7"/>
        <v>#VALUE!</v>
      </c>
    </row>
    <row r="250" ht="15.75" customHeight="1" spans="1:8">
      <c r="A250" s="18">
        <v>596</v>
      </c>
      <c r="B250" s="2" t="e">
        <f t="shared" si="4"/>
        <v>#VALUE!</v>
      </c>
      <c r="C250" s="18">
        <v>900</v>
      </c>
      <c r="D250" s="2" t="e">
        <f t="shared" si="5"/>
        <v>#VALUE!</v>
      </c>
      <c r="E250" s="18">
        <v>1204</v>
      </c>
      <c r="F250" s="2" t="e">
        <f t="shared" si="6"/>
        <v>#VALUE!</v>
      </c>
      <c r="G250" s="18">
        <v>1508</v>
      </c>
      <c r="H250" s="2" t="e">
        <f t="shared" si="7"/>
        <v>#VALUE!</v>
      </c>
    </row>
    <row r="251" ht="15.75" customHeight="1" spans="1:8">
      <c r="A251" s="18">
        <v>597</v>
      </c>
      <c r="B251" s="2" t="e">
        <f t="shared" si="4"/>
        <v>#VALUE!</v>
      </c>
      <c r="C251" s="18">
        <v>901</v>
      </c>
      <c r="D251" s="2" t="e">
        <f t="shared" si="5"/>
        <v>#VALUE!</v>
      </c>
      <c r="E251" s="18">
        <v>1205</v>
      </c>
      <c r="F251" s="2" t="e">
        <f t="shared" si="6"/>
        <v>#VALUE!</v>
      </c>
      <c r="G251" s="18">
        <v>1509</v>
      </c>
      <c r="H251" s="2" t="e">
        <f t="shared" si="7"/>
        <v>#VALUE!</v>
      </c>
    </row>
    <row r="252" ht="15.75" customHeight="1" spans="1:8">
      <c r="A252" s="18">
        <v>598</v>
      </c>
      <c r="B252" s="2" t="e">
        <f t="shared" si="4"/>
        <v>#VALUE!</v>
      </c>
      <c r="C252" s="18">
        <v>902</v>
      </c>
      <c r="D252" s="2" t="e">
        <f t="shared" si="5"/>
        <v>#VALUE!</v>
      </c>
      <c r="E252" s="18">
        <v>1206</v>
      </c>
      <c r="F252" s="2" t="e">
        <f t="shared" si="6"/>
        <v>#VALUE!</v>
      </c>
      <c r="G252" s="18">
        <v>1510</v>
      </c>
      <c r="H252" s="2" t="e">
        <f t="shared" si="7"/>
        <v>#VALUE!</v>
      </c>
    </row>
    <row r="253" ht="15.75" customHeight="1" spans="1:8">
      <c r="A253" s="18">
        <v>599</v>
      </c>
      <c r="B253" s="2" t="e">
        <f t="shared" si="4"/>
        <v>#VALUE!</v>
      </c>
      <c r="C253" s="18">
        <v>903</v>
      </c>
      <c r="D253" s="2" t="e">
        <f t="shared" si="5"/>
        <v>#VALUE!</v>
      </c>
      <c r="E253" s="18">
        <v>1207</v>
      </c>
      <c r="F253" s="2" t="e">
        <f t="shared" si="6"/>
        <v>#VALUE!</v>
      </c>
      <c r="G253" s="18">
        <v>1511</v>
      </c>
      <c r="H253" s="2" t="e">
        <f t="shared" si="7"/>
        <v>#VALUE!</v>
      </c>
    </row>
    <row r="254" ht="15.75" customHeight="1" spans="1:8">
      <c r="A254" s="18">
        <v>600</v>
      </c>
      <c r="B254" s="2" t="e">
        <f t="shared" si="4"/>
        <v>#VALUE!</v>
      </c>
      <c r="C254" s="18">
        <v>904</v>
      </c>
      <c r="D254" s="2" t="e">
        <f t="shared" si="5"/>
        <v>#VALUE!</v>
      </c>
      <c r="E254" s="18">
        <v>1208</v>
      </c>
      <c r="F254" s="2" t="e">
        <f t="shared" si="6"/>
        <v>#VALUE!</v>
      </c>
      <c r="G254" s="18">
        <v>1512</v>
      </c>
      <c r="H254" s="2" t="e">
        <f t="shared" si="7"/>
        <v>#VALUE!</v>
      </c>
    </row>
    <row r="255" ht="15.75" customHeight="1" spans="1:8">
      <c r="A255" s="18">
        <v>601</v>
      </c>
      <c r="B255" s="2" t="e">
        <f t="shared" si="4"/>
        <v>#VALUE!</v>
      </c>
      <c r="C255" s="18">
        <v>905</v>
      </c>
      <c r="D255" s="2" t="e">
        <f t="shared" si="5"/>
        <v>#VALUE!</v>
      </c>
      <c r="E255" s="18">
        <v>1209</v>
      </c>
      <c r="F255" s="2" t="e">
        <f t="shared" si="6"/>
        <v>#VALUE!</v>
      </c>
      <c r="G255" s="18">
        <v>1513</v>
      </c>
      <c r="H255" s="2" t="e">
        <f t="shared" si="7"/>
        <v>#VALUE!</v>
      </c>
    </row>
    <row r="256" ht="15.75" customHeight="1" spans="1:8">
      <c r="A256" s="18">
        <v>602</v>
      </c>
      <c r="B256" s="2" t="e">
        <f t="shared" si="4"/>
        <v>#VALUE!</v>
      </c>
      <c r="C256" s="18">
        <v>906</v>
      </c>
      <c r="D256" s="2" t="e">
        <f t="shared" si="5"/>
        <v>#VALUE!</v>
      </c>
      <c r="E256" s="18">
        <v>1210</v>
      </c>
      <c r="F256" s="2" t="e">
        <f t="shared" si="6"/>
        <v>#VALUE!</v>
      </c>
      <c r="G256" s="18">
        <v>1514</v>
      </c>
      <c r="H256" s="2" t="e">
        <f t="shared" si="7"/>
        <v>#VALUE!</v>
      </c>
    </row>
    <row r="257" ht="15.75" customHeight="1" spans="1:8">
      <c r="A257" s="18">
        <v>603</v>
      </c>
      <c r="B257" s="2" t="e">
        <f t="shared" si="4"/>
        <v>#VALUE!</v>
      </c>
      <c r="C257" s="18">
        <v>907</v>
      </c>
      <c r="D257" s="2" t="e">
        <f t="shared" si="5"/>
        <v>#VALUE!</v>
      </c>
      <c r="E257" s="18">
        <v>1211</v>
      </c>
      <c r="F257" s="2" t="e">
        <f t="shared" si="6"/>
        <v>#VALUE!</v>
      </c>
      <c r="G257" s="18">
        <v>1515</v>
      </c>
      <c r="H257" s="2" t="e">
        <f t="shared" si="7"/>
        <v>#VALUE!</v>
      </c>
    </row>
    <row r="258" ht="15.75" customHeight="1" spans="1:8">
      <c r="A258" s="18">
        <v>604</v>
      </c>
      <c r="B258" s="2" t="e">
        <f t="shared" si="4"/>
        <v>#VALUE!</v>
      </c>
      <c r="C258" s="18">
        <v>908</v>
      </c>
      <c r="D258" s="2" t="e">
        <f t="shared" si="5"/>
        <v>#VALUE!</v>
      </c>
      <c r="E258" s="18">
        <v>1212</v>
      </c>
      <c r="F258" s="2" t="e">
        <f t="shared" si="6"/>
        <v>#VALUE!</v>
      </c>
      <c r="G258" s="18">
        <v>1516</v>
      </c>
      <c r="H258" s="2" t="e">
        <f t="shared" si="7"/>
        <v>#VALUE!</v>
      </c>
    </row>
    <row r="259" ht="15.75" customHeight="1" spans="1:8">
      <c r="A259" s="18">
        <v>605</v>
      </c>
      <c r="B259" s="2" t="e">
        <f t="shared" si="4"/>
        <v>#VALUE!</v>
      </c>
      <c r="C259" s="18">
        <v>909</v>
      </c>
      <c r="D259" s="2" t="e">
        <f t="shared" si="5"/>
        <v>#VALUE!</v>
      </c>
      <c r="E259" s="18">
        <v>1213</v>
      </c>
      <c r="F259" s="2" t="e">
        <f t="shared" si="6"/>
        <v>#VALUE!</v>
      </c>
      <c r="G259" s="18">
        <v>1517</v>
      </c>
      <c r="H259" s="2" t="e">
        <f t="shared" si="7"/>
        <v>#VALUE!</v>
      </c>
    </row>
    <row r="260" ht="15.75" customHeight="1" spans="1:8">
      <c r="A260" s="18">
        <v>606</v>
      </c>
      <c r="B260" s="2" t="e">
        <f t="shared" si="4"/>
        <v>#VALUE!</v>
      </c>
      <c r="C260" s="18">
        <v>910</v>
      </c>
      <c r="D260" s="2" t="e">
        <f t="shared" si="5"/>
        <v>#VALUE!</v>
      </c>
      <c r="E260" s="18">
        <v>1214</v>
      </c>
      <c r="F260" s="2" t="e">
        <f t="shared" si="6"/>
        <v>#VALUE!</v>
      </c>
      <c r="G260" s="18">
        <v>1518</v>
      </c>
      <c r="H260" s="2" t="e">
        <f t="shared" si="7"/>
        <v>#VALUE!</v>
      </c>
    </row>
    <row r="261" ht="15.75" customHeight="1" spans="1:8">
      <c r="A261" s="18">
        <v>607</v>
      </c>
      <c r="B261" s="2" t="e">
        <f t="shared" si="4"/>
        <v>#VALUE!</v>
      </c>
      <c r="C261" s="18">
        <v>911</v>
      </c>
      <c r="D261" s="2" t="e">
        <f t="shared" si="5"/>
        <v>#VALUE!</v>
      </c>
      <c r="E261" s="18">
        <v>1215</v>
      </c>
      <c r="F261" s="2" t="e">
        <f t="shared" si="6"/>
        <v>#VALUE!</v>
      </c>
      <c r="G261" s="18">
        <v>1519</v>
      </c>
      <c r="H261" s="2" t="e">
        <f t="shared" si="7"/>
        <v>#VALUE!</v>
      </c>
    </row>
    <row r="262" ht="15.75" customHeight="1" spans="1:8">
      <c r="A262" s="18">
        <v>608</v>
      </c>
      <c r="B262" s="2" t="e">
        <f t="shared" si="4"/>
        <v>#VALUE!</v>
      </c>
      <c r="C262" s="18">
        <v>912</v>
      </c>
      <c r="D262" s="2" t="e">
        <f t="shared" si="5"/>
        <v>#VALUE!</v>
      </c>
      <c r="E262" s="18">
        <v>1216</v>
      </c>
      <c r="F262" s="2" t="e">
        <f t="shared" si="6"/>
        <v>#VALUE!</v>
      </c>
      <c r="G262" s="18">
        <v>1520</v>
      </c>
      <c r="H262" s="2" t="e">
        <f t="shared" si="7"/>
        <v>#VALUE!</v>
      </c>
    </row>
    <row r="263" ht="15.75" customHeight="1" spans="1:8">
      <c r="A263" s="18">
        <v>609</v>
      </c>
      <c r="B263" s="2" t="e">
        <f t="shared" si="4"/>
        <v>#VALUE!</v>
      </c>
      <c r="C263" s="18">
        <v>913</v>
      </c>
      <c r="D263" s="2" t="e">
        <f t="shared" si="5"/>
        <v>#VALUE!</v>
      </c>
      <c r="E263" s="18">
        <v>1217</v>
      </c>
      <c r="F263" s="2" t="e">
        <f t="shared" si="6"/>
        <v>#VALUE!</v>
      </c>
      <c r="G263" s="18">
        <v>1521</v>
      </c>
      <c r="H263" s="2" t="e">
        <f t="shared" si="7"/>
        <v>#VALUE!</v>
      </c>
    </row>
    <row r="264" ht="15.75" customHeight="1" spans="1:8">
      <c r="A264" s="18">
        <v>610</v>
      </c>
      <c r="B264" s="2" t="e">
        <f t="shared" si="4"/>
        <v>#VALUE!</v>
      </c>
      <c r="C264" s="18">
        <v>914</v>
      </c>
      <c r="D264" s="2" t="e">
        <f t="shared" si="5"/>
        <v>#VALUE!</v>
      </c>
      <c r="E264" s="18">
        <v>1218</v>
      </c>
      <c r="F264" s="2" t="e">
        <f t="shared" si="6"/>
        <v>#VALUE!</v>
      </c>
      <c r="G264" s="18">
        <v>1522</v>
      </c>
      <c r="H264" s="2" t="e">
        <f t="shared" si="7"/>
        <v>#VALUE!</v>
      </c>
    </row>
    <row r="265" ht="15.75" customHeight="1" spans="1:8">
      <c r="A265" s="18">
        <v>611</v>
      </c>
      <c r="B265" s="2" t="e">
        <f t="shared" si="4"/>
        <v>#VALUE!</v>
      </c>
      <c r="C265" s="18">
        <v>915</v>
      </c>
      <c r="D265" s="2" t="e">
        <f t="shared" si="5"/>
        <v>#VALUE!</v>
      </c>
      <c r="E265" s="18">
        <v>1219</v>
      </c>
      <c r="F265" s="2" t="e">
        <f t="shared" si="6"/>
        <v>#VALUE!</v>
      </c>
      <c r="G265" s="18">
        <v>1523</v>
      </c>
      <c r="H265" s="2" t="e">
        <f t="shared" si="7"/>
        <v>#VALUE!</v>
      </c>
    </row>
    <row r="266" ht="15.75" customHeight="1" spans="1:8">
      <c r="A266" s="18">
        <v>612</v>
      </c>
      <c r="B266" s="2" t="e">
        <f t="shared" si="4"/>
        <v>#VALUE!</v>
      </c>
      <c r="C266" s="18">
        <v>916</v>
      </c>
      <c r="D266" s="2" t="e">
        <f t="shared" si="5"/>
        <v>#VALUE!</v>
      </c>
      <c r="E266" s="18">
        <v>1220</v>
      </c>
      <c r="F266" s="2" t="e">
        <f t="shared" si="6"/>
        <v>#VALUE!</v>
      </c>
      <c r="G266" s="18">
        <v>1524</v>
      </c>
      <c r="H266" s="2" t="e">
        <f t="shared" si="7"/>
        <v>#VALUE!</v>
      </c>
    </row>
    <row r="267" ht="15.75" customHeight="1" spans="1:8">
      <c r="A267" s="18">
        <v>613</v>
      </c>
      <c r="B267" s="2" t="e">
        <f t="shared" si="4"/>
        <v>#VALUE!</v>
      </c>
      <c r="C267" s="18">
        <v>917</v>
      </c>
      <c r="D267" s="2" t="e">
        <f t="shared" si="5"/>
        <v>#VALUE!</v>
      </c>
      <c r="E267" s="18">
        <v>1221</v>
      </c>
      <c r="F267" s="2" t="e">
        <f t="shared" si="6"/>
        <v>#VALUE!</v>
      </c>
      <c r="G267" s="18">
        <v>1525</v>
      </c>
      <c r="H267" s="2" t="e">
        <f t="shared" si="7"/>
        <v>#VALUE!</v>
      </c>
    </row>
    <row r="268" ht="15.75" customHeight="1" spans="1:8">
      <c r="A268" s="18">
        <v>614</v>
      </c>
      <c r="B268" s="2" t="e">
        <f t="shared" si="4"/>
        <v>#VALUE!</v>
      </c>
      <c r="C268" s="18">
        <v>918</v>
      </c>
      <c r="D268" s="2" t="e">
        <f t="shared" si="5"/>
        <v>#VALUE!</v>
      </c>
      <c r="E268" s="18">
        <v>1222</v>
      </c>
      <c r="F268" s="2" t="e">
        <f t="shared" si="6"/>
        <v>#VALUE!</v>
      </c>
      <c r="G268" s="18">
        <v>1526</v>
      </c>
      <c r="H268" s="2" t="e">
        <f t="shared" si="7"/>
        <v>#VALUE!</v>
      </c>
    </row>
    <row r="269" ht="15.75" customHeight="1" spans="1:8">
      <c r="A269" s="18">
        <v>615</v>
      </c>
      <c r="B269" s="2" t="e">
        <f t="shared" si="4"/>
        <v>#VALUE!</v>
      </c>
      <c r="C269" s="18">
        <v>919</v>
      </c>
      <c r="D269" s="2" t="e">
        <f t="shared" si="5"/>
        <v>#VALUE!</v>
      </c>
      <c r="E269" s="18">
        <v>1223</v>
      </c>
      <c r="F269" s="2" t="e">
        <f t="shared" si="6"/>
        <v>#VALUE!</v>
      </c>
      <c r="G269" s="18">
        <v>1527</v>
      </c>
      <c r="H269" s="2" t="e">
        <f t="shared" si="7"/>
        <v>#VALUE!</v>
      </c>
    </row>
    <row r="270" ht="15.75" customHeight="1" spans="1:8">
      <c r="A270" s="18">
        <v>616</v>
      </c>
      <c r="B270" s="2" t="e">
        <f t="shared" si="4"/>
        <v>#VALUE!</v>
      </c>
      <c r="C270" s="18">
        <v>920</v>
      </c>
      <c r="D270" s="2" t="e">
        <f t="shared" si="5"/>
        <v>#VALUE!</v>
      </c>
      <c r="E270" s="18">
        <v>1224</v>
      </c>
      <c r="F270" s="2" t="e">
        <f t="shared" si="6"/>
        <v>#VALUE!</v>
      </c>
      <c r="G270" s="18">
        <v>1528</v>
      </c>
      <c r="H270" s="2" t="e">
        <f t="shared" si="7"/>
        <v>#VALUE!</v>
      </c>
    </row>
    <row r="271" ht="15.75" customHeight="1" spans="1:8">
      <c r="A271" s="18">
        <v>617</v>
      </c>
      <c r="B271" s="2" t="e">
        <f t="shared" si="4"/>
        <v>#VALUE!</v>
      </c>
      <c r="C271" s="18">
        <v>921</v>
      </c>
      <c r="D271" s="2" t="e">
        <f t="shared" si="5"/>
        <v>#VALUE!</v>
      </c>
      <c r="E271" s="18">
        <v>1225</v>
      </c>
      <c r="F271" s="2" t="e">
        <f t="shared" si="6"/>
        <v>#VALUE!</v>
      </c>
      <c r="G271" s="18">
        <v>1529</v>
      </c>
      <c r="H271" s="2" t="e">
        <f t="shared" si="7"/>
        <v>#VALUE!</v>
      </c>
    </row>
    <row r="272" ht="15.75" customHeight="1" spans="1:8">
      <c r="A272" s="18">
        <v>618</v>
      </c>
      <c r="B272" s="2" t="e">
        <f t="shared" si="4"/>
        <v>#VALUE!</v>
      </c>
      <c r="C272" s="18">
        <v>922</v>
      </c>
      <c r="D272" s="2" t="e">
        <f t="shared" si="5"/>
        <v>#VALUE!</v>
      </c>
      <c r="E272" s="18">
        <v>1226</v>
      </c>
      <c r="F272" s="2" t="e">
        <f t="shared" si="6"/>
        <v>#VALUE!</v>
      </c>
      <c r="G272" s="18">
        <v>1530</v>
      </c>
      <c r="H272" s="2" t="e">
        <f t="shared" si="7"/>
        <v>#VALUE!</v>
      </c>
    </row>
    <row r="273" ht="15.75" customHeight="1" spans="1:8">
      <c r="A273" s="18">
        <v>619</v>
      </c>
      <c r="B273" s="2" t="e">
        <f t="shared" si="4"/>
        <v>#VALUE!</v>
      </c>
      <c r="C273" s="18">
        <v>923</v>
      </c>
      <c r="D273" s="2" t="e">
        <f t="shared" si="5"/>
        <v>#VALUE!</v>
      </c>
      <c r="E273" s="18">
        <v>1227</v>
      </c>
      <c r="F273" s="2" t="e">
        <f t="shared" si="6"/>
        <v>#VALUE!</v>
      </c>
      <c r="G273" s="18">
        <v>1531</v>
      </c>
      <c r="H273" s="2" t="e">
        <f t="shared" si="7"/>
        <v>#VALUE!</v>
      </c>
    </row>
    <row r="274" ht="15.75" customHeight="1" spans="1:8">
      <c r="A274" s="18">
        <v>620</v>
      </c>
      <c r="B274" s="2" t="e">
        <f t="shared" si="4"/>
        <v>#VALUE!</v>
      </c>
      <c r="C274" s="18">
        <v>924</v>
      </c>
      <c r="D274" s="2" t="e">
        <f t="shared" si="5"/>
        <v>#VALUE!</v>
      </c>
      <c r="E274" s="18">
        <v>1228</v>
      </c>
      <c r="F274" s="2" t="e">
        <f t="shared" si="6"/>
        <v>#VALUE!</v>
      </c>
      <c r="G274" s="18">
        <v>1532</v>
      </c>
      <c r="H274" s="2" t="e">
        <f t="shared" si="7"/>
        <v>#VALUE!</v>
      </c>
    </row>
    <row r="275" ht="15.75" customHeight="1" spans="1:8">
      <c r="A275" s="18">
        <v>621</v>
      </c>
      <c r="B275" s="2" t="e">
        <f t="shared" si="4"/>
        <v>#VALUE!</v>
      </c>
      <c r="C275" s="18">
        <v>925</v>
      </c>
      <c r="D275" s="2" t="e">
        <f t="shared" si="5"/>
        <v>#VALUE!</v>
      </c>
      <c r="E275" s="18">
        <v>1229</v>
      </c>
      <c r="F275" s="2" t="e">
        <f t="shared" si="6"/>
        <v>#VALUE!</v>
      </c>
      <c r="G275" s="18">
        <v>1533</v>
      </c>
      <c r="H275" s="2" t="e">
        <f t="shared" si="7"/>
        <v>#VALUE!</v>
      </c>
    </row>
    <row r="276" ht="15.75" customHeight="1" spans="1:8">
      <c r="A276" s="18">
        <v>622</v>
      </c>
      <c r="B276" s="2" t="e">
        <f t="shared" si="4"/>
        <v>#VALUE!</v>
      </c>
      <c r="C276" s="18">
        <v>926</v>
      </c>
      <c r="D276" s="2" t="e">
        <f t="shared" si="5"/>
        <v>#VALUE!</v>
      </c>
      <c r="E276" s="18">
        <v>1230</v>
      </c>
      <c r="F276" s="2" t="e">
        <f t="shared" si="6"/>
        <v>#VALUE!</v>
      </c>
      <c r="G276" s="18">
        <v>1534</v>
      </c>
      <c r="H276" s="2" t="e">
        <f t="shared" si="7"/>
        <v>#VALUE!</v>
      </c>
    </row>
    <row r="277" ht="15.75" customHeight="1" spans="1:8">
      <c r="A277" s="18">
        <v>623</v>
      </c>
      <c r="B277" s="2" t="e">
        <f t="shared" si="4"/>
        <v>#VALUE!</v>
      </c>
      <c r="C277" s="18">
        <v>927</v>
      </c>
      <c r="D277" s="2" t="e">
        <f t="shared" si="5"/>
        <v>#VALUE!</v>
      </c>
      <c r="E277" s="18">
        <v>1231</v>
      </c>
      <c r="F277" s="2" t="e">
        <f t="shared" si="6"/>
        <v>#VALUE!</v>
      </c>
      <c r="G277" s="18">
        <v>1535</v>
      </c>
      <c r="H277" s="2" t="e">
        <f t="shared" si="7"/>
        <v>#VALUE!</v>
      </c>
    </row>
    <row r="278" ht="15.75" customHeight="1" spans="1:8">
      <c r="A278" s="18">
        <v>624</v>
      </c>
      <c r="B278" s="2" t="e">
        <f t="shared" si="4"/>
        <v>#VALUE!</v>
      </c>
      <c r="C278" s="18">
        <v>928</v>
      </c>
      <c r="D278" s="2" t="e">
        <f t="shared" si="5"/>
        <v>#VALUE!</v>
      </c>
      <c r="E278" s="18">
        <v>1232</v>
      </c>
      <c r="F278" s="2" t="e">
        <f t="shared" si="6"/>
        <v>#VALUE!</v>
      </c>
      <c r="G278" s="18">
        <v>1536</v>
      </c>
      <c r="H278" s="2" t="e">
        <f t="shared" si="7"/>
        <v>#VALUE!</v>
      </c>
    </row>
    <row r="279" ht="15.75" customHeight="1" spans="1:8">
      <c r="A279" s="18">
        <v>625</v>
      </c>
      <c r="B279" s="2" t="e">
        <f t="shared" si="4"/>
        <v>#VALUE!</v>
      </c>
      <c r="C279" s="18">
        <v>929</v>
      </c>
      <c r="D279" s="2" t="e">
        <f t="shared" si="5"/>
        <v>#VALUE!</v>
      </c>
      <c r="E279" s="18">
        <v>1233</v>
      </c>
      <c r="F279" s="2" t="e">
        <f t="shared" si="6"/>
        <v>#VALUE!</v>
      </c>
      <c r="G279" s="18">
        <v>1537</v>
      </c>
      <c r="H279" s="2" t="e">
        <f t="shared" si="7"/>
        <v>#VALUE!</v>
      </c>
    </row>
    <row r="280" ht="15.75" customHeight="1" spans="1:8">
      <c r="A280" s="18">
        <v>626</v>
      </c>
      <c r="B280" s="2" t="e">
        <f t="shared" si="4"/>
        <v>#VALUE!</v>
      </c>
      <c r="C280" s="18">
        <v>930</v>
      </c>
      <c r="D280" s="2" t="e">
        <f t="shared" si="5"/>
        <v>#VALUE!</v>
      </c>
      <c r="E280" s="18">
        <v>1234</v>
      </c>
      <c r="F280" s="2" t="e">
        <f t="shared" si="6"/>
        <v>#VALUE!</v>
      </c>
      <c r="G280" s="18">
        <v>1538</v>
      </c>
      <c r="H280" s="2" t="e">
        <f t="shared" si="7"/>
        <v>#VALUE!</v>
      </c>
    </row>
    <row r="281" ht="15.75" customHeight="1" spans="1:8">
      <c r="A281" s="18">
        <v>627</v>
      </c>
      <c r="B281" s="2" t="e">
        <f t="shared" si="4"/>
        <v>#VALUE!</v>
      </c>
      <c r="C281" s="18">
        <v>931</v>
      </c>
      <c r="D281" s="2" t="e">
        <f t="shared" si="5"/>
        <v>#VALUE!</v>
      </c>
      <c r="E281" s="18">
        <v>1235</v>
      </c>
      <c r="F281" s="2" t="e">
        <f t="shared" si="6"/>
        <v>#VALUE!</v>
      </c>
      <c r="G281" s="18">
        <v>1539</v>
      </c>
      <c r="H281" s="2" t="e">
        <f t="shared" si="7"/>
        <v>#VALUE!</v>
      </c>
    </row>
    <row r="282" ht="15.75" customHeight="1" spans="1:8">
      <c r="A282" s="18">
        <v>628</v>
      </c>
      <c r="B282" s="2" t="e">
        <f t="shared" si="4"/>
        <v>#VALUE!</v>
      </c>
      <c r="C282" s="18">
        <v>932</v>
      </c>
      <c r="D282" s="2" t="e">
        <f t="shared" si="5"/>
        <v>#VALUE!</v>
      </c>
      <c r="E282" s="18">
        <v>1236</v>
      </c>
      <c r="F282" s="2" t="e">
        <f t="shared" si="6"/>
        <v>#VALUE!</v>
      </c>
      <c r="G282" s="18">
        <v>1540</v>
      </c>
      <c r="H282" s="2" t="e">
        <f t="shared" si="7"/>
        <v>#VALUE!</v>
      </c>
    </row>
    <row r="283" ht="15.75" customHeight="1" spans="1:8">
      <c r="A283" s="18">
        <v>629</v>
      </c>
      <c r="B283" s="2" t="e">
        <f t="shared" si="4"/>
        <v>#VALUE!</v>
      </c>
      <c r="C283" s="18">
        <v>933</v>
      </c>
      <c r="D283" s="2" t="e">
        <f t="shared" si="5"/>
        <v>#VALUE!</v>
      </c>
      <c r="E283" s="18">
        <v>1237</v>
      </c>
      <c r="F283" s="2" t="e">
        <f t="shared" si="6"/>
        <v>#VALUE!</v>
      </c>
      <c r="G283" s="18">
        <v>1541</v>
      </c>
      <c r="H283" s="2" t="e">
        <f t="shared" si="7"/>
        <v>#VALUE!</v>
      </c>
    </row>
    <row r="284" ht="15.75" customHeight="1" spans="1:8">
      <c r="A284" s="18">
        <v>630</v>
      </c>
      <c r="B284" s="2" t="e">
        <f t="shared" si="4"/>
        <v>#VALUE!</v>
      </c>
      <c r="C284" s="18">
        <v>934</v>
      </c>
      <c r="D284" s="2" t="e">
        <f t="shared" si="5"/>
        <v>#VALUE!</v>
      </c>
      <c r="E284" s="18">
        <v>1238</v>
      </c>
      <c r="F284" s="2" t="e">
        <f t="shared" si="6"/>
        <v>#VALUE!</v>
      </c>
      <c r="G284" s="18">
        <v>1542</v>
      </c>
      <c r="H284" s="2" t="e">
        <f t="shared" si="7"/>
        <v>#VALUE!</v>
      </c>
    </row>
    <row r="285" ht="15.75" customHeight="1" spans="1:8">
      <c r="A285" s="18">
        <v>631</v>
      </c>
      <c r="B285" s="2" t="e">
        <f t="shared" si="4"/>
        <v>#VALUE!</v>
      </c>
      <c r="C285" s="18">
        <v>935</v>
      </c>
      <c r="D285" s="2" t="e">
        <f t="shared" si="5"/>
        <v>#VALUE!</v>
      </c>
      <c r="E285" s="18">
        <v>1239</v>
      </c>
      <c r="F285" s="2" t="e">
        <f t="shared" si="6"/>
        <v>#VALUE!</v>
      </c>
      <c r="G285" s="18">
        <v>1543</v>
      </c>
      <c r="H285" s="2" t="e">
        <f t="shared" si="7"/>
        <v>#VALUE!</v>
      </c>
    </row>
    <row r="286" ht="15.75" customHeight="1" spans="1:8">
      <c r="A286" s="18">
        <v>632</v>
      </c>
      <c r="B286" s="2" t="e">
        <f t="shared" si="4"/>
        <v>#VALUE!</v>
      </c>
      <c r="C286" s="18">
        <v>936</v>
      </c>
      <c r="D286" s="2" t="e">
        <f t="shared" si="5"/>
        <v>#VALUE!</v>
      </c>
      <c r="E286" s="18">
        <v>1240</v>
      </c>
      <c r="F286" s="2" t="e">
        <f t="shared" si="6"/>
        <v>#VALUE!</v>
      </c>
      <c r="G286" s="18">
        <v>1544</v>
      </c>
      <c r="H286" s="2" t="e">
        <f t="shared" si="7"/>
        <v>#VALUE!</v>
      </c>
    </row>
    <row r="287" ht="15.75" customHeight="1" spans="1:8">
      <c r="A287" s="18">
        <v>633</v>
      </c>
      <c r="B287" s="2" t="e">
        <f t="shared" si="4"/>
        <v>#VALUE!</v>
      </c>
      <c r="C287" s="18">
        <v>937</v>
      </c>
      <c r="D287" s="2" t="e">
        <f t="shared" si="5"/>
        <v>#VALUE!</v>
      </c>
      <c r="E287" s="18">
        <v>1241</v>
      </c>
      <c r="F287" s="2" t="e">
        <f t="shared" si="6"/>
        <v>#VALUE!</v>
      </c>
      <c r="G287" s="18">
        <v>1545</v>
      </c>
      <c r="H287" s="2" t="e">
        <f t="shared" si="7"/>
        <v>#VALUE!</v>
      </c>
    </row>
    <row r="288" ht="15.75" customHeight="1" spans="1:8">
      <c r="A288" s="18">
        <v>634</v>
      </c>
      <c r="B288" s="2" t="e">
        <f t="shared" si="4"/>
        <v>#VALUE!</v>
      </c>
      <c r="C288" s="18">
        <v>938</v>
      </c>
      <c r="D288" s="2" t="e">
        <f t="shared" si="5"/>
        <v>#VALUE!</v>
      </c>
      <c r="E288" s="18">
        <v>1242</v>
      </c>
      <c r="F288" s="2" t="e">
        <f t="shared" si="6"/>
        <v>#VALUE!</v>
      </c>
      <c r="G288" s="18">
        <v>1546</v>
      </c>
      <c r="H288" s="2" t="e">
        <f t="shared" si="7"/>
        <v>#VALUE!</v>
      </c>
    </row>
    <row r="289" ht="15.75" customHeight="1" spans="1:8">
      <c r="A289" s="18">
        <v>635</v>
      </c>
      <c r="B289" s="2" t="e">
        <f t="shared" si="4"/>
        <v>#VALUE!</v>
      </c>
      <c r="C289" s="18">
        <v>939</v>
      </c>
      <c r="D289" s="2" t="e">
        <f t="shared" si="5"/>
        <v>#VALUE!</v>
      </c>
      <c r="E289" s="18">
        <v>1243</v>
      </c>
      <c r="F289" s="2" t="e">
        <f t="shared" si="6"/>
        <v>#VALUE!</v>
      </c>
      <c r="G289" s="18">
        <v>1547</v>
      </c>
      <c r="H289" s="2" t="e">
        <f t="shared" si="7"/>
        <v>#VALUE!</v>
      </c>
    </row>
    <row r="290" ht="15.75" customHeight="1" spans="1:8">
      <c r="A290" s="18">
        <v>636</v>
      </c>
      <c r="B290" s="2" t="e">
        <f t="shared" si="4"/>
        <v>#VALUE!</v>
      </c>
      <c r="C290" s="18">
        <v>940</v>
      </c>
      <c r="D290" s="2" t="e">
        <f t="shared" si="5"/>
        <v>#VALUE!</v>
      </c>
      <c r="E290" s="18">
        <v>1244</v>
      </c>
      <c r="F290" s="2" t="e">
        <f t="shared" si="6"/>
        <v>#VALUE!</v>
      </c>
      <c r="G290" s="18">
        <v>1548</v>
      </c>
      <c r="H290" s="2" t="e">
        <f t="shared" si="7"/>
        <v>#VALUE!</v>
      </c>
    </row>
    <row r="291" ht="15.75" customHeight="1" spans="1:8">
      <c r="A291" s="18">
        <v>637</v>
      </c>
      <c r="B291" s="2" t="e">
        <f t="shared" si="4"/>
        <v>#VALUE!</v>
      </c>
      <c r="C291" s="18">
        <v>941</v>
      </c>
      <c r="D291" s="2" t="e">
        <f t="shared" si="5"/>
        <v>#VALUE!</v>
      </c>
      <c r="E291" s="18">
        <v>1245</v>
      </c>
      <c r="F291" s="2" t="e">
        <f t="shared" si="6"/>
        <v>#VALUE!</v>
      </c>
      <c r="G291" s="18">
        <v>1549</v>
      </c>
      <c r="H291" s="2" t="e">
        <f t="shared" si="7"/>
        <v>#VALUE!</v>
      </c>
    </row>
    <row r="292" ht="15.75" customHeight="1" spans="1:8">
      <c r="A292" s="18">
        <v>638</v>
      </c>
      <c r="B292" s="2" t="e">
        <f t="shared" si="4"/>
        <v>#VALUE!</v>
      </c>
      <c r="C292" s="18">
        <v>942</v>
      </c>
      <c r="D292" s="2" t="e">
        <f t="shared" si="5"/>
        <v>#VALUE!</v>
      </c>
      <c r="E292" s="18">
        <v>1246</v>
      </c>
      <c r="F292" s="2" t="e">
        <f t="shared" si="6"/>
        <v>#VALUE!</v>
      </c>
      <c r="G292" s="18">
        <v>1550</v>
      </c>
      <c r="H292" s="2" t="e">
        <f t="shared" si="7"/>
        <v>#VALUE!</v>
      </c>
    </row>
    <row r="293" ht="15.75" customHeight="1" spans="1:8">
      <c r="A293" s="18">
        <v>639</v>
      </c>
      <c r="B293" s="2" t="e">
        <f t="shared" si="4"/>
        <v>#VALUE!</v>
      </c>
      <c r="C293" s="18">
        <v>943</v>
      </c>
      <c r="D293" s="2" t="e">
        <f t="shared" si="5"/>
        <v>#VALUE!</v>
      </c>
      <c r="E293" s="18">
        <v>1247</v>
      </c>
      <c r="F293" s="2" t="e">
        <f t="shared" si="6"/>
        <v>#VALUE!</v>
      </c>
      <c r="G293" s="18">
        <v>1551</v>
      </c>
      <c r="H293" s="2" t="e">
        <f t="shared" si="7"/>
        <v>#VALUE!</v>
      </c>
    </row>
    <row r="294" ht="15.75" customHeight="1" spans="1:8">
      <c r="A294" s="18">
        <v>640</v>
      </c>
      <c r="B294" s="2" t="e">
        <f t="shared" si="4"/>
        <v>#VALUE!</v>
      </c>
      <c r="C294" s="18">
        <v>944</v>
      </c>
      <c r="D294" s="2" t="e">
        <f t="shared" si="5"/>
        <v>#VALUE!</v>
      </c>
      <c r="E294" s="18">
        <v>1248</v>
      </c>
      <c r="F294" s="2" t="e">
        <f t="shared" si="6"/>
        <v>#VALUE!</v>
      </c>
      <c r="G294" s="18">
        <v>1552</v>
      </c>
      <c r="H294" s="2" t="e">
        <f t="shared" si="7"/>
        <v>#VALUE!</v>
      </c>
    </row>
    <row r="295" ht="15.75" customHeight="1" spans="1:8">
      <c r="A295" s="18">
        <v>641</v>
      </c>
      <c r="B295" s="2" t="e">
        <f t="shared" si="4"/>
        <v>#VALUE!</v>
      </c>
      <c r="C295" s="18">
        <v>945</v>
      </c>
      <c r="D295" s="2" t="e">
        <f t="shared" si="5"/>
        <v>#VALUE!</v>
      </c>
      <c r="E295" s="18">
        <v>1249</v>
      </c>
      <c r="F295" s="2" t="e">
        <f t="shared" si="6"/>
        <v>#VALUE!</v>
      </c>
      <c r="G295" s="18">
        <v>1553</v>
      </c>
      <c r="H295" s="2" t="e">
        <f t="shared" si="7"/>
        <v>#VALUE!</v>
      </c>
    </row>
    <row r="296" ht="15.75" customHeight="1" spans="1:8">
      <c r="A296" s="18">
        <v>642</v>
      </c>
      <c r="B296" s="2" t="e">
        <f t="shared" si="4"/>
        <v>#VALUE!</v>
      </c>
      <c r="C296" s="18">
        <v>946</v>
      </c>
      <c r="D296" s="2" t="e">
        <f t="shared" si="5"/>
        <v>#VALUE!</v>
      </c>
      <c r="E296" s="18">
        <v>1250</v>
      </c>
      <c r="F296" s="2" t="e">
        <f t="shared" si="6"/>
        <v>#VALUE!</v>
      </c>
      <c r="G296" s="18">
        <v>1554</v>
      </c>
      <c r="H296" s="2" t="e">
        <f t="shared" si="7"/>
        <v>#VALUE!</v>
      </c>
    </row>
    <row r="297" ht="15.75" customHeight="1" spans="1:8">
      <c r="A297" s="18">
        <v>643</v>
      </c>
      <c r="B297" s="2" t="e">
        <f t="shared" si="4"/>
        <v>#VALUE!</v>
      </c>
      <c r="C297" s="18">
        <v>947</v>
      </c>
      <c r="D297" s="2" t="e">
        <f t="shared" si="5"/>
        <v>#VALUE!</v>
      </c>
      <c r="E297" s="18">
        <v>1251</v>
      </c>
      <c r="F297" s="2" t="e">
        <f t="shared" si="6"/>
        <v>#VALUE!</v>
      </c>
      <c r="G297" s="18">
        <v>1555</v>
      </c>
      <c r="H297" s="2" t="e">
        <f t="shared" si="7"/>
        <v>#VALUE!</v>
      </c>
    </row>
    <row r="298" ht="15.75" customHeight="1" spans="1:8">
      <c r="A298" s="18">
        <v>644</v>
      </c>
      <c r="B298" s="2" t="e">
        <f t="shared" si="4"/>
        <v>#VALUE!</v>
      </c>
      <c r="C298" s="18">
        <v>948</v>
      </c>
      <c r="D298" s="2" t="e">
        <f t="shared" si="5"/>
        <v>#VALUE!</v>
      </c>
      <c r="E298" s="18">
        <v>1252</v>
      </c>
      <c r="F298" s="2" t="e">
        <f t="shared" si="6"/>
        <v>#VALUE!</v>
      </c>
      <c r="G298" s="18">
        <v>1556</v>
      </c>
      <c r="H298" s="2" t="e">
        <f t="shared" si="7"/>
        <v>#VALUE!</v>
      </c>
    </row>
    <row r="299" ht="15.75" customHeight="1" spans="1:8">
      <c r="A299" s="18">
        <v>645</v>
      </c>
      <c r="B299" s="2" t="e">
        <f t="shared" si="4"/>
        <v>#VALUE!</v>
      </c>
      <c r="C299" s="18">
        <v>949</v>
      </c>
      <c r="D299" s="2" t="e">
        <f t="shared" si="5"/>
        <v>#VALUE!</v>
      </c>
      <c r="E299" s="18">
        <v>1253</v>
      </c>
      <c r="F299" s="2" t="e">
        <f t="shared" si="6"/>
        <v>#VALUE!</v>
      </c>
      <c r="G299" s="18">
        <v>1557</v>
      </c>
      <c r="H299" s="2" t="e">
        <f t="shared" si="7"/>
        <v>#VALUE!</v>
      </c>
    </row>
    <row r="300" ht="15.75" customHeight="1" spans="1:8">
      <c r="A300" s="18">
        <v>646</v>
      </c>
      <c r="B300" s="2" t="e">
        <f t="shared" si="4"/>
        <v>#VALUE!</v>
      </c>
      <c r="C300" s="18">
        <v>950</v>
      </c>
      <c r="D300" s="2" t="e">
        <f t="shared" si="5"/>
        <v>#VALUE!</v>
      </c>
      <c r="E300" s="18">
        <v>1254</v>
      </c>
      <c r="F300" s="2" t="e">
        <f t="shared" si="6"/>
        <v>#VALUE!</v>
      </c>
      <c r="G300" s="18">
        <v>1558</v>
      </c>
      <c r="H300" s="2" t="e">
        <f t="shared" si="7"/>
        <v>#VALUE!</v>
      </c>
    </row>
    <row r="301" ht="15.75" customHeight="1" spans="1:8">
      <c r="A301" s="18">
        <v>647</v>
      </c>
      <c r="B301" s="2" t="e">
        <f t="shared" si="4"/>
        <v>#VALUE!</v>
      </c>
      <c r="C301" s="18">
        <v>951</v>
      </c>
      <c r="D301" s="2" t="e">
        <f t="shared" si="5"/>
        <v>#VALUE!</v>
      </c>
      <c r="E301" s="18">
        <v>1255</v>
      </c>
      <c r="F301" s="2" t="e">
        <f t="shared" si="6"/>
        <v>#VALUE!</v>
      </c>
      <c r="G301" s="18">
        <v>1559</v>
      </c>
      <c r="H301" s="2" t="e">
        <f t="shared" si="7"/>
        <v>#VALUE!</v>
      </c>
    </row>
    <row r="302" ht="15.75" customHeight="1" spans="1:8">
      <c r="A302" s="18">
        <v>648</v>
      </c>
      <c r="B302" s="2" t="e">
        <f t="shared" si="4"/>
        <v>#VALUE!</v>
      </c>
      <c r="C302" s="18">
        <v>952</v>
      </c>
      <c r="D302" s="2" t="e">
        <f t="shared" si="5"/>
        <v>#VALUE!</v>
      </c>
      <c r="E302" s="18">
        <v>1256</v>
      </c>
      <c r="F302" s="2" t="e">
        <f t="shared" si="6"/>
        <v>#VALUE!</v>
      </c>
      <c r="G302" s="18">
        <v>1560</v>
      </c>
      <c r="H302" s="2" t="e">
        <f t="shared" si="7"/>
        <v>#VALUE!</v>
      </c>
    </row>
    <row r="303" ht="15.75" customHeight="1" spans="1:8">
      <c r="A303" s="18">
        <v>649</v>
      </c>
      <c r="B303" s="2" t="e">
        <f t="shared" si="4"/>
        <v>#VALUE!</v>
      </c>
      <c r="C303" s="18">
        <v>953</v>
      </c>
      <c r="D303" s="2" t="e">
        <f t="shared" si="5"/>
        <v>#VALUE!</v>
      </c>
      <c r="E303" s="18">
        <v>1257</v>
      </c>
      <c r="F303" s="2" t="e">
        <f t="shared" si="6"/>
        <v>#VALUE!</v>
      </c>
      <c r="G303" s="18">
        <v>1561</v>
      </c>
      <c r="H303" s="2" t="e">
        <f t="shared" si="7"/>
        <v>#VALUE!</v>
      </c>
    </row>
    <row r="304" ht="15.75" customHeight="1" spans="1:8">
      <c r="A304" s="18">
        <v>650</v>
      </c>
      <c r="B304" s="2" t="e">
        <f t="shared" si="4"/>
        <v>#VALUE!</v>
      </c>
      <c r="C304" s="18">
        <v>954</v>
      </c>
      <c r="D304" s="2" t="e">
        <f t="shared" si="5"/>
        <v>#VALUE!</v>
      </c>
      <c r="E304" s="18">
        <v>1258</v>
      </c>
      <c r="F304" s="2" t="e">
        <f t="shared" si="6"/>
        <v>#VALUE!</v>
      </c>
      <c r="G304" s="18">
        <v>1562</v>
      </c>
      <c r="H304" s="2" t="e">
        <f t="shared" si="7"/>
        <v>#VALUE!</v>
      </c>
    </row>
    <row r="305" ht="15.75" customHeight="1" spans="1:8">
      <c r="A305" s="18">
        <v>651</v>
      </c>
      <c r="B305" s="2" t="e">
        <f t="shared" si="4"/>
        <v>#VALUE!</v>
      </c>
      <c r="C305" s="18">
        <v>955</v>
      </c>
      <c r="D305" s="2" t="e">
        <f t="shared" si="5"/>
        <v>#VALUE!</v>
      </c>
      <c r="E305" s="18">
        <v>1259</v>
      </c>
      <c r="F305" s="2" t="e">
        <f t="shared" si="6"/>
        <v>#VALUE!</v>
      </c>
      <c r="G305" s="18">
        <v>1563</v>
      </c>
      <c r="H305" s="2" t="e">
        <f t="shared" si="7"/>
        <v>#VALUE!</v>
      </c>
    </row>
    <row r="306" ht="15.75" customHeight="1" spans="1:8">
      <c r="A306" s="18">
        <v>652</v>
      </c>
      <c r="B306" s="2" t="e">
        <f t="shared" si="4"/>
        <v>#VALUE!</v>
      </c>
      <c r="C306" s="18">
        <v>956</v>
      </c>
      <c r="D306" s="2" t="e">
        <f t="shared" si="5"/>
        <v>#VALUE!</v>
      </c>
      <c r="E306" s="18">
        <v>1260</v>
      </c>
      <c r="F306" s="2" t="e">
        <f t="shared" si="6"/>
        <v>#VALUE!</v>
      </c>
      <c r="G306" s="18">
        <v>1564</v>
      </c>
      <c r="H306" s="2" t="e">
        <f t="shared" si="7"/>
        <v>#VALUE!</v>
      </c>
    </row>
    <row r="307" ht="15.75" customHeight="1" spans="1:8">
      <c r="A307" s="18">
        <v>653</v>
      </c>
      <c r="B307" s="2" t="e">
        <f t="shared" si="4"/>
        <v>#VALUE!</v>
      </c>
      <c r="C307" s="18">
        <v>957</v>
      </c>
      <c r="D307" s="2" t="e">
        <f t="shared" si="5"/>
        <v>#VALUE!</v>
      </c>
      <c r="E307" s="18">
        <v>1261</v>
      </c>
      <c r="F307" s="2" t="e">
        <f t="shared" si="6"/>
        <v>#VALUE!</v>
      </c>
      <c r="G307" s="18">
        <v>1565</v>
      </c>
      <c r="H307" s="2" t="e">
        <f t="shared" si="7"/>
        <v>#VALUE!</v>
      </c>
    </row>
    <row r="308" ht="15.75" customHeight="1" spans="1:8">
      <c r="A308" s="18">
        <v>654</v>
      </c>
      <c r="B308" s="2" t="e">
        <f t="shared" si="4"/>
        <v>#VALUE!</v>
      </c>
      <c r="C308" s="18">
        <v>958</v>
      </c>
      <c r="D308" s="2" t="e">
        <f t="shared" si="5"/>
        <v>#VALUE!</v>
      </c>
      <c r="E308" s="18">
        <v>1262</v>
      </c>
      <c r="F308" s="2" t="e">
        <f t="shared" si="6"/>
        <v>#VALUE!</v>
      </c>
      <c r="G308" s="18">
        <v>1566</v>
      </c>
      <c r="H308" s="2" t="e">
        <f t="shared" si="7"/>
        <v>#VALUE!</v>
      </c>
    </row>
    <row r="309" ht="15.75" customHeight="1" spans="1:8">
      <c r="A309" s="18">
        <v>655</v>
      </c>
      <c r="B309" s="2" t="e">
        <f t="shared" si="4"/>
        <v>#VALUE!</v>
      </c>
      <c r="C309" s="18">
        <v>959</v>
      </c>
      <c r="D309" s="2" t="e">
        <f t="shared" si="5"/>
        <v>#VALUE!</v>
      </c>
      <c r="E309" s="18">
        <v>1263</v>
      </c>
      <c r="F309" s="2" t="e">
        <f t="shared" si="6"/>
        <v>#VALUE!</v>
      </c>
      <c r="G309" s="18">
        <v>1567</v>
      </c>
      <c r="H309" s="2" t="e">
        <f t="shared" si="7"/>
        <v>#VALUE!</v>
      </c>
    </row>
    <row r="310" ht="15.75" customHeight="1" spans="1:8">
      <c r="A310" s="18">
        <v>656</v>
      </c>
      <c r="B310" s="2" t="e">
        <f t="shared" si="4"/>
        <v>#VALUE!</v>
      </c>
      <c r="C310" s="18">
        <v>960</v>
      </c>
      <c r="D310" s="2" t="e">
        <f t="shared" si="5"/>
        <v>#VALUE!</v>
      </c>
      <c r="E310" s="18">
        <v>1264</v>
      </c>
      <c r="F310" s="2" t="e">
        <f t="shared" si="6"/>
        <v>#VALUE!</v>
      </c>
      <c r="G310" s="18">
        <v>1568</v>
      </c>
      <c r="H310" s="2" t="e">
        <f t="shared" si="7"/>
        <v>#VALUE!</v>
      </c>
    </row>
    <row r="311" ht="15.75" customHeight="1" spans="1:8">
      <c r="A311" s="18">
        <v>657</v>
      </c>
      <c r="B311" s="2" t="e">
        <f t="shared" si="4"/>
        <v>#VALUE!</v>
      </c>
      <c r="C311" s="18">
        <v>961</v>
      </c>
      <c r="D311" s="2" t="e">
        <f t="shared" si="5"/>
        <v>#VALUE!</v>
      </c>
      <c r="E311" s="18">
        <v>1265</v>
      </c>
      <c r="F311" s="2" t="e">
        <f t="shared" si="6"/>
        <v>#VALUE!</v>
      </c>
      <c r="G311" s="18">
        <v>1569</v>
      </c>
      <c r="H311" s="2" t="e">
        <f t="shared" si="7"/>
        <v>#VALUE!</v>
      </c>
    </row>
    <row r="312" ht="15.75" customHeight="1" spans="1:8">
      <c r="A312" s="18">
        <v>658</v>
      </c>
      <c r="B312" s="2" t="e">
        <f t="shared" si="4"/>
        <v>#VALUE!</v>
      </c>
      <c r="C312" s="18">
        <v>962</v>
      </c>
      <c r="D312" s="2" t="e">
        <f t="shared" si="5"/>
        <v>#VALUE!</v>
      </c>
      <c r="E312" s="18">
        <v>1266</v>
      </c>
      <c r="F312" s="2" t="e">
        <f t="shared" si="6"/>
        <v>#VALUE!</v>
      </c>
      <c r="G312" s="18">
        <v>1570</v>
      </c>
      <c r="H312" s="2" t="e">
        <f t="shared" si="7"/>
        <v>#VALUE!</v>
      </c>
    </row>
    <row r="313" ht="15.75" customHeight="1" spans="1:8">
      <c r="A313" s="18">
        <v>659</v>
      </c>
      <c r="B313" s="2" t="e">
        <f t="shared" si="4"/>
        <v>#VALUE!</v>
      </c>
      <c r="C313" s="18">
        <v>963</v>
      </c>
      <c r="D313" s="2" t="e">
        <f t="shared" si="5"/>
        <v>#VALUE!</v>
      </c>
      <c r="E313" s="18">
        <v>1267</v>
      </c>
      <c r="F313" s="2" t="e">
        <f t="shared" si="6"/>
        <v>#VALUE!</v>
      </c>
      <c r="G313" s="18">
        <v>1571</v>
      </c>
      <c r="H313" s="2" t="e">
        <f t="shared" si="7"/>
        <v>#VALUE!</v>
      </c>
    </row>
    <row r="314" ht="15.75" customHeight="1" spans="1:8">
      <c r="A314" s="18">
        <v>660</v>
      </c>
      <c r="B314" s="2" t="e">
        <f t="shared" si="4"/>
        <v>#VALUE!</v>
      </c>
      <c r="C314" s="18">
        <v>964</v>
      </c>
      <c r="D314" s="2" t="e">
        <f t="shared" si="5"/>
        <v>#VALUE!</v>
      </c>
      <c r="E314" s="18">
        <v>1268</v>
      </c>
      <c r="F314" s="2" t="e">
        <f t="shared" si="6"/>
        <v>#VALUE!</v>
      </c>
      <c r="G314" s="18">
        <v>1572</v>
      </c>
      <c r="H314" s="2" t="e">
        <f t="shared" si="7"/>
        <v>#VALUE!</v>
      </c>
    </row>
    <row r="315" ht="15.75" customHeight="1" spans="1:8">
      <c r="A315" s="18">
        <v>661</v>
      </c>
      <c r="B315" s="2" t="e">
        <f t="shared" si="4"/>
        <v>#VALUE!</v>
      </c>
      <c r="C315" s="18">
        <v>965</v>
      </c>
      <c r="D315" s="2" t="e">
        <f t="shared" si="5"/>
        <v>#VALUE!</v>
      </c>
      <c r="E315" s="18">
        <v>1269</v>
      </c>
      <c r="F315" s="2" t="e">
        <f t="shared" si="6"/>
        <v>#VALUE!</v>
      </c>
      <c r="G315" s="18">
        <v>1573</v>
      </c>
      <c r="H315" s="2" t="e">
        <f t="shared" si="7"/>
        <v>#VALUE!</v>
      </c>
    </row>
    <row r="316" ht="15.75" customHeight="1" spans="1:8">
      <c r="A316" s="18">
        <v>662</v>
      </c>
      <c r="B316" s="2" t="e">
        <f t="shared" si="4"/>
        <v>#VALUE!</v>
      </c>
      <c r="C316" s="18">
        <v>966</v>
      </c>
      <c r="D316" s="2" t="e">
        <f t="shared" si="5"/>
        <v>#VALUE!</v>
      </c>
      <c r="E316" s="18">
        <v>1270</v>
      </c>
      <c r="F316" s="2" t="e">
        <f t="shared" si="6"/>
        <v>#VALUE!</v>
      </c>
      <c r="G316" s="18">
        <v>1574</v>
      </c>
      <c r="H316" s="2" t="e">
        <f t="shared" si="7"/>
        <v>#VALUE!</v>
      </c>
    </row>
    <row r="317" ht="15.75" customHeight="1" spans="1:8">
      <c r="A317" s="18">
        <v>663</v>
      </c>
      <c r="B317" s="2" t="e">
        <f t="shared" si="4"/>
        <v>#VALUE!</v>
      </c>
      <c r="C317" s="18">
        <v>967</v>
      </c>
      <c r="D317" s="2" t="e">
        <f t="shared" si="5"/>
        <v>#VALUE!</v>
      </c>
      <c r="E317" s="18">
        <v>1271</v>
      </c>
      <c r="F317" s="2" t="e">
        <f t="shared" si="6"/>
        <v>#VALUE!</v>
      </c>
      <c r="G317" s="18">
        <v>1575</v>
      </c>
      <c r="H317" s="2" t="e">
        <f t="shared" si="7"/>
        <v>#VALUE!</v>
      </c>
    </row>
    <row r="318" ht="15.75" customHeight="1" spans="1:8">
      <c r="A318" s="18">
        <v>664</v>
      </c>
      <c r="B318" s="2" t="e">
        <f t="shared" si="4"/>
        <v>#VALUE!</v>
      </c>
      <c r="C318" s="18">
        <v>968</v>
      </c>
      <c r="D318" s="2" t="e">
        <f t="shared" si="5"/>
        <v>#VALUE!</v>
      </c>
      <c r="E318" s="18">
        <v>1272</v>
      </c>
      <c r="F318" s="2" t="e">
        <f t="shared" si="6"/>
        <v>#VALUE!</v>
      </c>
      <c r="G318" s="18">
        <v>1576</v>
      </c>
      <c r="H318" s="2" t="e">
        <f t="shared" si="7"/>
        <v>#VALUE!</v>
      </c>
    </row>
    <row r="319" ht="15.75" customHeight="1" spans="1:8">
      <c r="A319" s="18">
        <v>665</v>
      </c>
      <c r="B319" s="2" t="e">
        <f t="shared" si="4"/>
        <v>#VALUE!</v>
      </c>
      <c r="C319" s="18">
        <v>969</v>
      </c>
      <c r="D319" s="2" t="e">
        <f t="shared" si="5"/>
        <v>#VALUE!</v>
      </c>
      <c r="E319" s="18">
        <v>1273</v>
      </c>
      <c r="F319" s="2" t="e">
        <f t="shared" si="6"/>
        <v>#VALUE!</v>
      </c>
      <c r="G319" s="18">
        <v>1577</v>
      </c>
      <c r="H319" s="2" t="e">
        <f t="shared" si="7"/>
        <v>#VALUE!</v>
      </c>
    </row>
    <row r="320" ht="15.75" customHeight="1" spans="1:8">
      <c r="A320" s="18">
        <v>666</v>
      </c>
      <c r="B320" s="2" t="e">
        <f t="shared" si="4"/>
        <v>#VALUE!</v>
      </c>
      <c r="C320" s="18">
        <v>970</v>
      </c>
      <c r="D320" s="2" t="e">
        <f t="shared" si="5"/>
        <v>#VALUE!</v>
      </c>
      <c r="E320" s="18">
        <v>1274</v>
      </c>
      <c r="F320" s="2" t="e">
        <f t="shared" si="6"/>
        <v>#VALUE!</v>
      </c>
      <c r="G320" s="18">
        <v>1578</v>
      </c>
      <c r="H320" s="2" t="e">
        <f t="shared" si="7"/>
        <v>#VALUE!</v>
      </c>
    </row>
    <row r="321" ht="15.75" customHeight="1" spans="1:8">
      <c r="A321" s="18">
        <v>667</v>
      </c>
      <c r="B321" s="2" t="e">
        <f t="shared" si="4"/>
        <v>#VALUE!</v>
      </c>
      <c r="C321" s="18">
        <v>971</v>
      </c>
      <c r="D321" s="2" t="e">
        <f t="shared" si="5"/>
        <v>#VALUE!</v>
      </c>
      <c r="E321" s="18">
        <v>1275</v>
      </c>
      <c r="F321" s="2" t="e">
        <f t="shared" si="6"/>
        <v>#VALUE!</v>
      </c>
      <c r="G321" s="18">
        <v>1579</v>
      </c>
      <c r="H321" s="2" t="e">
        <f t="shared" si="7"/>
        <v>#VALUE!</v>
      </c>
    </row>
    <row r="322" ht="15.75" customHeight="1" spans="1:8">
      <c r="A322" s="18">
        <v>668</v>
      </c>
      <c r="B322" s="2" t="e">
        <f t="shared" si="4"/>
        <v>#VALUE!</v>
      </c>
      <c r="C322" s="18">
        <v>972</v>
      </c>
      <c r="D322" s="2" t="e">
        <f t="shared" si="5"/>
        <v>#VALUE!</v>
      </c>
      <c r="E322" s="18">
        <v>1276</v>
      </c>
      <c r="F322" s="2" t="e">
        <f t="shared" si="6"/>
        <v>#VALUE!</v>
      </c>
      <c r="G322" s="18">
        <v>1580</v>
      </c>
      <c r="H322" s="2" t="e">
        <f t="shared" si="7"/>
        <v>#VALUE!</v>
      </c>
    </row>
    <row r="323" ht="15.75" customHeight="1" spans="1:8">
      <c r="A323" s="18">
        <v>669</v>
      </c>
      <c r="B323" s="2" t="e">
        <f t="shared" si="4"/>
        <v>#VALUE!</v>
      </c>
      <c r="C323" s="18">
        <v>973</v>
      </c>
      <c r="D323" s="2" t="e">
        <f t="shared" si="5"/>
        <v>#VALUE!</v>
      </c>
      <c r="E323" s="18">
        <v>1277</v>
      </c>
      <c r="F323" s="2" t="e">
        <f t="shared" si="6"/>
        <v>#VALUE!</v>
      </c>
      <c r="G323" s="18">
        <v>1581</v>
      </c>
      <c r="H323" s="2" t="e">
        <f t="shared" si="7"/>
        <v>#VALUE!</v>
      </c>
    </row>
    <row r="324" ht="15.75" customHeight="1" spans="1:8">
      <c r="A324" s="18">
        <v>670</v>
      </c>
      <c r="B324" s="2" t="e">
        <f t="shared" si="4"/>
        <v>#VALUE!</v>
      </c>
      <c r="C324" s="18">
        <v>974</v>
      </c>
      <c r="D324" s="2" t="e">
        <f t="shared" si="5"/>
        <v>#VALUE!</v>
      </c>
      <c r="E324" s="18">
        <v>1278</v>
      </c>
      <c r="F324" s="2" t="e">
        <f t="shared" si="6"/>
        <v>#VALUE!</v>
      </c>
      <c r="G324" s="18">
        <v>1582</v>
      </c>
      <c r="H324" s="2" t="e">
        <f t="shared" si="7"/>
        <v>#VALUE!</v>
      </c>
    </row>
    <row r="325" ht="15.75" customHeight="1" spans="1:8">
      <c r="A325" s="18">
        <v>671</v>
      </c>
      <c r="B325" s="2" t="e">
        <f t="shared" si="4"/>
        <v>#VALUE!</v>
      </c>
      <c r="C325" s="18">
        <v>975</v>
      </c>
      <c r="D325" s="2" t="e">
        <f t="shared" si="5"/>
        <v>#VALUE!</v>
      </c>
      <c r="E325" s="18">
        <v>1279</v>
      </c>
      <c r="F325" s="2" t="e">
        <f t="shared" si="6"/>
        <v>#VALUE!</v>
      </c>
      <c r="G325" s="18">
        <v>1583</v>
      </c>
      <c r="H325" s="2" t="e">
        <f t="shared" si="7"/>
        <v>#VALUE!</v>
      </c>
    </row>
    <row r="326" ht="15.75" customHeight="1" spans="1:8">
      <c r="A326" s="18">
        <v>672</v>
      </c>
      <c r="B326" s="2" t="e">
        <f t="shared" si="4"/>
        <v>#VALUE!</v>
      </c>
      <c r="C326" s="18">
        <v>976</v>
      </c>
      <c r="D326" s="2" t="e">
        <f t="shared" si="5"/>
        <v>#VALUE!</v>
      </c>
      <c r="E326" s="18">
        <v>1280</v>
      </c>
      <c r="F326" s="2" t="e">
        <f t="shared" si="6"/>
        <v>#VALUE!</v>
      </c>
      <c r="G326" s="18">
        <v>1584</v>
      </c>
      <c r="H326" s="2" t="e">
        <f t="shared" si="7"/>
        <v>#VALUE!</v>
      </c>
    </row>
    <row r="327" ht="15.75" customHeight="1" spans="1:8">
      <c r="A327" s="18">
        <v>673</v>
      </c>
      <c r="B327" s="2" t="e">
        <f t="shared" si="4"/>
        <v>#VALUE!</v>
      </c>
      <c r="C327" s="18">
        <v>977</v>
      </c>
      <c r="D327" s="2" t="e">
        <f t="shared" si="5"/>
        <v>#VALUE!</v>
      </c>
      <c r="E327" s="18">
        <v>1281</v>
      </c>
      <c r="F327" s="2" t="e">
        <f t="shared" si="6"/>
        <v>#VALUE!</v>
      </c>
      <c r="G327" s="18">
        <v>1585</v>
      </c>
      <c r="H327" s="2" t="e">
        <f t="shared" si="7"/>
        <v>#VALUE!</v>
      </c>
    </row>
    <row r="328" ht="15.75" customHeight="1" spans="1:8">
      <c r="A328" s="18">
        <v>674</v>
      </c>
      <c r="B328" s="2" t="e">
        <f t="shared" si="4"/>
        <v>#VALUE!</v>
      </c>
      <c r="C328" s="18">
        <v>978</v>
      </c>
      <c r="D328" s="2" t="e">
        <f t="shared" si="5"/>
        <v>#VALUE!</v>
      </c>
      <c r="E328" s="18">
        <v>1282</v>
      </c>
      <c r="F328" s="2" t="e">
        <f t="shared" si="6"/>
        <v>#VALUE!</v>
      </c>
      <c r="G328" s="18">
        <v>1586</v>
      </c>
      <c r="H328" s="2" t="e">
        <f t="shared" si="7"/>
        <v>#VALUE!</v>
      </c>
    </row>
    <row r="329" ht="15.75" customHeight="1" spans="1:8">
      <c r="A329" s="18">
        <v>675</v>
      </c>
      <c r="B329" s="2" t="e">
        <f t="shared" si="4"/>
        <v>#VALUE!</v>
      </c>
      <c r="C329" s="18">
        <v>979</v>
      </c>
      <c r="D329" s="2" t="e">
        <f t="shared" si="5"/>
        <v>#VALUE!</v>
      </c>
      <c r="E329" s="18">
        <v>1283</v>
      </c>
      <c r="F329" s="2" t="e">
        <f t="shared" si="6"/>
        <v>#VALUE!</v>
      </c>
      <c r="G329" s="18">
        <v>1587</v>
      </c>
      <c r="H329" s="2" t="e">
        <f t="shared" si="7"/>
        <v>#VALUE!</v>
      </c>
    </row>
    <row r="330" ht="15.75" customHeight="1" spans="1:8">
      <c r="A330" s="18">
        <v>676</v>
      </c>
      <c r="B330" s="2" t="e">
        <f t="shared" si="4"/>
        <v>#VALUE!</v>
      </c>
      <c r="C330" s="18">
        <v>980</v>
      </c>
      <c r="D330" s="2" t="e">
        <f t="shared" si="5"/>
        <v>#VALUE!</v>
      </c>
      <c r="E330" s="18">
        <v>1284</v>
      </c>
      <c r="F330" s="2" t="e">
        <f t="shared" si="6"/>
        <v>#VALUE!</v>
      </c>
      <c r="G330" s="18">
        <v>1588</v>
      </c>
      <c r="H330" s="2" t="e">
        <f t="shared" si="7"/>
        <v>#VALUE!</v>
      </c>
    </row>
    <row r="331" ht="15.75" customHeight="1" spans="1:8">
      <c r="A331" s="18">
        <v>677</v>
      </c>
      <c r="B331" s="2" t="e">
        <f t="shared" si="4"/>
        <v>#VALUE!</v>
      </c>
      <c r="C331" s="18">
        <v>981</v>
      </c>
      <c r="D331" s="2" t="e">
        <f t="shared" si="5"/>
        <v>#VALUE!</v>
      </c>
      <c r="E331" s="18">
        <v>1285</v>
      </c>
      <c r="F331" s="2" t="e">
        <f t="shared" si="6"/>
        <v>#VALUE!</v>
      </c>
      <c r="G331" s="18">
        <v>1589</v>
      </c>
      <c r="H331" s="2" t="e">
        <f t="shared" si="7"/>
        <v>#VALUE!</v>
      </c>
    </row>
    <row r="332" ht="15.75" customHeight="1" spans="1:8">
      <c r="A332" s="18">
        <v>678</v>
      </c>
      <c r="B332" s="2" t="e">
        <f t="shared" si="4"/>
        <v>#VALUE!</v>
      </c>
      <c r="C332" s="18">
        <v>982</v>
      </c>
      <c r="D332" s="2" t="e">
        <f t="shared" si="5"/>
        <v>#VALUE!</v>
      </c>
      <c r="E332" s="18">
        <v>1286</v>
      </c>
      <c r="F332" s="2" t="e">
        <f t="shared" si="6"/>
        <v>#VALUE!</v>
      </c>
      <c r="G332" s="18">
        <v>1590</v>
      </c>
      <c r="H332" s="2" t="e">
        <f t="shared" si="7"/>
        <v>#VALUE!</v>
      </c>
    </row>
    <row r="333" ht="15.75" customHeight="1" spans="1:8">
      <c r="A333" s="18">
        <v>679</v>
      </c>
      <c r="B333" s="2" t="e">
        <f t="shared" si="4"/>
        <v>#VALUE!</v>
      </c>
      <c r="C333" s="18">
        <v>983</v>
      </c>
      <c r="D333" s="2" t="e">
        <f t="shared" si="5"/>
        <v>#VALUE!</v>
      </c>
      <c r="E333" s="18">
        <v>1287</v>
      </c>
      <c r="F333" s="2" t="e">
        <f t="shared" si="6"/>
        <v>#VALUE!</v>
      </c>
      <c r="G333" s="18">
        <v>1591</v>
      </c>
      <c r="H333" s="2" t="e">
        <f t="shared" si="7"/>
        <v>#VALUE!</v>
      </c>
    </row>
    <row r="334" ht="15.75" customHeight="1" spans="1:8">
      <c r="A334" s="18">
        <v>680</v>
      </c>
      <c r="B334" s="2" t="e">
        <f t="shared" si="4"/>
        <v>#VALUE!</v>
      </c>
      <c r="C334" s="18">
        <v>984</v>
      </c>
      <c r="D334" s="2" t="e">
        <f t="shared" si="5"/>
        <v>#VALUE!</v>
      </c>
      <c r="E334" s="18">
        <v>1288</v>
      </c>
      <c r="F334" s="2" t="e">
        <f t="shared" si="6"/>
        <v>#VALUE!</v>
      </c>
      <c r="G334" s="18">
        <v>1592</v>
      </c>
      <c r="H334" s="2" t="e">
        <f t="shared" si="7"/>
        <v>#VALUE!</v>
      </c>
    </row>
    <row r="335" ht="15.75" customHeight="1" spans="1:8">
      <c r="A335" s="18">
        <v>681</v>
      </c>
      <c r="B335" s="2" t="e">
        <f t="shared" si="4"/>
        <v>#VALUE!</v>
      </c>
      <c r="C335" s="18">
        <v>985</v>
      </c>
      <c r="D335" s="2" t="e">
        <f t="shared" si="5"/>
        <v>#VALUE!</v>
      </c>
      <c r="E335" s="18">
        <v>1289</v>
      </c>
      <c r="F335" s="2" t="e">
        <f t="shared" si="6"/>
        <v>#VALUE!</v>
      </c>
      <c r="G335" s="18">
        <v>1593</v>
      </c>
      <c r="H335" s="2" t="e">
        <f t="shared" si="7"/>
        <v>#VALUE!</v>
      </c>
    </row>
    <row r="336" ht="15.75" customHeight="1" spans="1:8">
      <c r="A336" s="18">
        <v>682</v>
      </c>
      <c r="B336" s="2" t="e">
        <f t="shared" si="4"/>
        <v>#VALUE!</v>
      </c>
      <c r="C336" s="18">
        <v>986</v>
      </c>
      <c r="D336" s="2" t="e">
        <f t="shared" si="5"/>
        <v>#VALUE!</v>
      </c>
      <c r="E336" s="18">
        <v>1290</v>
      </c>
      <c r="F336" s="2" t="e">
        <f t="shared" si="6"/>
        <v>#VALUE!</v>
      </c>
      <c r="G336" s="18">
        <v>1594</v>
      </c>
      <c r="H336" s="2" t="e">
        <f t="shared" si="7"/>
        <v>#VALUE!</v>
      </c>
    </row>
    <row r="337" ht="15.75" customHeight="1" spans="1:8">
      <c r="A337" s="18">
        <v>683</v>
      </c>
      <c r="B337" s="2" t="e">
        <f t="shared" si="4"/>
        <v>#VALUE!</v>
      </c>
      <c r="C337" s="18">
        <v>987</v>
      </c>
      <c r="D337" s="2" t="e">
        <f t="shared" si="5"/>
        <v>#VALUE!</v>
      </c>
      <c r="E337" s="18">
        <v>1291</v>
      </c>
      <c r="F337" s="2" t="e">
        <f t="shared" si="6"/>
        <v>#VALUE!</v>
      </c>
      <c r="G337" s="18">
        <v>1595</v>
      </c>
      <c r="H337" s="2" t="e">
        <f t="shared" si="7"/>
        <v>#VALUE!</v>
      </c>
    </row>
    <row r="338" ht="15.75" customHeight="1" spans="1:8">
      <c r="A338" s="18">
        <v>684</v>
      </c>
      <c r="B338" s="2" t="e">
        <f t="shared" si="4"/>
        <v>#VALUE!</v>
      </c>
      <c r="C338" s="18">
        <v>988</v>
      </c>
      <c r="D338" s="2" t="e">
        <f t="shared" si="5"/>
        <v>#VALUE!</v>
      </c>
      <c r="E338" s="18">
        <v>1292</v>
      </c>
      <c r="F338" s="2" t="e">
        <f t="shared" si="6"/>
        <v>#VALUE!</v>
      </c>
      <c r="G338" s="18">
        <v>1596</v>
      </c>
      <c r="H338" s="2" t="e">
        <f t="shared" si="7"/>
        <v>#VALUE!</v>
      </c>
    </row>
    <row r="339" ht="15.75" customHeight="1" spans="1:8">
      <c r="A339" s="18">
        <v>685</v>
      </c>
      <c r="B339" s="2" t="e">
        <f t="shared" si="4"/>
        <v>#VALUE!</v>
      </c>
      <c r="C339" s="18">
        <v>989</v>
      </c>
      <c r="D339" s="2" t="e">
        <f t="shared" si="5"/>
        <v>#VALUE!</v>
      </c>
      <c r="E339" s="18">
        <v>1293</v>
      </c>
      <c r="F339" s="2" t="e">
        <f t="shared" si="6"/>
        <v>#VALUE!</v>
      </c>
      <c r="G339" s="18">
        <v>1597</v>
      </c>
      <c r="H339" s="2" t="e">
        <f t="shared" si="7"/>
        <v>#VALUE!</v>
      </c>
    </row>
    <row r="340" ht="15.75" customHeight="1" spans="1:8">
      <c r="A340" s="18">
        <v>686</v>
      </c>
      <c r="B340" s="2" t="e">
        <f t="shared" si="4"/>
        <v>#VALUE!</v>
      </c>
      <c r="C340" s="18">
        <v>990</v>
      </c>
      <c r="D340" s="2" t="e">
        <f t="shared" si="5"/>
        <v>#VALUE!</v>
      </c>
      <c r="E340" s="18">
        <v>1294</v>
      </c>
      <c r="F340" s="2" t="e">
        <f t="shared" si="6"/>
        <v>#VALUE!</v>
      </c>
      <c r="G340" s="18">
        <v>1598</v>
      </c>
      <c r="H340" s="2" t="e">
        <f t="shared" si="7"/>
        <v>#VALUE!</v>
      </c>
    </row>
    <row r="341" ht="15.75" customHeight="1" spans="1:8">
      <c r="A341" s="18">
        <v>687</v>
      </c>
      <c r="B341" s="2" t="e">
        <f t="shared" si="4"/>
        <v>#VALUE!</v>
      </c>
      <c r="C341" s="18">
        <v>991</v>
      </c>
      <c r="D341" s="2" t="e">
        <f t="shared" si="5"/>
        <v>#VALUE!</v>
      </c>
      <c r="E341" s="18">
        <v>1295</v>
      </c>
      <c r="F341" s="2" t="e">
        <f t="shared" si="6"/>
        <v>#VALUE!</v>
      </c>
      <c r="G341" s="18">
        <v>1599</v>
      </c>
      <c r="H341" s="2" t="e">
        <f t="shared" si="7"/>
        <v>#VALUE!</v>
      </c>
    </row>
    <row r="342" ht="15.75" customHeight="1" spans="1:8">
      <c r="A342" s="18">
        <v>688</v>
      </c>
      <c r="B342" s="2" t="e">
        <f t="shared" si="4"/>
        <v>#VALUE!</v>
      </c>
      <c r="C342" s="18">
        <v>992</v>
      </c>
      <c r="D342" s="2" t="e">
        <f t="shared" si="5"/>
        <v>#VALUE!</v>
      </c>
      <c r="E342" s="18">
        <v>1296</v>
      </c>
      <c r="F342" s="2" t="e">
        <f t="shared" si="6"/>
        <v>#VALUE!</v>
      </c>
      <c r="G342" s="18">
        <v>1600</v>
      </c>
      <c r="H342" s="2" t="e">
        <f t="shared" si="7"/>
        <v>#VALUE!</v>
      </c>
    </row>
    <row r="343" ht="15.75" customHeight="1" spans="1:8">
      <c r="A343" s="18">
        <v>689</v>
      </c>
      <c r="B343" s="2" t="e">
        <f t="shared" si="4"/>
        <v>#VALUE!</v>
      </c>
      <c r="C343" s="18">
        <v>993</v>
      </c>
      <c r="D343" s="2" t="e">
        <f t="shared" si="5"/>
        <v>#VALUE!</v>
      </c>
      <c r="E343" s="18">
        <v>1297</v>
      </c>
      <c r="F343" s="2" t="e">
        <f t="shared" si="6"/>
        <v>#VALUE!</v>
      </c>
      <c r="G343" s="18">
        <v>1601</v>
      </c>
      <c r="H343" s="2" t="e">
        <f t="shared" si="7"/>
        <v>#VALUE!</v>
      </c>
    </row>
    <row r="344" ht="15.75" customHeight="1" spans="1:8">
      <c r="A344" s="18">
        <v>690</v>
      </c>
      <c r="B344" s="2" t="e">
        <f t="shared" si="4"/>
        <v>#VALUE!</v>
      </c>
      <c r="C344" s="18">
        <v>994</v>
      </c>
      <c r="D344" s="2" t="e">
        <f t="shared" si="5"/>
        <v>#VALUE!</v>
      </c>
      <c r="E344" s="18">
        <v>1298</v>
      </c>
      <c r="F344" s="2" t="e">
        <f t="shared" si="6"/>
        <v>#VALUE!</v>
      </c>
      <c r="G344" s="18">
        <v>1602</v>
      </c>
      <c r="H344" s="2" t="e">
        <f t="shared" si="7"/>
        <v>#VALUE!</v>
      </c>
    </row>
    <row r="345" ht="15.75" customHeight="1" spans="1:8">
      <c r="A345" s="18">
        <v>691</v>
      </c>
      <c r="B345" s="2" t="e">
        <f t="shared" si="4"/>
        <v>#VALUE!</v>
      </c>
      <c r="C345" s="18">
        <v>995</v>
      </c>
      <c r="D345" s="2" t="e">
        <f t="shared" si="5"/>
        <v>#VALUE!</v>
      </c>
      <c r="E345" s="18">
        <v>1299</v>
      </c>
      <c r="F345" s="2" t="e">
        <f t="shared" si="6"/>
        <v>#VALUE!</v>
      </c>
      <c r="G345" s="18">
        <v>1603</v>
      </c>
      <c r="H345" s="2" t="e">
        <f t="shared" si="7"/>
        <v>#VALUE!</v>
      </c>
    </row>
    <row r="346" ht="15.75" customHeight="1" spans="1:8">
      <c r="A346" s="18">
        <v>692</v>
      </c>
      <c r="B346" s="2" t="e">
        <f t="shared" si="4"/>
        <v>#VALUE!</v>
      </c>
      <c r="C346" s="18">
        <v>996</v>
      </c>
      <c r="D346" s="2" t="e">
        <f t="shared" si="5"/>
        <v>#VALUE!</v>
      </c>
      <c r="E346" s="18">
        <v>1300</v>
      </c>
      <c r="F346" s="2" t="e">
        <f t="shared" si="6"/>
        <v>#VALUE!</v>
      </c>
      <c r="G346" s="18">
        <v>1604</v>
      </c>
      <c r="H346" s="2" t="e">
        <f t="shared" si="7"/>
        <v>#VALUE!</v>
      </c>
    </row>
    <row r="347" ht="15.75" customHeight="1" spans="1:8">
      <c r="A347" s="18">
        <v>693</v>
      </c>
      <c r="B347" s="2" t="e">
        <f t="shared" si="4"/>
        <v>#VALUE!</v>
      </c>
      <c r="C347" s="18">
        <v>997</v>
      </c>
      <c r="D347" s="2" t="e">
        <f t="shared" si="5"/>
        <v>#VALUE!</v>
      </c>
      <c r="E347" s="18">
        <v>1301</v>
      </c>
      <c r="F347" s="2" t="e">
        <f t="shared" si="6"/>
        <v>#VALUE!</v>
      </c>
      <c r="G347" s="18">
        <v>1605</v>
      </c>
      <c r="H347" s="2" t="e">
        <f t="shared" si="7"/>
        <v>#VALUE!</v>
      </c>
    </row>
    <row r="348" ht="15.75" customHeight="1" spans="1:8">
      <c r="A348" s="18">
        <v>694</v>
      </c>
      <c r="B348" s="2" t="e">
        <f t="shared" si="4"/>
        <v>#VALUE!</v>
      </c>
      <c r="C348" s="18">
        <v>998</v>
      </c>
      <c r="D348" s="2" t="e">
        <f t="shared" si="5"/>
        <v>#VALUE!</v>
      </c>
      <c r="E348" s="18">
        <v>1302</v>
      </c>
      <c r="F348" s="2" t="e">
        <f t="shared" si="6"/>
        <v>#VALUE!</v>
      </c>
      <c r="G348" s="18">
        <v>1606</v>
      </c>
      <c r="H348" s="2" t="e">
        <f t="shared" si="7"/>
        <v>#VALUE!</v>
      </c>
    </row>
    <row r="349" ht="15.75" customHeight="1" spans="1:8">
      <c r="A349" s="18">
        <v>695</v>
      </c>
      <c r="B349" s="2" t="e">
        <f t="shared" si="4"/>
        <v>#VALUE!</v>
      </c>
      <c r="C349" s="18">
        <v>999</v>
      </c>
      <c r="D349" s="2" t="e">
        <f t="shared" si="5"/>
        <v>#VALUE!</v>
      </c>
      <c r="E349" s="18">
        <v>1303</v>
      </c>
      <c r="F349" s="2" t="e">
        <f t="shared" si="6"/>
        <v>#VALUE!</v>
      </c>
      <c r="G349" s="18">
        <v>1607</v>
      </c>
      <c r="H349" s="2" t="e">
        <f t="shared" si="7"/>
        <v>#VALUE!</v>
      </c>
    </row>
    <row r="350" ht="15.75" customHeight="1" spans="1:8">
      <c r="A350" s="18">
        <v>696</v>
      </c>
      <c r="B350" s="2" t="e">
        <f t="shared" si="4"/>
        <v>#VALUE!</v>
      </c>
      <c r="C350" s="18">
        <v>1000</v>
      </c>
      <c r="D350" s="2" t="e">
        <f t="shared" si="5"/>
        <v>#VALUE!</v>
      </c>
      <c r="E350" s="18">
        <v>1304</v>
      </c>
      <c r="F350" s="2" t="e">
        <f t="shared" si="6"/>
        <v>#VALUE!</v>
      </c>
      <c r="G350" s="18">
        <v>1608</v>
      </c>
      <c r="H350" s="2" t="e">
        <f t="shared" si="7"/>
        <v>#VALUE!</v>
      </c>
    </row>
    <row r="351" ht="15.75" customHeight="1" spans="1:8">
      <c r="A351" s="18">
        <v>697</v>
      </c>
      <c r="B351" s="2" t="e">
        <f t="shared" si="4"/>
        <v>#VALUE!</v>
      </c>
      <c r="C351" s="18">
        <v>1001</v>
      </c>
      <c r="D351" s="2" t="e">
        <f t="shared" si="5"/>
        <v>#VALUE!</v>
      </c>
      <c r="E351" s="18">
        <v>1305</v>
      </c>
      <c r="F351" s="2" t="e">
        <f t="shared" si="6"/>
        <v>#VALUE!</v>
      </c>
      <c r="G351" s="18">
        <v>1609</v>
      </c>
      <c r="H351" s="2" t="e">
        <f t="shared" si="7"/>
        <v>#VALUE!</v>
      </c>
    </row>
    <row r="352" ht="15.75" customHeight="1" spans="1:8">
      <c r="A352" s="18">
        <v>698</v>
      </c>
      <c r="B352" s="2" t="e">
        <f t="shared" si="4"/>
        <v>#VALUE!</v>
      </c>
      <c r="C352" s="18">
        <v>1002</v>
      </c>
      <c r="D352" s="2" t="e">
        <f t="shared" si="5"/>
        <v>#VALUE!</v>
      </c>
      <c r="E352" s="18">
        <v>1306</v>
      </c>
      <c r="F352" s="2" t="e">
        <f t="shared" si="6"/>
        <v>#VALUE!</v>
      </c>
      <c r="G352" s="18">
        <v>1610</v>
      </c>
      <c r="H352" s="2" t="e">
        <f t="shared" si="7"/>
        <v>#VALUE!</v>
      </c>
    </row>
    <row r="353" ht="15.75" customHeight="1" spans="1:8">
      <c r="A353" s="18">
        <v>699</v>
      </c>
      <c r="B353" s="2" t="e">
        <f t="shared" si="4"/>
        <v>#VALUE!</v>
      </c>
      <c r="C353" s="18">
        <v>1003</v>
      </c>
      <c r="D353" s="2" t="e">
        <f t="shared" si="5"/>
        <v>#VALUE!</v>
      </c>
      <c r="E353" s="18">
        <v>1307</v>
      </c>
      <c r="F353" s="2" t="e">
        <f t="shared" si="6"/>
        <v>#VALUE!</v>
      </c>
      <c r="G353" s="18">
        <v>1611</v>
      </c>
      <c r="H353" s="2" t="e">
        <f t="shared" si="7"/>
        <v>#VALUE!</v>
      </c>
    </row>
    <row r="354" ht="15.75" customHeight="1" spans="1:8">
      <c r="A354" s="18">
        <v>700</v>
      </c>
      <c r="B354" s="2" t="e">
        <f t="shared" si="4"/>
        <v>#VALUE!</v>
      </c>
      <c r="C354" s="18">
        <v>1004</v>
      </c>
      <c r="D354" s="2" t="e">
        <f t="shared" si="5"/>
        <v>#VALUE!</v>
      </c>
      <c r="E354" s="18">
        <v>1308</v>
      </c>
      <c r="F354" s="2" t="e">
        <f t="shared" si="6"/>
        <v>#VALUE!</v>
      </c>
      <c r="G354" s="18">
        <v>1612</v>
      </c>
      <c r="H354" s="2" t="e">
        <f t="shared" si="7"/>
        <v>#VALUE!</v>
      </c>
    </row>
    <row r="355" ht="15.75" customHeight="1" spans="1:8">
      <c r="A355" s="18">
        <v>701</v>
      </c>
      <c r="B355" s="2" t="e">
        <f t="shared" si="4"/>
        <v>#VALUE!</v>
      </c>
      <c r="C355" s="18">
        <v>1005</v>
      </c>
      <c r="D355" s="2" t="e">
        <f t="shared" si="5"/>
        <v>#VALUE!</v>
      </c>
      <c r="E355" s="18">
        <v>1309</v>
      </c>
      <c r="F355" s="2" t="e">
        <f t="shared" si="6"/>
        <v>#VALUE!</v>
      </c>
      <c r="G355" s="18">
        <v>1613</v>
      </c>
      <c r="H355" s="2" t="e">
        <f t="shared" si="7"/>
        <v>#VALUE!</v>
      </c>
    </row>
    <row r="356" ht="15.75" customHeight="1" spans="1:8">
      <c r="A356" s="18">
        <v>702</v>
      </c>
      <c r="B356" s="2" t="e">
        <f t="shared" si="4"/>
        <v>#VALUE!</v>
      </c>
      <c r="C356" s="18">
        <v>1006</v>
      </c>
      <c r="D356" s="2" t="e">
        <f t="shared" si="5"/>
        <v>#VALUE!</v>
      </c>
      <c r="E356" s="18">
        <v>1310</v>
      </c>
      <c r="F356" s="2" t="e">
        <f t="shared" si="6"/>
        <v>#VALUE!</v>
      </c>
      <c r="G356" s="18">
        <v>1614</v>
      </c>
      <c r="H356" s="2" t="e">
        <f t="shared" si="7"/>
        <v>#VALUE!</v>
      </c>
    </row>
    <row r="357" ht="15.75" customHeight="1" spans="1:8">
      <c r="A357" s="18">
        <v>703</v>
      </c>
      <c r="B357" s="2" t="e">
        <f t="shared" si="4"/>
        <v>#VALUE!</v>
      </c>
      <c r="C357" s="18">
        <v>1007</v>
      </c>
      <c r="D357" s="2" t="e">
        <f t="shared" si="5"/>
        <v>#VALUE!</v>
      </c>
      <c r="E357" s="18">
        <v>1311</v>
      </c>
      <c r="F357" s="2" t="e">
        <f t="shared" si="6"/>
        <v>#VALUE!</v>
      </c>
      <c r="G357" s="18">
        <v>1615</v>
      </c>
      <c r="H357" s="2" t="e">
        <f t="shared" si="7"/>
        <v>#VALUE!</v>
      </c>
    </row>
    <row r="358" ht="15.75" customHeight="1" spans="1:8">
      <c r="A358" s="18">
        <v>704</v>
      </c>
      <c r="B358" s="2" t="e">
        <f t="shared" si="4"/>
        <v>#VALUE!</v>
      </c>
      <c r="C358" s="18">
        <v>1008</v>
      </c>
      <c r="D358" s="2" t="e">
        <f t="shared" si="5"/>
        <v>#VALUE!</v>
      </c>
      <c r="E358" s="18">
        <v>1312</v>
      </c>
      <c r="F358" s="2" t="e">
        <f t="shared" si="6"/>
        <v>#VALUE!</v>
      </c>
      <c r="G358" s="18">
        <v>1616</v>
      </c>
      <c r="H358" s="2" t="e">
        <f t="shared" si="7"/>
        <v>#VALUE!</v>
      </c>
    </row>
    <row r="359" ht="15.75" customHeight="1" spans="1:8">
      <c r="A359" s="18">
        <v>705</v>
      </c>
      <c r="B359" s="2" t="e">
        <f t="shared" si="4"/>
        <v>#VALUE!</v>
      </c>
      <c r="C359" s="18">
        <v>1009</v>
      </c>
      <c r="D359" s="2" t="e">
        <f t="shared" si="5"/>
        <v>#VALUE!</v>
      </c>
      <c r="E359" s="18">
        <v>1313</v>
      </c>
      <c r="F359" s="2" t="e">
        <f t="shared" si="6"/>
        <v>#VALUE!</v>
      </c>
      <c r="G359" s="18">
        <v>1617</v>
      </c>
      <c r="H359" s="2" t="e">
        <f t="shared" si="7"/>
        <v>#VALUE!</v>
      </c>
    </row>
    <row r="360" ht="15.75" customHeight="1" spans="1:8">
      <c r="A360" s="18">
        <v>706</v>
      </c>
      <c r="B360" s="2" t="e">
        <f t="shared" si="4"/>
        <v>#VALUE!</v>
      </c>
      <c r="C360" s="18">
        <v>1010</v>
      </c>
      <c r="D360" s="2" t="e">
        <f t="shared" si="5"/>
        <v>#VALUE!</v>
      </c>
      <c r="E360" s="18">
        <v>1314</v>
      </c>
      <c r="F360" s="2" t="e">
        <f t="shared" si="6"/>
        <v>#VALUE!</v>
      </c>
      <c r="G360" s="18">
        <v>1618</v>
      </c>
      <c r="H360" s="2" t="e">
        <f t="shared" si="7"/>
        <v>#VALUE!</v>
      </c>
    </row>
    <row r="361" ht="15.75" customHeight="1" spans="1:8">
      <c r="A361" s="18">
        <v>707</v>
      </c>
      <c r="B361" s="2" t="e">
        <f t="shared" si="4"/>
        <v>#VALUE!</v>
      </c>
      <c r="C361" s="18">
        <v>1011</v>
      </c>
      <c r="D361" s="2" t="e">
        <f t="shared" si="5"/>
        <v>#VALUE!</v>
      </c>
      <c r="E361" s="18">
        <v>1315</v>
      </c>
      <c r="F361" s="2" t="e">
        <f t="shared" si="6"/>
        <v>#VALUE!</v>
      </c>
      <c r="G361" s="18">
        <v>1619</v>
      </c>
      <c r="H361" s="2" t="e">
        <f t="shared" si="7"/>
        <v>#VALUE!</v>
      </c>
    </row>
    <row r="362" ht="15.75" customHeight="1" spans="1:8">
      <c r="A362" s="18">
        <v>708</v>
      </c>
      <c r="B362" s="2" t="e">
        <f t="shared" si="4"/>
        <v>#VALUE!</v>
      </c>
      <c r="C362" s="18">
        <v>1012</v>
      </c>
      <c r="D362" s="2" t="e">
        <f t="shared" si="5"/>
        <v>#VALUE!</v>
      </c>
      <c r="E362" s="18">
        <v>1316</v>
      </c>
      <c r="F362" s="2" t="e">
        <f t="shared" si="6"/>
        <v>#VALUE!</v>
      </c>
      <c r="G362" s="18">
        <v>1620</v>
      </c>
      <c r="H362" s="2" t="e">
        <f t="shared" si="7"/>
        <v>#VALUE!</v>
      </c>
    </row>
    <row r="363" ht="15.75" customHeight="1" spans="1:8">
      <c r="A363" s="18">
        <v>709</v>
      </c>
      <c r="B363" s="2" t="e">
        <f t="shared" si="4"/>
        <v>#VALUE!</v>
      </c>
      <c r="C363" s="18">
        <v>1013</v>
      </c>
      <c r="D363" s="2" t="e">
        <f t="shared" si="5"/>
        <v>#VALUE!</v>
      </c>
      <c r="E363" s="18">
        <v>1317</v>
      </c>
      <c r="F363" s="2" t="e">
        <f t="shared" si="6"/>
        <v>#VALUE!</v>
      </c>
      <c r="G363" s="18">
        <v>1621</v>
      </c>
      <c r="H363" s="2" t="e">
        <f t="shared" si="7"/>
        <v>#VALUE!</v>
      </c>
    </row>
    <row r="364" ht="15.75" customHeight="1" spans="1:8">
      <c r="A364" s="18">
        <v>710</v>
      </c>
      <c r="B364" s="2" t="e">
        <f t="shared" si="4"/>
        <v>#VALUE!</v>
      </c>
      <c r="C364" s="18">
        <v>1014</v>
      </c>
      <c r="D364" s="2" t="e">
        <f t="shared" si="5"/>
        <v>#VALUE!</v>
      </c>
      <c r="E364" s="18">
        <v>1318</v>
      </c>
      <c r="F364" s="2" t="e">
        <f t="shared" si="6"/>
        <v>#VALUE!</v>
      </c>
      <c r="G364" s="18">
        <v>1622</v>
      </c>
      <c r="H364" s="2" t="e">
        <f t="shared" si="7"/>
        <v>#VALUE!</v>
      </c>
    </row>
    <row r="365" ht="15.75" customHeight="1" spans="1:8">
      <c r="A365" s="18">
        <v>711</v>
      </c>
      <c r="B365" s="2" t="e">
        <f t="shared" si="4"/>
        <v>#VALUE!</v>
      </c>
      <c r="C365" s="18">
        <v>1015</v>
      </c>
      <c r="D365" s="2" t="e">
        <f t="shared" si="5"/>
        <v>#VALUE!</v>
      </c>
      <c r="E365" s="18">
        <v>1319</v>
      </c>
      <c r="F365" s="2" t="e">
        <f t="shared" si="6"/>
        <v>#VALUE!</v>
      </c>
      <c r="G365" s="18">
        <v>1623</v>
      </c>
      <c r="H365" s="2" t="e">
        <f t="shared" si="7"/>
        <v>#VALUE!</v>
      </c>
    </row>
    <row r="366" ht="15.75" customHeight="1" spans="1:8">
      <c r="A366" s="18">
        <v>712</v>
      </c>
      <c r="B366" s="2" t="e">
        <f t="shared" si="4"/>
        <v>#VALUE!</v>
      </c>
      <c r="C366" s="18">
        <v>1016</v>
      </c>
      <c r="D366" s="2" t="e">
        <f t="shared" si="5"/>
        <v>#VALUE!</v>
      </c>
      <c r="E366" s="18">
        <v>1320</v>
      </c>
      <c r="F366" s="2" t="e">
        <f t="shared" si="6"/>
        <v>#VALUE!</v>
      </c>
      <c r="G366" s="18">
        <v>1624</v>
      </c>
      <c r="H366" s="2" t="e">
        <f t="shared" si="7"/>
        <v>#VALUE!</v>
      </c>
    </row>
    <row r="367" ht="15.75" customHeight="1" spans="1:8">
      <c r="A367" s="18">
        <v>713</v>
      </c>
      <c r="B367" s="2" t="e">
        <f t="shared" si="4"/>
        <v>#VALUE!</v>
      </c>
      <c r="C367" s="18">
        <v>1017</v>
      </c>
      <c r="D367" s="2" t="e">
        <f t="shared" si="5"/>
        <v>#VALUE!</v>
      </c>
      <c r="E367" s="18">
        <v>1321</v>
      </c>
      <c r="F367" s="2" t="e">
        <f t="shared" si="6"/>
        <v>#VALUE!</v>
      </c>
      <c r="G367" s="18">
        <v>1625</v>
      </c>
      <c r="H367" s="2" t="e">
        <f t="shared" si="7"/>
        <v>#VALUE!</v>
      </c>
    </row>
    <row r="368" ht="15.75" customHeight="1" spans="1:8">
      <c r="A368" s="18">
        <v>714</v>
      </c>
      <c r="B368" s="2" t="e">
        <f t="shared" si="4"/>
        <v>#VALUE!</v>
      </c>
      <c r="C368" s="18">
        <v>1018</v>
      </c>
      <c r="D368" s="2" t="e">
        <f t="shared" si="5"/>
        <v>#VALUE!</v>
      </c>
      <c r="E368" s="18">
        <v>1322</v>
      </c>
      <c r="F368" s="2" t="e">
        <f t="shared" si="6"/>
        <v>#VALUE!</v>
      </c>
      <c r="G368" s="18">
        <v>1626</v>
      </c>
      <c r="H368" s="2" t="e">
        <f t="shared" si="7"/>
        <v>#VALUE!</v>
      </c>
    </row>
    <row r="369" ht="15.75" customHeight="1" spans="1:8">
      <c r="A369" s="18">
        <v>715</v>
      </c>
      <c r="B369" s="2" t="e">
        <f t="shared" si="4"/>
        <v>#VALUE!</v>
      </c>
      <c r="C369" s="18">
        <v>1019</v>
      </c>
      <c r="D369" s="2" t="e">
        <f t="shared" si="5"/>
        <v>#VALUE!</v>
      </c>
      <c r="E369" s="18">
        <v>1323</v>
      </c>
      <c r="F369" s="2" t="e">
        <f t="shared" si="6"/>
        <v>#VALUE!</v>
      </c>
      <c r="G369" s="18">
        <v>1627</v>
      </c>
      <c r="H369" s="2" t="e">
        <f t="shared" si="7"/>
        <v>#VALUE!</v>
      </c>
    </row>
    <row r="370" ht="15.75" customHeight="1" spans="1:8">
      <c r="A370" s="18">
        <v>716</v>
      </c>
      <c r="B370" s="2" t="e">
        <f t="shared" si="4"/>
        <v>#VALUE!</v>
      </c>
      <c r="C370" s="18">
        <v>1020</v>
      </c>
      <c r="D370" s="2" t="e">
        <f t="shared" si="5"/>
        <v>#VALUE!</v>
      </c>
      <c r="E370" s="18">
        <v>1324</v>
      </c>
      <c r="F370" s="2" t="e">
        <f t="shared" si="6"/>
        <v>#VALUE!</v>
      </c>
      <c r="G370" s="18">
        <v>1628</v>
      </c>
      <c r="H370" s="2" t="e">
        <f t="shared" si="7"/>
        <v>#VALUE!</v>
      </c>
    </row>
    <row r="371" ht="15.75" customHeight="1" spans="1:8">
      <c r="A371" s="18">
        <v>717</v>
      </c>
      <c r="B371" s="2" t="e">
        <f t="shared" si="4"/>
        <v>#VALUE!</v>
      </c>
      <c r="C371" s="18">
        <v>1021</v>
      </c>
      <c r="D371" s="2" t="e">
        <f t="shared" si="5"/>
        <v>#VALUE!</v>
      </c>
      <c r="E371" s="18">
        <v>1325</v>
      </c>
      <c r="F371" s="2" t="e">
        <f t="shared" si="6"/>
        <v>#VALUE!</v>
      </c>
      <c r="G371" s="18">
        <v>1629</v>
      </c>
      <c r="H371" s="2" t="e">
        <f t="shared" si="7"/>
        <v>#VALUE!</v>
      </c>
    </row>
    <row r="372" ht="15.75" customHeight="1" spans="1:8">
      <c r="A372" s="18">
        <v>718</v>
      </c>
      <c r="B372" s="2" t="e">
        <f t="shared" si="4"/>
        <v>#VALUE!</v>
      </c>
      <c r="C372" s="18">
        <v>1022</v>
      </c>
      <c r="D372" s="2" t="e">
        <f t="shared" si="5"/>
        <v>#VALUE!</v>
      </c>
      <c r="E372" s="18">
        <v>1326</v>
      </c>
      <c r="F372" s="2" t="e">
        <f t="shared" si="6"/>
        <v>#VALUE!</v>
      </c>
      <c r="G372" s="18">
        <v>1630</v>
      </c>
      <c r="H372" s="2" t="e">
        <f t="shared" si="7"/>
        <v>#VALUE!</v>
      </c>
    </row>
    <row r="373" ht="15.75" customHeight="1" spans="1:8">
      <c r="A373" s="18">
        <v>719</v>
      </c>
      <c r="B373" s="2" t="e">
        <f t="shared" si="4"/>
        <v>#VALUE!</v>
      </c>
      <c r="C373" s="18">
        <v>1023</v>
      </c>
      <c r="D373" s="2" t="e">
        <f t="shared" si="5"/>
        <v>#VALUE!</v>
      </c>
      <c r="E373" s="18">
        <v>1327</v>
      </c>
      <c r="F373" s="2" t="e">
        <f t="shared" si="6"/>
        <v>#VALUE!</v>
      </c>
      <c r="G373" s="18">
        <v>1631</v>
      </c>
      <c r="H373" s="2" t="e">
        <f t="shared" si="7"/>
        <v>#VALUE!</v>
      </c>
    </row>
    <row r="374" ht="15.75" customHeight="1" spans="1:8">
      <c r="A374" s="18">
        <v>720</v>
      </c>
      <c r="B374" s="2" t="e">
        <f t="shared" si="4"/>
        <v>#VALUE!</v>
      </c>
      <c r="C374" s="18">
        <v>1024</v>
      </c>
      <c r="D374" s="2" t="e">
        <f t="shared" si="5"/>
        <v>#VALUE!</v>
      </c>
      <c r="E374" s="18">
        <v>1328</v>
      </c>
      <c r="F374" s="2" t="e">
        <f t="shared" si="6"/>
        <v>#VALUE!</v>
      </c>
      <c r="G374" s="18">
        <v>1632</v>
      </c>
      <c r="H374" s="2" t="e">
        <f t="shared" si="7"/>
        <v>#VALUE!</v>
      </c>
    </row>
    <row r="375" ht="15.75" customHeight="1" spans="1:8">
      <c r="A375" s="18">
        <v>721</v>
      </c>
      <c r="B375" s="2" t="e">
        <f t="shared" si="4"/>
        <v>#VALUE!</v>
      </c>
      <c r="C375" s="18">
        <v>1025</v>
      </c>
      <c r="D375" s="2" t="e">
        <f t="shared" si="5"/>
        <v>#VALUE!</v>
      </c>
      <c r="E375" s="18">
        <v>1329</v>
      </c>
      <c r="F375" s="2" t="e">
        <f t="shared" si="6"/>
        <v>#VALUE!</v>
      </c>
      <c r="G375" s="18">
        <v>1633</v>
      </c>
      <c r="H375" s="2" t="e">
        <f t="shared" si="7"/>
        <v>#VALUE!</v>
      </c>
    </row>
    <row r="376" ht="15.75" customHeight="1" spans="1:8">
      <c r="A376" s="18">
        <v>722</v>
      </c>
      <c r="B376" s="2" t="e">
        <f t="shared" si="4"/>
        <v>#VALUE!</v>
      </c>
      <c r="C376" s="18">
        <v>1026</v>
      </c>
      <c r="D376" s="2" t="e">
        <f t="shared" si="5"/>
        <v>#VALUE!</v>
      </c>
      <c r="E376" s="18">
        <v>1330</v>
      </c>
      <c r="F376" s="2" t="e">
        <f t="shared" si="6"/>
        <v>#VALUE!</v>
      </c>
      <c r="G376" s="18">
        <v>1634</v>
      </c>
      <c r="H376" s="2" t="e">
        <f t="shared" si="7"/>
        <v>#VALUE!</v>
      </c>
    </row>
    <row r="377" ht="15.75" customHeight="1" spans="1:8">
      <c r="A377" s="18">
        <v>723</v>
      </c>
      <c r="B377" s="2" t="e">
        <f t="shared" si="4"/>
        <v>#VALUE!</v>
      </c>
      <c r="C377" s="18">
        <v>1027</v>
      </c>
      <c r="D377" s="2" t="e">
        <f t="shared" si="5"/>
        <v>#VALUE!</v>
      </c>
      <c r="E377" s="18">
        <v>1331</v>
      </c>
      <c r="F377" s="2" t="e">
        <f t="shared" si="6"/>
        <v>#VALUE!</v>
      </c>
      <c r="G377" s="18">
        <v>1635</v>
      </c>
      <c r="H377" s="2" t="e">
        <f t="shared" si="7"/>
        <v>#VALUE!</v>
      </c>
    </row>
    <row r="378" ht="15.75" customHeight="1" spans="1:8">
      <c r="A378" s="18">
        <v>724</v>
      </c>
      <c r="B378" s="2" t="e">
        <f t="shared" si="4"/>
        <v>#VALUE!</v>
      </c>
      <c r="C378" s="18">
        <v>1028</v>
      </c>
      <c r="D378" s="2" t="e">
        <f t="shared" si="5"/>
        <v>#VALUE!</v>
      </c>
      <c r="E378" s="18">
        <v>1332</v>
      </c>
      <c r="F378" s="2" t="e">
        <f t="shared" si="6"/>
        <v>#VALUE!</v>
      </c>
      <c r="G378" s="18">
        <v>1636</v>
      </c>
      <c r="H378" s="2" t="e">
        <f t="shared" si="7"/>
        <v>#VALUE!</v>
      </c>
    </row>
    <row r="379" ht="15.75" customHeight="1" spans="1:8">
      <c r="A379" s="18">
        <v>725</v>
      </c>
      <c r="B379" s="2" t="e">
        <f t="shared" si="4"/>
        <v>#VALUE!</v>
      </c>
      <c r="C379" s="18">
        <v>1029</v>
      </c>
      <c r="D379" s="2" t="e">
        <f t="shared" si="5"/>
        <v>#VALUE!</v>
      </c>
      <c r="E379" s="18">
        <v>1333</v>
      </c>
      <c r="F379" s="2" t="e">
        <f t="shared" si="6"/>
        <v>#VALUE!</v>
      </c>
      <c r="G379" s="18">
        <v>1637</v>
      </c>
      <c r="H379" s="2" t="e">
        <f t="shared" si="7"/>
        <v>#VALUE!</v>
      </c>
    </row>
    <row r="380" ht="15.75" customHeight="1" spans="1:8">
      <c r="A380" s="18">
        <v>726</v>
      </c>
      <c r="B380" s="2" t="e">
        <f t="shared" si="4"/>
        <v>#VALUE!</v>
      </c>
      <c r="C380" s="18">
        <v>1030</v>
      </c>
      <c r="D380" s="2" t="e">
        <f t="shared" si="5"/>
        <v>#VALUE!</v>
      </c>
      <c r="E380" s="18">
        <v>1334</v>
      </c>
      <c r="F380" s="2" t="e">
        <f t="shared" si="6"/>
        <v>#VALUE!</v>
      </c>
      <c r="G380" s="18">
        <v>1638</v>
      </c>
      <c r="H380" s="2" t="e">
        <f t="shared" si="7"/>
        <v>#VALUE!</v>
      </c>
    </row>
    <row r="381" ht="15.75" customHeight="1" spans="1:8">
      <c r="A381" s="18">
        <v>727</v>
      </c>
      <c r="B381" s="2" t="e">
        <f t="shared" si="4"/>
        <v>#VALUE!</v>
      </c>
      <c r="C381" s="18">
        <v>1031</v>
      </c>
      <c r="D381" s="2" t="e">
        <f t="shared" si="5"/>
        <v>#VALUE!</v>
      </c>
      <c r="E381" s="18">
        <v>1335</v>
      </c>
      <c r="F381" s="2" t="e">
        <f t="shared" si="6"/>
        <v>#VALUE!</v>
      </c>
      <c r="G381" s="18">
        <v>1639</v>
      </c>
      <c r="H381" s="2" t="e">
        <f t="shared" si="7"/>
        <v>#VALUE!</v>
      </c>
    </row>
    <row r="382" ht="15.75" customHeight="1" spans="1:8">
      <c r="A382" s="18">
        <v>728</v>
      </c>
      <c r="B382" s="2" t="e">
        <f t="shared" si="4"/>
        <v>#VALUE!</v>
      </c>
      <c r="C382" s="18">
        <v>1032</v>
      </c>
      <c r="D382" s="2" t="e">
        <f t="shared" si="5"/>
        <v>#VALUE!</v>
      </c>
      <c r="E382" s="18">
        <v>1336</v>
      </c>
      <c r="F382" s="2" t="e">
        <f t="shared" si="6"/>
        <v>#VALUE!</v>
      </c>
      <c r="G382" s="18">
        <v>1640</v>
      </c>
      <c r="H382" s="2" t="e">
        <f t="shared" si="7"/>
        <v>#VALUE!</v>
      </c>
    </row>
    <row r="383" ht="15.75" customHeight="1" spans="1:8">
      <c r="A383" s="18">
        <v>729</v>
      </c>
      <c r="B383" s="2" t="e">
        <f t="shared" si="4"/>
        <v>#VALUE!</v>
      </c>
      <c r="C383" s="18">
        <v>1033</v>
      </c>
      <c r="D383" s="2" t="e">
        <f t="shared" si="5"/>
        <v>#VALUE!</v>
      </c>
      <c r="E383" s="18">
        <v>1337</v>
      </c>
      <c r="F383" s="2" t="e">
        <f t="shared" si="6"/>
        <v>#VALUE!</v>
      </c>
      <c r="G383" s="18">
        <v>1641</v>
      </c>
      <c r="H383" s="2" t="e">
        <f t="shared" si="7"/>
        <v>#VALUE!</v>
      </c>
    </row>
    <row r="384" ht="15.75" customHeight="1" spans="1:8">
      <c r="A384" s="18">
        <v>730</v>
      </c>
      <c r="B384" s="2" t="e">
        <f t="shared" si="4"/>
        <v>#VALUE!</v>
      </c>
      <c r="C384" s="18">
        <v>1034</v>
      </c>
      <c r="D384" s="2" t="e">
        <f t="shared" si="5"/>
        <v>#VALUE!</v>
      </c>
      <c r="E384" s="18">
        <v>1338</v>
      </c>
      <c r="F384" s="2" t="e">
        <f t="shared" si="6"/>
        <v>#VALUE!</v>
      </c>
      <c r="G384" s="18">
        <v>1642</v>
      </c>
      <c r="H384" s="2" t="e">
        <f t="shared" si="7"/>
        <v>#VALUE!</v>
      </c>
    </row>
    <row r="385" ht="15.75" customHeight="1" spans="1:8">
      <c r="A385" s="18">
        <v>731</v>
      </c>
      <c r="B385" s="2" t="e">
        <f t="shared" si="4"/>
        <v>#VALUE!</v>
      </c>
      <c r="C385" s="18">
        <v>1035</v>
      </c>
      <c r="D385" s="2" t="e">
        <f t="shared" si="5"/>
        <v>#VALUE!</v>
      </c>
      <c r="E385" s="18">
        <v>1339</v>
      </c>
      <c r="F385" s="2" t="e">
        <f t="shared" si="6"/>
        <v>#VALUE!</v>
      </c>
      <c r="G385" s="18">
        <v>1643</v>
      </c>
      <c r="H385" s="2" t="e">
        <f t="shared" si="7"/>
        <v>#VALUE!</v>
      </c>
    </row>
    <row r="386" ht="15.75" customHeight="1" spans="1:8">
      <c r="A386" s="18">
        <v>732</v>
      </c>
      <c r="B386" s="2" t="e">
        <f t="shared" si="4"/>
        <v>#VALUE!</v>
      </c>
      <c r="C386" s="18">
        <v>1036</v>
      </c>
      <c r="D386" s="2" t="e">
        <f t="shared" si="5"/>
        <v>#VALUE!</v>
      </c>
      <c r="E386" s="18">
        <v>1340</v>
      </c>
      <c r="F386" s="2" t="e">
        <f t="shared" si="6"/>
        <v>#VALUE!</v>
      </c>
      <c r="G386" s="18">
        <v>1644</v>
      </c>
      <c r="H386" s="2" t="e">
        <f t="shared" si="7"/>
        <v>#VALUE!</v>
      </c>
    </row>
    <row r="387" ht="15.75" customHeight="1" spans="1:8">
      <c r="A387" s="18">
        <v>733</v>
      </c>
      <c r="B387" s="2" t="e">
        <f t="shared" si="4"/>
        <v>#VALUE!</v>
      </c>
      <c r="C387" s="18">
        <v>1037</v>
      </c>
      <c r="D387" s="2" t="e">
        <f t="shared" si="5"/>
        <v>#VALUE!</v>
      </c>
      <c r="E387" s="18">
        <v>1341</v>
      </c>
      <c r="F387" s="2" t="e">
        <f t="shared" si="6"/>
        <v>#VALUE!</v>
      </c>
      <c r="G387" s="18">
        <v>1645</v>
      </c>
      <c r="H387" s="2" t="e">
        <f t="shared" si="7"/>
        <v>#VALUE!</v>
      </c>
    </row>
    <row r="388" ht="15.75" customHeight="1" spans="1:8">
      <c r="A388" s="18">
        <v>734</v>
      </c>
      <c r="B388" s="2" t="e">
        <f t="shared" si="4"/>
        <v>#VALUE!</v>
      </c>
      <c r="C388" s="18">
        <v>1038</v>
      </c>
      <c r="D388" s="2" t="e">
        <f t="shared" si="5"/>
        <v>#VALUE!</v>
      </c>
      <c r="E388" s="18">
        <v>1342</v>
      </c>
      <c r="F388" s="2" t="e">
        <f t="shared" si="6"/>
        <v>#VALUE!</v>
      </c>
      <c r="G388" s="18">
        <v>1646</v>
      </c>
      <c r="H388" s="2" t="e">
        <f t="shared" si="7"/>
        <v>#VALUE!</v>
      </c>
    </row>
    <row r="389" ht="15.75" customHeight="1" spans="1:8">
      <c r="A389" s="18">
        <v>735</v>
      </c>
      <c r="B389" s="2" t="e">
        <f t="shared" si="4"/>
        <v>#VALUE!</v>
      </c>
      <c r="C389" s="18">
        <v>1039</v>
      </c>
      <c r="D389" s="2" t="e">
        <f t="shared" si="5"/>
        <v>#VALUE!</v>
      </c>
      <c r="E389" s="18">
        <v>1343</v>
      </c>
      <c r="F389" s="2" t="e">
        <f t="shared" si="6"/>
        <v>#VALUE!</v>
      </c>
      <c r="G389" s="18">
        <v>1647</v>
      </c>
      <c r="H389" s="2" t="e">
        <f t="shared" si="7"/>
        <v>#VALUE!</v>
      </c>
    </row>
    <row r="390" ht="15.75" customHeight="1" spans="1:8">
      <c r="A390" s="18">
        <v>736</v>
      </c>
      <c r="B390" s="2" t="e">
        <f t="shared" si="4"/>
        <v>#VALUE!</v>
      </c>
      <c r="C390" s="18">
        <v>1040</v>
      </c>
      <c r="D390" s="2" t="e">
        <f t="shared" si="5"/>
        <v>#VALUE!</v>
      </c>
      <c r="E390" s="18">
        <v>1344</v>
      </c>
      <c r="F390" s="2" t="e">
        <f t="shared" si="6"/>
        <v>#VALUE!</v>
      </c>
      <c r="G390" s="18">
        <v>1648</v>
      </c>
      <c r="H390" s="2" t="e">
        <f t="shared" si="7"/>
        <v>#VALUE!</v>
      </c>
    </row>
    <row r="391" ht="15.75" customHeight="1" spans="1:8">
      <c r="A391" s="18">
        <v>737</v>
      </c>
      <c r="B391" s="2" t="e">
        <f t="shared" si="4"/>
        <v>#VALUE!</v>
      </c>
      <c r="C391" s="18">
        <v>1041</v>
      </c>
      <c r="D391" s="2" t="e">
        <f t="shared" si="5"/>
        <v>#VALUE!</v>
      </c>
      <c r="E391" s="18">
        <v>1345</v>
      </c>
      <c r="F391" s="2" t="e">
        <f t="shared" si="6"/>
        <v>#VALUE!</v>
      </c>
      <c r="G391" s="18">
        <v>1649</v>
      </c>
      <c r="H391" s="2" t="e">
        <f t="shared" si="7"/>
        <v>#VALUE!</v>
      </c>
    </row>
    <row r="392" ht="15.75" customHeight="1" spans="1:8">
      <c r="A392" s="18">
        <v>738</v>
      </c>
      <c r="B392" s="2" t="e">
        <f t="shared" si="4"/>
        <v>#VALUE!</v>
      </c>
      <c r="C392" s="18">
        <v>1042</v>
      </c>
      <c r="D392" s="2" t="e">
        <f t="shared" si="5"/>
        <v>#VALUE!</v>
      </c>
      <c r="E392" s="18">
        <v>1346</v>
      </c>
      <c r="F392" s="2" t="e">
        <f t="shared" si="6"/>
        <v>#VALUE!</v>
      </c>
      <c r="G392" s="18">
        <v>1650</v>
      </c>
      <c r="H392" s="2" t="e">
        <f t="shared" si="7"/>
        <v>#VALUE!</v>
      </c>
    </row>
    <row r="393" ht="15.75" customHeight="1" spans="1:8">
      <c r="A393" s="18">
        <v>739</v>
      </c>
      <c r="B393" s="2" t="e">
        <f t="shared" si="4"/>
        <v>#VALUE!</v>
      </c>
      <c r="C393" s="18">
        <v>1043</v>
      </c>
      <c r="D393" s="2" t="e">
        <f t="shared" si="5"/>
        <v>#VALUE!</v>
      </c>
      <c r="E393" s="18">
        <v>1347</v>
      </c>
      <c r="F393" s="2" t="e">
        <f t="shared" si="6"/>
        <v>#VALUE!</v>
      </c>
      <c r="G393" s="18">
        <v>1651</v>
      </c>
      <c r="H393" s="2" t="e">
        <f t="shared" si="7"/>
        <v>#VALUE!</v>
      </c>
    </row>
    <row r="394" ht="15.75" customHeight="1" spans="1:8">
      <c r="A394" s="18">
        <v>740</v>
      </c>
      <c r="B394" s="2" t="e">
        <f t="shared" si="4"/>
        <v>#VALUE!</v>
      </c>
      <c r="C394" s="18">
        <v>1044</v>
      </c>
      <c r="D394" s="2" t="e">
        <f t="shared" si="5"/>
        <v>#VALUE!</v>
      </c>
      <c r="E394" s="18">
        <v>1348</v>
      </c>
      <c r="F394" s="2" t="e">
        <f t="shared" si="6"/>
        <v>#VALUE!</v>
      </c>
      <c r="G394" s="18">
        <v>1652</v>
      </c>
      <c r="H394" s="2" t="e">
        <f t="shared" si="7"/>
        <v>#VALUE!</v>
      </c>
    </row>
    <row r="395" ht="15.75" customHeight="1" spans="1:8">
      <c r="A395" s="18">
        <v>741</v>
      </c>
      <c r="B395" s="2" t="e">
        <f t="shared" si="4"/>
        <v>#VALUE!</v>
      </c>
      <c r="C395" s="18">
        <v>1045</v>
      </c>
      <c r="D395" s="2" t="e">
        <f t="shared" si="5"/>
        <v>#VALUE!</v>
      </c>
      <c r="E395" s="18">
        <v>1349</v>
      </c>
      <c r="F395" s="2" t="e">
        <f t="shared" si="6"/>
        <v>#VALUE!</v>
      </c>
      <c r="G395" s="18">
        <v>1653</v>
      </c>
      <c r="H395" s="2" t="e">
        <f t="shared" si="7"/>
        <v>#VALUE!</v>
      </c>
    </row>
    <row r="396" ht="15.75" customHeight="1" spans="1:8">
      <c r="A396" s="18">
        <v>742</v>
      </c>
      <c r="B396" s="2" t="e">
        <f t="shared" si="4"/>
        <v>#VALUE!</v>
      </c>
      <c r="C396" s="18">
        <v>1046</v>
      </c>
      <c r="D396" s="2" t="e">
        <f t="shared" si="5"/>
        <v>#VALUE!</v>
      </c>
      <c r="E396" s="18">
        <v>1350</v>
      </c>
      <c r="F396" s="2" t="e">
        <f t="shared" si="6"/>
        <v>#VALUE!</v>
      </c>
      <c r="G396" s="18">
        <v>1654</v>
      </c>
      <c r="H396" s="2" t="e">
        <f t="shared" si="7"/>
        <v>#VALUE!</v>
      </c>
    </row>
    <row r="397" ht="15.75" customHeight="1" spans="1:8">
      <c r="A397" s="18">
        <v>743</v>
      </c>
      <c r="B397" s="2" t="e">
        <f t="shared" si="4"/>
        <v>#VALUE!</v>
      </c>
      <c r="C397" s="18">
        <v>1047</v>
      </c>
      <c r="D397" s="2" t="e">
        <f t="shared" si="5"/>
        <v>#VALUE!</v>
      </c>
      <c r="E397" s="18">
        <v>1351</v>
      </c>
      <c r="F397" s="2" t="e">
        <f t="shared" si="6"/>
        <v>#VALUE!</v>
      </c>
      <c r="G397" s="18">
        <v>1655</v>
      </c>
      <c r="H397" s="2" t="e">
        <f t="shared" si="7"/>
        <v>#VALUE!</v>
      </c>
    </row>
    <row r="398" ht="15.75" customHeight="1" spans="1:8">
      <c r="A398" s="18">
        <v>744</v>
      </c>
      <c r="B398" s="2" t="e">
        <f t="shared" si="4"/>
        <v>#VALUE!</v>
      </c>
      <c r="C398" s="18">
        <v>1048</v>
      </c>
      <c r="D398" s="2" t="e">
        <f t="shared" si="5"/>
        <v>#VALUE!</v>
      </c>
      <c r="E398" s="18">
        <v>1352</v>
      </c>
      <c r="F398" s="2" t="e">
        <f t="shared" si="6"/>
        <v>#VALUE!</v>
      </c>
      <c r="G398" s="18">
        <v>1656</v>
      </c>
      <c r="H398" s="2" t="e">
        <f t="shared" si="7"/>
        <v>#VALUE!</v>
      </c>
    </row>
    <row r="399" ht="15.75" customHeight="1" spans="1:8">
      <c r="A399" s="18">
        <v>745</v>
      </c>
      <c r="B399" s="2" t="e">
        <f t="shared" si="4"/>
        <v>#VALUE!</v>
      </c>
      <c r="C399" s="18">
        <v>1049</v>
      </c>
      <c r="D399" s="2" t="e">
        <f t="shared" si="5"/>
        <v>#VALUE!</v>
      </c>
      <c r="E399" s="18">
        <v>1353</v>
      </c>
      <c r="F399" s="2" t="e">
        <f t="shared" si="6"/>
        <v>#VALUE!</v>
      </c>
      <c r="G399" s="18">
        <v>1657</v>
      </c>
      <c r="H399" s="2" t="e">
        <f t="shared" si="7"/>
        <v>#VALUE!</v>
      </c>
    </row>
    <row r="400" ht="15.75" customHeight="1" spans="1:8">
      <c r="A400" s="18">
        <v>746</v>
      </c>
      <c r="B400" s="2" t="e">
        <f t="shared" si="4"/>
        <v>#VALUE!</v>
      </c>
      <c r="C400" s="18">
        <v>1050</v>
      </c>
      <c r="D400" s="2" t="e">
        <f t="shared" si="5"/>
        <v>#VALUE!</v>
      </c>
      <c r="E400" s="18">
        <v>1354</v>
      </c>
      <c r="F400" s="2" t="e">
        <f t="shared" si="6"/>
        <v>#VALUE!</v>
      </c>
      <c r="G400" s="18">
        <v>1658</v>
      </c>
      <c r="H400" s="2" t="e">
        <f t="shared" si="7"/>
        <v>#VALUE!</v>
      </c>
    </row>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ef="K1" r:id="rId1" display="https://unicode-table.com/ru/0283/"/>
  </hyperlinks>
  <pageMargins left="0.75" right="0.75" top="1" bottom="1" header="0" footer="0"/>
  <pageSetup paperSize="1" orientation="landscape"/>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1000"/>
  <sheetViews>
    <sheetView workbookViewId="0">
      <pane ySplit="1" topLeftCell="A2" activePane="bottomLeft" state="frozen"/>
      <selection/>
      <selection pane="bottomLeft" activeCell="B3" sqref="B3"/>
    </sheetView>
  </sheetViews>
  <sheetFormatPr defaultColWidth="14.4285714285714" defaultRowHeight="15" customHeight="1"/>
  <cols>
    <col min="1" max="1" width="7" customWidth="1"/>
    <col min="2" max="2" width="27.4285714285714" customWidth="1"/>
    <col min="3" max="3" width="28.2857142857143" customWidth="1"/>
    <col min="4" max="4" width="29" customWidth="1"/>
    <col min="5" max="5" width="9.14285714285714" customWidth="1"/>
    <col min="6" max="6" width="13" customWidth="1"/>
    <col min="7" max="7" width="9" customWidth="1"/>
    <col min="8" max="8" width="13.7142857142857" customWidth="1"/>
    <col min="9" max="9" width="11.5714285714286" customWidth="1"/>
    <col min="10" max="10" width="12.5714285714286" customWidth="1"/>
    <col min="11" max="11" width="13" customWidth="1"/>
    <col min="12" max="26" width="9" customWidth="1"/>
  </cols>
  <sheetData>
    <row r="1" ht="14.25" customHeight="1" spans="1:26">
      <c r="A1" s="12"/>
      <c r="B1" s="10" t="s">
        <v>7636</v>
      </c>
      <c r="C1" s="13" t="s">
        <v>7637</v>
      </c>
      <c r="D1" s="10" t="s">
        <v>7638</v>
      </c>
      <c r="E1" s="12" t="s">
        <v>7639</v>
      </c>
      <c r="F1" s="10" t="s">
        <v>7640</v>
      </c>
      <c r="G1" s="10" t="s">
        <v>7641</v>
      </c>
      <c r="H1" s="10" t="s">
        <v>7642</v>
      </c>
      <c r="I1" s="10"/>
      <c r="J1" s="10" t="s">
        <v>7643</v>
      </c>
      <c r="K1" s="10" t="s">
        <v>7644</v>
      </c>
      <c r="L1" s="10"/>
      <c r="M1" s="10"/>
      <c r="N1" s="10"/>
      <c r="O1" s="10"/>
      <c r="P1" s="10"/>
      <c r="Q1" s="10"/>
      <c r="R1" s="10"/>
      <c r="S1" s="10"/>
      <c r="T1" s="10"/>
      <c r="U1" s="10"/>
      <c r="V1" s="10"/>
      <c r="W1" s="10"/>
      <c r="X1" s="10"/>
      <c r="Y1" s="10"/>
      <c r="Z1" s="10"/>
    </row>
    <row r="2" ht="14.25" customHeight="1" spans="1:26">
      <c r="A2" s="12">
        <v>1</v>
      </c>
      <c r="B2" s="2" t="s">
        <v>7645</v>
      </c>
      <c r="C2" s="14" t="s">
        <v>7646</v>
      </c>
      <c r="D2" s="15" t="s">
        <v>7647</v>
      </c>
      <c r="E2" s="12" t="s">
        <v>7648</v>
      </c>
      <c r="F2" s="2"/>
      <c r="G2" s="2"/>
      <c r="H2" s="2"/>
      <c r="I2" s="2"/>
      <c r="J2" s="2"/>
      <c r="K2" s="2"/>
      <c r="L2" s="2"/>
      <c r="M2" s="2"/>
      <c r="N2" s="2"/>
      <c r="O2" s="2"/>
      <c r="P2" s="2"/>
      <c r="Q2" s="2"/>
      <c r="R2" s="2"/>
      <c r="S2" s="2"/>
      <c r="T2" s="2"/>
      <c r="U2" s="2"/>
      <c r="V2" s="2"/>
      <c r="W2" s="2"/>
      <c r="X2" s="2"/>
      <c r="Y2" s="2"/>
      <c r="Z2" s="2"/>
    </row>
    <row r="3" ht="14.25" customHeight="1" spans="1:26">
      <c r="A3" s="12">
        <v>2</v>
      </c>
      <c r="B3" s="2" t="s">
        <v>7649</v>
      </c>
      <c r="C3" s="16" t="s">
        <v>7650</v>
      </c>
      <c r="D3" s="2" t="s">
        <v>7651</v>
      </c>
      <c r="E3" s="12" t="s">
        <v>7652</v>
      </c>
      <c r="F3" s="2"/>
      <c r="G3" s="2"/>
      <c r="H3" s="2"/>
      <c r="I3" s="2"/>
      <c r="J3" s="2"/>
      <c r="K3" s="2"/>
      <c r="L3" s="2"/>
      <c r="M3" s="2"/>
      <c r="N3" s="2"/>
      <c r="O3" s="2"/>
      <c r="P3" s="2"/>
      <c r="Q3" s="2"/>
      <c r="R3" s="2"/>
      <c r="S3" s="2"/>
      <c r="T3" s="2"/>
      <c r="U3" s="2"/>
      <c r="V3" s="2"/>
      <c r="W3" s="2"/>
      <c r="X3" s="2"/>
      <c r="Y3" s="2"/>
      <c r="Z3" s="2"/>
    </row>
    <row r="4" ht="14.25" customHeight="1" spans="1:26">
      <c r="A4" s="12">
        <v>3</v>
      </c>
      <c r="B4" s="2" t="s">
        <v>7653</v>
      </c>
      <c r="C4" s="16" t="s">
        <v>7654</v>
      </c>
      <c r="D4" s="2" t="s">
        <v>7655</v>
      </c>
      <c r="E4" s="12" t="s">
        <v>7648</v>
      </c>
      <c r="F4" s="2"/>
      <c r="G4" s="2"/>
      <c r="H4" s="2"/>
      <c r="I4" s="2"/>
      <c r="J4" s="2"/>
      <c r="K4" s="2"/>
      <c r="L4" s="2"/>
      <c r="M4" s="2"/>
      <c r="N4" s="2"/>
      <c r="O4" s="2"/>
      <c r="P4" s="2"/>
      <c r="Q4" s="2"/>
      <c r="R4" s="2"/>
      <c r="S4" s="2"/>
      <c r="T4" s="2"/>
      <c r="U4" s="2"/>
      <c r="V4" s="2"/>
      <c r="W4" s="2"/>
      <c r="X4" s="2"/>
      <c r="Y4" s="2"/>
      <c r="Z4" s="2"/>
    </row>
    <row r="5" ht="14.25" customHeight="1" spans="1:26">
      <c r="A5" s="12">
        <v>4</v>
      </c>
      <c r="B5" s="2" t="s">
        <v>7656</v>
      </c>
      <c r="C5" s="16" t="s">
        <v>7657</v>
      </c>
      <c r="D5" s="2" t="s">
        <v>7658</v>
      </c>
      <c r="E5" s="12" t="s">
        <v>7652</v>
      </c>
      <c r="F5" s="2"/>
      <c r="G5" s="2"/>
      <c r="H5" s="2"/>
      <c r="I5" s="2"/>
      <c r="J5" s="2"/>
      <c r="K5" s="2"/>
      <c r="L5" s="2"/>
      <c r="M5" s="2"/>
      <c r="N5" s="2"/>
      <c r="O5" s="2"/>
      <c r="P5" s="2"/>
      <c r="Q5" s="2"/>
      <c r="R5" s="2"/>
      <c r="S5" s="2"/>
      <c r="T5" s="2"/>
      <c r="U5" s="2"/>
      <c r="V5" s="2"/>
      <c r="W5" s="2"/>
      <c r="X5" s="2"/>
      <c r="Y5" s="2"/>
      <c r="Z5" s="2"/>
    </row>
    <row r="6" ht="14.25" customHeight="1" spans="1:26">
      <c r="A6" s="12">
        <v>5</v>
      </c>
      <c r="B6" s="2" t="s">
        <v>7659</v>
      </c>
      <c r="C6" s="16" t="s">
        <v>7660</v>
      </c>
      <c r="D6" s="2" t="s">
        <v>7661</v>
      </c>
      <c r="E6" s="12" t="s">
        <v>7652</v>
      </c>
      <c r="F6" s="2"/>
      <c r="G6" s="2"/>
      <c r="H6" s="2"/>
      <c r="I6" s="2"/>
      <c r="J6" s="2"/>
      <c r="K6" s="2"/>
      <c r="L6" s="2"/>
      <c r="M6" s="2"/>
      <c r="N6" s="2"/>
      <c r="O6" s="2"/>
      <c r="P6" s="2"/>
      <c r="Q6" s="2"/>
      <c r="R6" s="2"/>
      <c r="S6" s="2"/>
      <c r="T6" s="2"/>
      <c r="U6" s="2"/>
      <c r="V6" s="2"/>
      <c r="W6" s="2"/>
      <c r="X6" s="2"/>
      <c r="Y6" s="2"/>
      <c r="Z6" s="2"/>
    </row>
    <row r="7" ht="14.25" customHeight="1" spans="1:26">
      <c r="A7" s="12">
        <v>6</v>
      </c>
      <c r="B7" s="2" t="s">
        <v>7662</v>
      </c>
      <c r="C7" s="16" t="s">
        <v>7663</v>
      </c>
      <c r="D7" s="2" t="s">
        <v>7664</v>
      </c>
      <c r="E7" s="12" t="s">
        <v>7665</v>
      </c>
      <c r="F7" s="2"/>
      <c r="G7" s="2"/>
      <c r="H7" s="2"/>
      <c r="I7" s="2"/>
      <c r="J7" s="2"/>
      <c r="K7" s="2"/>
      <c r="L7" s="2"/>
      <c r="M7" s="2"/>
      <c r="N7" s="2"/>
      <c r="O7" s="2"/>
      <c r="P7" s="2"/>
      <c r="Q7" s="2"/>
      <c r="R7" s="2"/>
      <c r="S7" s="2"/>
      <c r="T7" s="2"/>
      <c r="U7" s="2"/>
      <c r="V7" s="2"/>
      <c r="W7" s="2"/>
      <c r="X7" s="2"/>
      <c r="Y7" s="2"/>
      <c r="Z7" s="2"/>
    </row>
    <row r="8" ht="14.25" customHeight="1" spans="1:26">
      <c r="A8" s="12">
        <v>7</v>
      </c>
      <c r="B8" s="2" t="s">
        <v>232</v>
      </c>
      <c r="C8" s="16" t="s">
        <v>7666</v>
      </c>
      <c r="D8" s="2" t="s">
        <v>7667</v>
      </c>
      <c r="E8" s="12" t="s">
        <v>7648</v>
      </c>
      <c r="F8" s="2"/>
      <c r="G8" s="2"/>
      <c r="H8" s="2"/>
      <c r="I8" s="2"/>
      <c r="J8" s="2"/>
      <c r="K8" s="2"/>
      <c r="L8" s="2"/>
      <c r="M8" s="2"/>
      <c r="N8" s="2"/>
      <c r="O8" s="2"/>
      <c r="P8" s="2"/>
      <c r="Q8" s="2"/>
      <c r="R8" s="2"/>
      <c r="S8" s="2"/>
      <c r="T8" s="2"/>
      <c r="U8" s="2"/>
      <c r="V8" s="2"/>
      <c r="W8" s="2"/>
      <c r="X8" s="2"/>
      <c r="Y8" s="2"/>
      <c r="Z8" s="2"/>
    </row>
    <row r="9" ht="14.25" customHeight="1" spans="1:26">
      <c r="A9" s="12">
        <v>8</v>
      </c>
      <c r="B9" s="2" t="s">
        <v>1012</v>
      </c>
      <c r="C9" s="14" t="s">
        <v>7668</v>
      </c>
      <c r="D9" s="2" t="s">
        <v>7669</v>
      </c>
      <c r="E9" s="12" t="s">
        <v>7652</v>
      </c>
      <c r="F9" s="2" t="s">
        <v>7670</v>
      </c>
      <c r="G9" s="2"/>
      <c r="H9" s="2"/>
      <c r="I9" s="2"/>
      <c r="J9" s="2"/>
      <c r="K9" s="2"/>
      <c r="L9" s="2"/>
      <c r="M9" s="2"/>
      <c r="N9" s="2"/>
      <c r="O9" s="2"/>
      <c r="P9" s="2"/>
      <c r="Q9" s="2"/>
      <c r="R9" s="2"/>
      <c r="S9" s="2"/>
      <c r="T9" s="2"/>
      <c r="U9" s="2"/>
      <c r="V9" s="2"/>
      <c r="W9" s="2"/>
      <c r="X9" s="2"/>
      <c r="Y9" s="2"/>
      <c r="Z9" s="2"/>
    </row>
    <row r="10" ht="14.25" customHeight="1" spans="1:26">
      <c r="A10" s="12">
        <v>9</v>
      </c>
      <c r="B10" s="2" t="s">
        <v>7671</v>
      </c>
      <c r="C10" s="14" t="s">
        <v>7672</v>
      </c>
      <c r="D10" s="2" t="s">
        <v>7673</v>
      </c>
      <c r="E10" s="12" t="s">
        <v>7665</v>
      </c>
      <c r="F10" s="2" t="s">
        <v>7674</v>
      </c>
      <c r="G10" s="2"/>
      <c r="H10" s="2"/>
      <c r="I10" s="2"/>
      <c r="J10" s="2"/>
      <c r="K10" s="2"/>
      <c r="L10" s="2"/>
      <c r="M10" s="2"/>
      <c r="N10" s="2"/>
      <c r="O10" s="2"/>
      <c r="P10" s="2"/>
      <c r="Q10" s="2"/>
      <c r="R10" s="2"/>
      <c r="S10" s="2"/>
      <c r="T10" s="2"/>
      <c r="U10" s="2"/>
      <c r="V10" s="2"/>
      <c r="W10" s="2"/>
      <c r="X10" s="2"/>
      <c r="Y10" s="2"/>
      <c r="Z10" s="2"/>
    </row>
    <row r="11" ht="14.25" customHeight="1" spans="1:26">
      <c r="A11" s="12">
        <v>10</v>
      </c>
      <c r="B11" s="2" t="s">
        <v>7675</v>
      </c>
      <c r="C11" s="14" t="s">
        <v>7676</v>
      </c>
      <c r="D11" s="2" t="s">
        <v>7677</v>
      </c>
      <c r="E11" s="12" t="s">
        <v>7648</v>
      </c>
      <c r="F11" s="2" t="s">
        <v>7678</v>
      </c>
      <c r="G11" s="2"/>
      <c r="H11" s="2"/>
      <c r="I11" s="2"/>
      <c r="J11" s="2"/>
      <c r="K11" s="2"/>
      <c r="L11" s="2"/>
      <c r="M11" s="2"/>
      <c r="N11" s="2"/>
      <c r="O11" s="2"/>
      <c r="P11" s="2"/>
      <c r="Q11" s="2"/>
      <c r="R11" s="2"/>
      <c r="S11" s="2"/>
      <c r="T11" s="2"/>
      <c r="U11" s="2"/>
      <c r="V11" s="2"/>
      <c r="W11" s="2"/>
      <c r="X11" s="2"/>
      <c r="Y11" s="2"/>
      <c r="Z11" s="2"/>
    </row>
    <row r="12" ht="14.25" customHeight="1" spans="1:26">
      <c r="A12" s="12">
        <v>11</v>
      </c>
      <c r="B12" s="2" t="s">
        <v>7675</v>
      </c>
      <c r="C12" s="14" t="s">
        <v>7679</v>
      </c>
      <c r="D12" s="2" t="s">
        <v>7680</v>
      </c>
      <c r="E12" s="12" t="s">
        <v>7648</v>
      </c>
      <c r="F12" s="2" t="s">
        <v>7681</v>
      </c>
      <c r="G12" s="2"/>
      <c r="H12" s="2"/>
      <c r="I12" s="2"/>
      <c r="J12" s="2"/>
      <c r="K12" s="2"/>
      <c r="L12" s="2"/>
      <c r="M12" s="2"/>
      <c r="N12" s="2"/>
      <c r="O12" s="2"/>
      <c r="P12" s="2"/>
      <c r="Q12" s="2"/>
      <c r="R12" s="2"/>
      <c r="S12" s="2"/>
      <c r="T12" s="2"/>
      <c r="U12" s="2"/>
      <c r="V12" s="2"/>
      <c r="W12" s="2"/>
      <c r="X12" s="2"/>
      <c r="Y12" s="2"/>
      <c r="Z12" s="2"/>
    </row>
    <row r="13" ht="14.25" customHeight="1" spans="1:26">
      <c r="A13" s="12">
        <v>12</v>
      </c>
      <c r="B13" s="2" t="s">
        <v>7675</v>
      </c>
      <c r="C13" s="14" t="s">
        <v>7679</v>
      </c>
      <c r="D13" s="2" t="s">
        <v>7682</v>
      </c>
      <c r="E13" s="12" t="s">
        <v>7648</v>
      </c>
      <c r="F13" s="2"/>
      <c r="G13" s="2"/>
      <c r="H13" s="2"/>
      <c r="I13" s="2"/>
      <c r="J13" s="2"/>
      <c r="K13" s="2"/>
      <c r="L13" s="2"/>
      <c r="M13" s="2"/>
      <c r="N13" s="2"/>
      <c r="O13" s="2"/>
      <c r="P13" s="2"/>
      <c r="Q13" s="2"/>
      <c r="R13" s="2"/>
      <c r="S13" s="2"/>
      <c r="T13" s="2"/>
      <c r="U13" s="2"/>
      <c r="V13" s="2"/>
      <c r="W13" s="2"/>
      <c r="X13" s="2"/>
      <c r="Y13" s="2"/>
      <c r="Z13" s="2"/>
    </row>
    <row r="14" ht="14.25" customHeight="1" spans="1:26">
      <c r="A14" s="12">
        <v>13</v>
      </c>
      <c r="B14" s="2" t="s">
        <v>7683</v>
      </c>
      <c r="C14" s="14" t="s">
        <v>7684</v>
      </c>
      <c r="D14" s="2" t="s">
        <v>7685</v>
      </c>
      <c r="E14" s="12" t="s">
        <v>7652</v>
      </c>
      <c r="F14" s="2"/>
      <c r="G14" s="2"/>
      <c r="H14" s="2"/>
      <c r="I14" s="2"/>
      <c r="J14" s="2"/>
      <c r="K14" s="2"/>
      <c r="L14" s="2"/>
      <c r="M14" s="2"/>
      <c r="N14" s="2"/>
      <c r="O14" s="2"/>
      <c r="P14" s="2"/>
      <c r="Q14" s="2"/>
      <c r="R14" s="2"/>
      <c r="S14" s="2"/>
      <c r="T14" s="2"/>
      <c r="U14" s="2"/>
      <c r="V14" s="2"/>
      <c r="W14" s="2"/>
      <c r="X14" s="2"/>
      <c r="Y14" s="2"/>
      <c r="Z14" s="2"/>
    </row>
    <row r="15" ht="14.25" customHeight="1" spans="1:26">
      <c r="A15" s="12">
        <v>14</v>
      </c>
      <c r="B15" s="2" t="s">
        <v>7686</v>
      </c>
      <c r="C15" s="16" t="s">
        <v>7687</v>
      </c>
      <c r="D15" s="2" t="s">
        <v>7688</v>
      </c>
      <c r="E15" s="12" t="s">
        <v>7652</v>
      </c>
      <c r="F15" s="2"/>
      <c r="G15" s="2"/>
      <c r="H15" s="2"/>
      <c r="I15" s="2"/>
      <c r="J15" s="2"/>
      <c r="K15" s="2"/>
      <c r="L15" s="2"/>
      <c r="M15" s="2"/>
      <c r="N15" s="2"/>
      <c r="O15" s="2"/>
      <c r="P15" s="2"/>
      <c r="Q15" s="2"/>
      <c r="R15" s="2"/>
      <c r="S15" s="2"/>
      <c r="T15" s="2"/>
      <c r="U15" s="2"/>
      <c r="V15" s="2"/>
      <c r="W15" s="2"/>
      <c r="X15" s="2"/>
      <c r="Y15" s="2"/>
      <c r="Z15" s="2"/>
    </row>
    <row r="16" ht="14.25" customHeight="1" spans="1:26">
      <c r="A16" s="12">
        <v>15</v>
      </c>
      <c r="B16" s="2" t="s">
        <v>7686</v>
      </c>
      <c r="C16" s="16" t="s">
        <v>7687</v>
      </c>
      <c r="D16" s="2" t="s">
        <v>7689</v>
      </c>
      <c r="E16" s="12" t="s">
        <v>7648</v>
      </c>
      <c r="F16" s="2" t="s">
        <v>7690</v>
      </c>
      <c r="G16" s="2"/>
      <c r="H16" s="2"/>
      <c r="I16" s="2"/>
      <c r="J16" s="2"/>
      <c r="K16" s="2"/>
      <c r="L16" s="2"/>
      <c r="M16" s="2"/>
      <c r="N16" s="2"/>
      <c r="O16" s="2"/>
      <c r="P16" s="2"/>
      <c r="Q16" s="2"/>
      <c r="R16" s="2"/>
      <c r="S16" s="2"/>
      <c r="T16" s="2"/>
      <c r="U16" s="2"/>
      <c r="V16" s="2"/>
      <c r="W16" s="2"/>
      <c r="X16" s="2"/>
      <c r="Y16" s="2"/>
      <c r="Z16" s="2"/>
    </row>
    <row r="17" ht="14.25" customHeight="1" spans="1:26">
      <c r="A17" s="12">
        <v>16</v>
      </c>
      <c r="B17" s="2" t="s">
        <v>7686</v>
      </c>
      <c r="C17" s="16" t="s">
        <v>7687</v>
      </c>
      <c r="D17" s="2" t="s">
        <v>7691</v>
      </c>
      <c r="E17" s="12" t="s">
        <v>7648</v>
      </c>
      <c r="F17" s="2"/>
      <c r="G17" s="2"/>
      <c r="H17" s="2"/>
      <c r="I17" s="2"/>
      <c r="J17" s="2"/>
      <c r="K17" s="2"/>
      <c r="L17" s="2"/>
      <c r="M17" s="2"/>
      <c r="N17" s="2"/>
      <c r="O17" s="2"/>
      <c r="P17" s="2"/>
      <c r="Q17" s="2"/>
      <c r="R17" s="2"/>
      <c r="S17" s="2"/>
      <c r="T17" s="2"/>
      <c r="U17" s="2"/>
      <c r="V17" s="2"/>
      <c r="W17" s="2"/>
      <c r="X17" s="2"/>
      <c r="Y17" s="2"/>
      <c r="Z17" s="2"/>
    </row>
    <row r="18" ht="14.25" customHeight="1" spans="1:26">
      <c r="A18" s="12">
        <v>17</v>
      </c>
      <c r="B18" s="2" t="s">
        <v>1726</v>
      </c>
      <c r="C18" s="16" t="s">
        <v>7692</v>
      </c>
      <c r="D18" s="2" t="s">
        <v>7693</v>
      </c>
      <c r="E18" s="12" t="s">
        <v>7648</v>
      </c>
      <c r="F18" s="2"/>
      <c r="G18" s="2"/>
      <c r="H18" s="2"/>
      <c r="I18" s="2"/>
      <c r="J18" s="2"/>
      <c r="K18" s="2"/>
      <c r="L18" s="2"/>
      <c r="M18" s="2"/>
      <c r="N18" s="2"/>
      <c r="O18" s="2"/>
      <c r="P18" s="2"/>
      <c r="Q18" s="2"/>
      <c r="R18" s="2"/>
      <c r="S18" s="2"/>
      <c r="T18" s="2"/>
      <c r="U18" s="2"/>
      <c r="V18" s="2"/>
      <c r="W18" s="2"/>
      <c r="X18" s="2"/>
      <c r="Y18" s="2"/>
      <c r="Z18" s="2"/>
    </row>
    <row r="19" ht="14.25" customHeight="1" spans="1:26">
      <c r="A19" s="12">
        <v>18</v>
      </c>
      <c r="B19" s="2" t="s">
        <v>1726</v>
      </c>
      <c r="C19" s="16" t="s">
        <v>7692</v>
      </c>
      <c r="D19" s="2" t="s">
        <v>7694</v>
      </c>
      <c r="E19" s="12" t="s">
        <v>7648</v>
      </c>
      <c r="F19" s="2" t="s">
        <v>7695</v>
      </c>
      <c r="G19" s="2"/>
      <c r="H19" s="2"/>
      <c r="I19" s="2"/>
      <c r="J19" s="2"/>
      <c r="K19" s="2"/>
      <c r="L19" s="2"/>
      <c r="M19" s="2"/>
      <c r="N19" s="2"/>
      <c r="O19" s="2"/>
      <c r="P19" s="2"/>
      <c r="Q19" s="2"/>
      <c r="R19" s="2"/>
      <c r="S19" s="2"/>
      <c r="T19" s="2"/>
      <c r="U19" s="2"/>
      <c r="V19" s="2"/>
      <c r="W19" s="2"/>
      <c r="X19" s="2"/>
      <c r="Y19" s="2"/>
      <c r="Z19" s="2"/>
    </row>
    <row r="20" ht="14.25" customHeight="1" spans="1:26">
      <c r="A20" s="12">
        <v>19</v>
      </c>
      <c r="B20" s="2" t="s">
        <v>1726</v>
      </c>
      <c r="C20" s="16" t="s">
        <v>7692</v>
      </c>
      <c r="D20" s="2" t="s">
        <v>7696</v>
      </c>
      <c r="E20" s="12" t="s">
        <v>7648</v>
      </c>
      <c r="F20" s="2"/>
      <c r="G20" s="2"/>
      <c r="H20" s="2"/>
      <c r="I20" s="2"/>
      <c r="J20" s="2"/>
      <c r="K20" s="2"/>
      <c r="L20" s="2"/>
      <c r="M20" s="2"/>
      <c r="N20" s="2"/>
      <c r="O20" s="2"/>
      <c r="P20" s="2"/>
      <c r="Q20" s="2"/>
      <c r="R20" s="2"/>
      <c r="S20" s="2"/>
      <c r="T20" s="2"/>
      <c r="U20" s="2"/>
      <c r="V20" s="2"/>
      <c r="W20" s="2"/>
      <c r="X20" s="2"/>
      <c r="Y20" s="2"/>
      <c r="Z20" s="2"/>
    </row>
    <row r="21" ht="14.25" customHeight="1" spans="1:26">
      <c r="A21" s="12">
        <v>20</v>
      </c>
      <c r="B21" s="2" t="s">
        <v>7697</v>
      </c>
      <c r="C21" s="16" t="s">
        <v>7698</v>
      </c>
      <c r="D21" s="2" t="s">
        <v>7699</v>
      </c>
      <c r="E21" s="12" t="s">
        <v>7700</v>
      </c>
      <c r="F21" s="2"/>
      <c r="G21" s="2"/>
      <c r="H21" s="2"/>
      <c r="I21" s="2"/>
      <c r="J21" s="2"/>
      <c r="K21" s="2"/>
      <c r="L21" s="2"/>
      <c r="M21" s="2"/>
      <c r="N21" s="2"/>
      <c r="O21" s="2"/>
      <c r="P21" s="2"/>
      <c r="Q21" s="2"/>
      <c r="R21" s="2"/>
      <c r="S21" s="2"/>
      <c r="T21" s="2"/>
      <c r="U21" s="2"/>
      <c r="V21" s="2"/>
      <c r="W21" s="2"/>
      <c r="X21" s="2"/>
      <c r="Y21" s="2"/>
      <c r="Z21" s="2"/>
    </row>
    <row r="22" ht="14.25" customHeight="1" spans="1:26">
      <c r="A22" s="12">
        <v>21</v>
      </c>
      <c r="B22" s="2" t="s">
        <v>7701</v>
      </c>
      <c r="C22" s="16" t="s">
        <v>7702</v>
      </c>
      <c r="D22" s="2" t="s">
        <v>7703</v>
      </c>
      <c r="E22" s="12" t="s">
        <v>7700</v>
      </c>
      <c r="F22" s="2"/>
      <c r="G22" s="2"/>
      <c r="H22" s="2"/>
      <c r="I22" s="2"/>
      <c r="J22" s="2"/>
      <c r="K22" s="2"/>
      <c r="L22" s="2"/>
      <c r="M22" s="2"/>
      <c r="N22" s="2"/>
      <c r="O22" s="2"/>
      <c r="P22" s="2"/>
      <c r="Q22" s="2"/>
      <c r="R22" s="2"/>
      <c r="S22" s="2"/>
      <c r="T22" s="2"/>
      <c r="U22" s="2"/>
      <c r="V22" s="2"/>
      <c r="W22" s="2"/>
      <c r="X22" s="2"/>
      <c r="Y22" s="2"/>
      <c r="Z22" s="2"/>
    </row>
    <row r="23" ht="14.25" customHeight="1" spans="1:26">
      <c r="A23" s="12">
        <v>22</v>
      </c>
      <c r="B23" s="2" t="s">
        <v>7704</v>
      </c>
      <c r="C23" s="16" t="s">
        <v>7705</v>
      </c>
      <c r="D23" s="2" t="s">
        <v>7706</v>
      </c>
      <c r="E23" s="12" t="s">
        <v>7652</v>
      </c>
      <c r="F23" s="2"/>
      <c r="G23" s="2"/>
      <c r="H23" s="2"/>
      <c r="I23" s="2"/>
      <c r="J23" s="2"/>
      <c r="K23" s="2"/>
      <c r="L23" s="2"/>
      <c r="M23" s="2"/>
      <c r="N23" s="2"/>
      <c r="O23" s="2"/>
      <c r="P23" s="2"/>
      <c r="Q23" s="2"/>
      <c r="R23" s="2"/>
      <c r="S23" s="2"/>
      <c r="T23" s="2"/>
      <c r="U23" s="2"/>
      <c r="V23" s="2"/>
      <c r="W23" s="2"/>
      <c r="X23" s="2"/>
      <c r="Y23" s="2"/>
      <c r="Z23" s="2"/>
    </row>
    <row r="24" ht="14.25" customHeight="1" spans="1:26">
      <c r="A24" s="12">
        <v>23</v>
      </c>
      <c r="B24" s="2" t="s">
        <v>7704</v>
      </c>
      <c r="C24" s="16" t="s">
        <v>7705</v>
      </c>
      <c r="D24" s="2" t="s">
        <v>7707</v>
      </c>
      <c r="E24" s="12" t="s">
        <v>7652</v>
      </c>
      <c r="F24" s="2"/>
      <c r="G24" s="2"/>
      <c r="H24" s="2"/>
      <c r="I24" s="2"/>
      <c r="J24" s="2"/>
      <c r="K24" s="2"/>
      <c r="L24" s="2"/>
      <c r="M24" s="2"/>
      <c r="N24" s="2"/>
      <c r="O24" s="2"/>
      <c r="P24" s="2"/>
      <c r="Q24" s="2"/>
      <c r="R24" s="2"/>
      <c r="S24" s="2"/>
      <c r="T24" s="2"/>
      <c r="U24" s="2"/>
      <c r="V24" s="2"/>
      <c r="W24" s="2"/>
      <c r="X24" s="2"/>
      <c r="Y24" s="2"/>
      <c r="Z24" s="2"/>
    </row>
    <row r="25" ht="14.25" customHeight="1" spans="1:26">
      <c r="A25" s="12">
        <v>24</v>
      </c>
      <c r="B25" s="2" t="s">
        <v>7708</v>
      </c>
      <c r="C25" s="16" t="s">
        <v>7709</v>
      </c>
      <c r="D25" s="2" t="s">
        <v>7710</v>
      </c>
      <c r="E25" s="12" t="s">
        <v>7652</v>
      </c>
      <c r="F25" s="2"/>
      <c r="G25" s="2"/>
      <c r="H25" s="2"/>
      <c r="I25" s="2"/>
      <c r="J25" s="2"/>
      <c r="K25" s="2"/>
      <c r="L25" s="2"/>
      <c r="M25" s="2"/>
      <c r="N25" s="2"/>
      <c r="O25" s="2"/>
      <c r="P25" s="2"/>
      <c r="Q25" s="2"/>
      <c r="R25" s="2"/>
      <c r="S25" s="2"/>
      <c r="T25" s="2"/>
      <c r="U25" s="2"/>
      <c r="V25" s="2"/>
      <c r="W25" s="2"/>
      <c r="X25" s="2"/>
      <c r="Y25" s="2"/>
      <c r="Z25" s="2"/>
    </row>
    <row r="26" ht="14.25" customHeight="1" spans="1:26">
      <c r="A26" s="12">
        <v>25</v>
      </c>
      <c r="B26" s="2" t="s">
        <v>2014</v>
      </c>
      <c r="C26" s="16" t="s">
        <v>7711</v>
      </c>
      <c r="D26" s="2" t="s">
        <v>7712</v>
      </c>
      <c r="E26" s="12" t="s">
        <v>7648</v>
      </c>
      <c r="F26" s="2"/>
      <c r="G26" s="2"/>
      <c r="H26" s="2"/>
      <c r="I26" s="2"/>
      <c r="J26" s="2"/>
      <c r="K26" s="2"/>
      <c r="L26" s="2"/>
      <c r="M26" s="2"/>
      <c r="N26" s="2"/>
      <c r="O26" s="2"/>
      <c r="P26" s="2"/>
      <c r="Q26" s="2"/>
      <c r="R26" s="2"/>
      <c r="S26" s="2"/>
      <c r="T26" s="2"/>
      <c r="U26" s="2"/>
      <c r="V26" s="2"/>
      <c r="W26" s="2"/>
      <c r="X26" s="2"/>
      <c r="Y26" s="2"/>
      <c r="Z26" s="2"/>
    </row>
    <row r="27" ht="14.25" customHeight="1" spans="1:26">
      <c r="A27" s="12">
        <v>26</v>
      </c>
      <c r="B27" s="2" t="s">
        <v>2014</v>
      </c>
      <c r="C27" s="16" t="s">
        <v>7711</v>
      </c>
      <c r="D27" s="2" t="s">
        <v>7713</v>
      </c>
      <c r="E27" s="12" t="s">
        <v>7648</v>
      </c>
      <c r="F27" s="2"/>
      <c r="G27" s="2"/>
      <c r="H27" s="2"/>
      <c r="I27" s="2"/>
      <c r="J27" s="2"/>
      <c r="K27" s="2"/>
      <c r="L27" s="2"/>
      <c r="M27" s="2"/>
      <c r="N27" s="2"/>
      <c r="O27" s="2"/>
      <c r="P27" s="2"/>
      <c r="Q27" s="2"/>
      <c r="R27" s="2"/>
      <c r="S27" s="2"/>
      <c r="T27" s="2"/>
      <c r="U27" s="2"/>
      <c r="V27" s="2"/>
      <c r="W27" s="2"/>
      <c r="X27" s="2"/>
      <c r="Y27" s="2"/>
      <c r="Z27" s="2"/>
    </row>
    <row r="28" ht="14.25" customHeight="1" spans="1:26">
      <c r="A28" s="12">
        <v>27</v>
      </c>
      <c r="B28" s="2" t="s">
        <v>7714</v>
      </c>
      <c r="C28" s="16" t="s">
        <v>7715</v>
      </c>
      <c r="D28" s="2" t="s">
        <v>7716</v>
      </c>
      <c r="E28" s="12" t="s">
        <v>7648</v>
      </c>
      <c r="F28" s="2"/>
      <c r="G28" s="2"/>
      <c r="H28" s="2"/>
      <c r="I28" s="2"/>
      <c r="J28" s="2"/>
      <c r="K28" s="2"/>
      <c r="L28" s="2"/>
      <c r="M28" s="2"/>
      <c r="N28" s="2"/>
      <c r="O28" s="2"/>
      <c r="P28" s="2"/>
      <c r="Q28" s="2"/>
      <c r="R28" s="2"/>
      <c r="S28" s="2"/>
      <c r="T28" s="2"/>
      <c r="U28" s="2"/>
      <c r="V28" s="2"/>
      <c r="W28" s="2"/>
      <c r="X28" s="2"/>
      <c r="Y28" s="2"/>
      <c r="Z28" s="2"/>
    </row>
    <row r="29" ht="14.25" customHeight="1" spans="1:26">
      <c r="A29" s="12">
        <v>28</v>
      </c>
      <c r="B29" s="2" t="s">
        <v>7717</v>
      </c>
      <c r="C29" s="16" t="s">
        <v>7718</v>
      </c>
      <c r="D29" s="2" t="s">
        <v>7719</v>
      </c>
      <c r="E29" s="12" t="s">
        <v>7652</v>
      </c>
      <c r="F29" s="2"/>
      <c r="G29" s="2"/>
      <c r="H29" s="2"/>
      <c r="I29" s="2"/>
      <c r="J29" s="2"/>
      <c r="K29" s="2"/>
      <c r="L29" s="2"/>
      <c r="M29" s="2"/>
      <c r="N29" s="2"/>
      <c r="O29" s="2"/>
      <c r="P29" s="2"/>
      <c r="Q29" s="2"/>
      <c r="R29" s="2"/>
      <c r="S29" s="2"/>
      <c r="T29" s="2"/>
      <c r="U29" s="2"/>
      <c r="V29" s="2"/>
      <c r="W29" s="2"/>
      <c r="X29" s="2"/>
      <c r="Y29" s="2"/>
      <c r="Z29" s="2"/>
    </row>
    <row r="30" ht="14.25" customHeight="1" spans="1:26">
      <c r="A30" s="12">
        <v>29</v>
      </c>
      <c r="B30" s="2" t="s">
        <v>7717</v>
      </c>
      <c r="C30" s="16" t="s">
        <v>7720</v>
      </c>
      <c r="D30" s="2" t="s">
        <v>7721</v>
      </c>
      <c r="E30" s="12" t="s">
        <v>7652</v>
      </c>
      <c r="F30" s="2"/>
      <c r="G30" s="2"/>
      <c r="H30" s="2"/>
      <c r="I30" s="2"/>
      <c r="J30" s="2"/>
      <c r="K30" s="2"/>
      <c r="L30" s="2"/>
      <c r="M30" s="2"/>
      <c r="N30" s="2"/>
      <c r="O30" s="2"/>
      <c r="P30" s="2"/>
      <c r="Q30" s="2"/>
      <c r="R30" s="2"/>
      <c r="S30" s="2"/>
      <c r="T30" s="2"/>
      <c r="U30" s="2"/>
      <c r="V30" s="2"/>
      <c r="W30" s="2"/>
      <c r="X30" s="2"/>
      <c r="Y30" s="2"/>
      <c r="Z30" s="2"/>
    </row>
    <row r="31" ht="14.25" customHeight="1" spans="1:26">
      <c r="A31" s="12">
        <v>30</v>
      </c>
      <c r="B31" s="2" t="s">
        <v>7722</v>
      </c>
      <c r="C31" s="16" t="s">
        <v>7723</v>
      </c>
      <c r="D31" s="2" t="s">
        <v>7724</v>
      </c>
      <c r="E31" s="12" t="s">
        <v>7652</v>
      </c>
      <c r="F31" s="2"/>
      <c r="G31" s="2"/>
      <c r="H31" s="2"/>
      <c r="I31" s="2"/>
      <c r="J31" s="2"/>
      <c r="K31" s="2"/>
      <c r="L31" s="2"/>
      <c r="M31" s="2"/>
      <c r="N31" s="2"/>
      <c r="O31" s="2"/>
      <c r="P31" s="2"/>
      <c r="Q31" s="2"/>
      <c r="R31" s="2"/>
      <c r="S31" s="2"/>
      <c r="T31" s="2"/>
      <c r="U31" s="2"/>
      <c r="V31" s="2"/>
      <c r="W31" s="2"/>
      <c r="X31" s="2"/>
      <c r="Y31" s="2"/>
      <c r="Z31" s="2"/>
    </row>
    <row r="32" ht="14.25" customHeight="1" spans="1:26">
      <c r="A32" s="12">
        <v>31</v>
      </c>
      <c r="B32" s="2" t="s">
        <v>7725</v>
      </c>
      <c r="C32" s="16" t="s">
        <v>7726</v>
      </c>
      <c r="D32" s="2" t="s">
        <v>7727</v>
      </c>
      <c r="E32" s="12" t="s">
        <v>7652</v>
      </c>
      <c r="F32" s="2"/>
      <c r="G32" s="2"/>
      <c r="H32" s="2"/>
      <c r="I32" s="2"/>
      <c r="J32" s="2"/>
      <c r="K32" s="2"/>
      <c r="L32" s="2"/>
      <c r="M32" s="2"/>
      <c r="N32" s="2"/>
      <c r="O32" s="2"/>
      <c r="P32" s="2"/>
      <c r="Q32" s="2"/>
      <c r="R32" s="2"/>
      <c r="S32" s="2"/>
      <c r="T32" s="2"/>
      <c r="U32" s="2"/>
      <c r="V32" s="2"/>
      <c r="W32" s="2"/>
      <c r="X32" s="2"/>
      <c r="Y32" s="2"/>
      <c r="Z32" s="2"/>
    </row>
    <row r="33" ht="14.25" customHeight="1" spans="1:26">
      <c r="A33" s="12">
        <v>32</v>
      </c>
      <c r="B33" s="2" t="s">
        <v>7725</v>
      </c>
      <c r="C33" s="16" t="s">
        <v>7726</v>
      </c>
      <c r="D33" s="2" t="s">
        <v>7728</v>
      </c>
      <c r="E33" s="12" t="s">
        <v>7652</v>
      </c>
      <c r="F33" s="2"/>
      <c r="G33" s="2"/>
      <c r="H33" s="2"/>
      <c r="I33" s="2"/>
      <c r="J33" s="2"/>
      <c r="K33" s="2"/>
      <c r="L33" s="2"/>
      <c r="M33" s="2"/>
      <c r="N33" s="2"/>
      <c r="O33" s="2"/>
      <c r="P33" s="2"/>
      <c r="Q33" s="2"/>
      <c r="R33" s="2"/>
      <c r="S33" s="2"/>
      <c r="T33" s="2"/>
      <c r="U33" s="2"/>
      <c r="V33" s="2"/>
      <c r="W33" s="2"/>
      <c r="X33" s="2"/>
      <c r="Y33" s="2"/>
      <c r="Z33" s="2"/>
    </row>
    <row r="34" ht="14.25" customHeight="1" spans="1:26">
      <c r="A34" s="12">
        <v>33</v>
      </c>
      <c r="B34" s="2" t="s">
        <v>7725</v>
      </c>
      <c r="C34" s="16" t="s">
        <v>7726</v>
      </c>
      <c r="D34" s="2" t="s">
        <v>7729</v>
      </c>
      <c r="E34" s="12" t="s">
        <v>7652</v>
      </c>
      <c r="F34" s="2"/>
      <c r="G34" s="2"/>
      <c r="H34" s="2"/>
      <c r="I34" s="2"/>
      <c r="J34" s="2"/>
      <c r="K34" s="2"/>
      <c r="L34" s="2"/>
      <c r="M34" s="2"/>
      <c r="N34" s="2"/>
      <c r="O34" s="2"/>
      <c r="P34" s="2"/>
      <c r="Q34" s="2"/>
      <c r="R34" s="2"/>
      <c r="S34" s="2"/>
      <c r="T34" s="2"/>
      <c r="U34" s="2"/>
      <c r="V34" s="2"/>
      <c r="W34" s="2"/>
      <c r="X34" s="2"/>
      <c r="Y34" s="2"/>
      <c r="Z34" s="2"/>
    </row>
    <row r="35" ht="14.25" customHeight="1" spans="1:26">
      <c r="A35" s="12">
        <v>34</v>
      </c>
      <c r="B35" s="2" t="s">
        <v>7730</v>
      </c>
      <c r="C35" s="16" t="s">
        <v>7731</v>
      </c>
      <c r="D35" s="2" t="s">
        <v>7732</v>
      </c>
      <c r="E35" s="12"/>
      <c r="F35" s="2"/>
      <c r="G35" s="2"/>
      <c r="H35" s="2"/>
      <c r="I35" s="2"/>
      <c r="J35" s="2"/>
      <c r="K35" s="2"/>
      <c r="L35" s="2"/>
      <c r="M35" s="2"/>
      <c r="N35" s="2"/>
      <c r="O35" s="2"/>
      <c r="P35" s="2"/>
      <c r="Q35" s="2"/>
      <c r="R35" s="2"/>
      <c r="S35" s="2"/>
      <c r="T35" s="2"/>
      <c r="U35" s="2"/>
      <c r="V35" s="2"/>
      <c r="W35" s="2"/>
      <c r="X35" s="2"/>
      <c r="Y35" s="2"/>
      <c r="Z35" s="2"/>
    </row>
    <row r="36" ht="14.25" customHeight="1" spans="1:26">
      <c r="A36" s="12">
        <v>35</v>
      </c>
      <c r="B36" s="2" t="s">
        <v>7733</v>
      </c>
      <c r="C36" s="16" t="s">
        <v>7734</v>
      </c>
      <c r="D36" s="2" t="s">
        <v>7735</v>
      </c>
      <c r="E36" s="12" t="s">
        <v>7665</v>
      </c>
      <c r="F36" s="2"/>
      <c r="G36" s="2"/>
      <c r="H36" s="2"/>
      <c r="I36" s="2"/>
      <c r="J36" s="2"/>
      <c r="K36" s="2"/>
      <c r="L36" s="2"/>
      <c r="M36" s="2"/>
      <c r="N36" s="2"/>
      <c r="O36" s="2"/>
      <c r="P36" s="2"/>
      <c r="Q36" s="2"/>
      <c r="R36" s="2"/>
      <c r="S36" s="2"/>
      <c r="T36" s="2"/>
      <c r="U36" s="2"/>
      <c r="V36" s="2"/>
      <c r="W36" s="2"/>
      <c r="X36" s="2"/>
      <c r="Y36" s="2"/>
      <c r="Z36" s="2"/>
    </row>
    <row r="37" ht="14.25" customHeight="1" spans="1:26">
      <c r="A37" s="12">
        <v>36</v>
      </c>
      <c r="B37" s="2" t="s">
        <v>2140</v>
      </c>
      <c r="C37" s="16" t="s">
        <v>7736</v>
      </c>
      <c r="D37" s="2" t="s">
        <v>7737</v>
      </c>
      <c r="E37" s="12" t="s">
        <v>7665</v>
      </c>
      <c r="F37" s="2"/>
      <c r="G37" s="2"/>
      <c r="H37" s="2"/>
      <c r="I37" s="2"/>
      <c r="J37" s="2"/>
      <c r="K37" s="2"/>
      <c r="L37" s="2"/>
      <c r="M37" s="2"/>
      <c r="N37" s="2"/>
      <c r="O37" s="2"/>
      <c r="P37" s="2"/>
      <c r="Q37" s="2"/>
      <c r="R37" s="2"/>
      <c r="S37" s="2"/>
      <c r="T37" s="2"/>
      <c r="U37" s="2"/>
      <c r="V37" s="2"/>
      <c r="W37" s="2"/>
      <c r="X37" s="2"/>
      <c r="Y37" s="2"/>
      <c r="Z37" s="2"/>
    </row>
    <row r="38" ht="14.25" customHeight="1" spans="1:26">
      <c r="A38" s="12">
        <v>37</v>
      </c>
      <c r="B38" s="2" t="s">
        <v>2140</v>
      </c>
      <c r="C38" s="16" t="s">
        <v>7736</v>
      </c>
      <c r="D38" s="2" t="s">
        <v>7738</v>
      </c>
      <c r="E38" s="12" t="s">
        <v>7652</v>
      </c>
      <c r="F38" s="2"/>
      <c r="G38" s="2" t="s">
        <v>7739</v>
      </c>
      <c r="H38" s="2"/>
      <c r="I38" s="2"/>
      <c r="J38" s="2"/>
      <c r="K38" s="2"/>
      <c r="L38" s="2"/>
      <c r="M38" s="2"/>
      <c r="N38" s="2"/>
      <c r="O38" s="2"/>
      <c r="P38" s="2"/>
      <c r="Q38" s="2"/>
      <c r="R38" s="2"/>
      <c r="S38" s="2"/>
      <c r="T38" s="2"/>
      <c r="U38" s="2"/>
      <c r="V38" s="2"/>
      <c r="W38" s="2"/>
      <c r="X38" s="2"/>
      <c r="Y38" s="2"/>
      <c r="Z38" s="2"/>
    </row>
    <row r="39" ht="14.25" customHeight="1" spans="1:26">
      <c r="A39" s="12">
        <v>38</v>
      </c>
      <c r="B39" s="2" t="s">
        <v>2140</v>
      </c>
      <c r="C39" s="16" t="s">
        <v>7736</v>
      </c>
      <c r="D39" s="2" t="s">
        <v>7740</v>
      </c>
      <c r="E39" s="12" t="s">
        <v>7652</v>
      </c>
      <c r="F39" s="2"/>
      <c r="G39" s="2"/>
      <c r="H39" s="2" t="s">
        <v>7741</v>
      </c>
      <c r="I39" s="2"/>
      <c r="J39" s="2"/>
      <c r="K39" s="2"/>
      <c r="L39" s="2"/>
      <c r="M39" s="2"/>
      <c r="N39" s="2"/>
      <c r="O39" s="2"/>
      <c r="P39" s="2"/>
      <c r="Q39" s="2"/>
      <c r="R39" s="2"/>
      <c r="S39" s="2"/>
      <c r="T39" s="2"/>
      <c r="U39" s="2"/>
      <c r="V39" s="2"/>
      <c r="W39" s="2"/>
      <c r="X39" s="2"/>
      <c r="Y39" s="2"/>
      <c r="Z39" s="2"/>
    </row>
    <row r="40" ht="14.25" customHeight="1" spans="1:26">
      <c r="A40" s="12">
        <v>39</v>
      </c>
      <c r="B40" s="2" t="s">
        <v>7742</v>
      </c>
      <c r="C40" s="16" t="s">
        <v>7743</v>
      </c>
      <c r="D40" s="2" t="s">
        <v>7744</v>
      </c>
      <c r="E40" s="12" t="s">
        <v>7652</v>
      </c>
      <c r="F40" s="2" t="s">
        <v>7745</v>
      </c>
      <c r="G40" s="2"/>
      <c r="H40" s="2" t="s">
        <v>7746</v>
      </c>
      <c r="I40" s="2"/>
      <c r="J40" s="2"/>
      <c r="K40" s="2"/>
      <c r="L40" s="2"/>
      <c r="M40" s="2"/>
      <c r="N40" s="2"/>
      <c r="O40" s="2"/>
      <c r="P40" s="2"/>
      <c r="Q40" s="2"/>
      <c r="R40" s="2"/>
      <c r="S40" s="2"/>
      <c r="T40" s="2"/>
      <c r="U40" s="2"/>
      <c r="V40" s="2"/>
      <c r="W40" s="2"/>
      <c r="X40" s="2"/>
      <c r="Y40" s="2"/>
      <c r="Z40" s="2"/>
    </row>
    <row r="41" ht="14.25" customHeight="1" spans="1:26">
      <c r="A41" s="12">
        <v>40</v>
      </c>
      <c r="B41" s="2" t="s">
        <v>1951</v>
      </c>
      <c r="C41" s="16" t="s">
        <v>7747</v>
      </c>
      <c r="D41" s="2" t="s">
        <v>7748</v>
      </c>
      <c r="E41" s="12" t="s">
        <v>7665</v>
      </c>
      <c r="F41" s="2"/>
      <c r="G41" s="2" t="s">
        <v>7749</v>
      </c>
      <c r="H41" s="2"/>
      <c r="I41" s="2"/>
      <c r="J41" s="2"/>
      <c r="K41" s="2"/>
      <c r="L41" s="2"/>
      <c r="M41" s="2"/>
      <c r="N41" s="2"/>
      <c r="O41" s="2"/>
      <c r="P41" s="2"/>
      <c r="Q41" s="2"/>
      <c r="R41" s="2"/>
      <c r="S41" s="2"/>
      <c r="T41" s="2"/>
      <c r="U41" s="2"/>
      <c r="V41" s="2"/>
      <c r="W41" s="2"/>
      <c r="X41" s="2"/>
      <c r="Y41" s="2"/>
      <c r="Z41" s="2"/>
    </row>
    <row r="42" ht="14.25" customHeight="1" spans="1:26">
      <c r="A42" s="12">
        <v>41</v>
      </c>
      <c r="B42" s="2" t="s">
        <v>7750</v>
      </c>
      <c r="C42" s="16" t="s">
        <v>7751</v>
      </c>
      <c r="D42" s="2" t="s">
        <v>7752</v>
      </c>
      <c r="E42" s="12" t="s">
        <v>7665</v>
      </c>
      <c r="F42" s="2"/>
      <c r="G42" s="2"/>
      <c r="H42" s="2"/>
      <c r="I42" s="2"/>
      <c r="J42" s="2"/>
      <c r="K42" s="2"/>
      <c r="L42" s="2"/>
      <c r="M42" s="2"/>
      <c r="N42" s="2"/>
      <c r="O42" s="2"/>
      <c r="P42" s="2"/>
      <c r="Q42" s="2"/>
      <c r="R42" s="2"/>
      <c r="S42" s="2"/>
      <c r="T42" s="2"/>
      <c r="U42" s="2"/>
      <c r="V42" s="2"/>
      <c r="W42" s="2"/>
      <c r="X42" s="2"/>
      <c r="Y42" s="2"/>
      <c r="Z42" s="2"/>
    </row>
    <row r="43" ht="14.25" customHeight="1" spans="1:26">
      <c r="A43" s="12">
        <v>42</v>
      </c>
      <c r="B43" s="2" t="s">
        <v>7753</v>
      </c>
      <c r="C43" s="16" t="s">
        <v>7754</v>
      </c>
      <c r="D43" s="2" t="s">
        <v>7755</v>
      </c>
      <c r="E43" s="12" t="s">
        <v>7652</v>
      </c>
      <c r="F43" s="2"/>
      <c r="G43" s="2"/>
      <c r="H43" s="2"/>
      <c r="I43" s="2"/>
      <c r="J43" s="2"/>
      <c r="K43" s="2"/>
      <c r="L43" s="2"/>
      <c r="M43" s="2"/>
      <c r="N43" s="2"/>
      <c r="O43" s="2"/>
      <c r="P43" s="2"/>
      <c r="Q43" s="2"/>
      <c r="R43" s="2"/>
      <c r="S43" s="2"/>
      <c r="T43" s="2"/>
      <c r="U43" s="2"/>
      <c r="V43" s="2"/>
      <c r="W43" s="2"/>
      <c r="X43" s="2"/>
      <c r="Y43" s="2"/>
      <c r="Z43" s="2"/>
    </row>
    <row r="44" ht="14.25" customHeight="1" spans="1:26">
      <c r="A44" s="12">
        <v>43</v>
      </c>
      <c r="B44" s="2" t="s">
        <v>7756</v>
      </c>
      <c r="C44" s="16" t="s">
        <v>7757</v>
      </c>
      <c r="D44" s="2" t="s">
        <v>7758</v>
      </c>
      <c r="E44" s="12" t="s">
        <v>7665</v>
      </c>
      <c r="F44" s="2"/>
      <c r="G44" s="2"/>
      <c r="H44" s="2"/>
      <c r="I44" s="2"/>
      <c r="J44" s="2"/>
      <c r="K44" s="2"/>
      <c r="L44" s="2"/>
      <c r="M44" s="2"/>
      <c r="N44" s="2"/>
      <c r="O44" s="2"/>
      <c r="P44" s="2"/>
      <c r="Q44" s="2"/>
      <c r="R44" s="2"/>
      <c r="S44" s="2"/>
      <c r="T44" s="2"/>
      <c r="U44" s="2"/>
      <c r="V44" s="2"/>
      <c r="W44" s="2"/>
      <c r="X44" s="2"/>
      <c r="Y44" s="2"/>
      <c r="Z44" s="2"/>
    </row>
    <row r="45" ht="14.25" customHeight="1" spans="1:26">
      <c r="A45" s="12">
        <v>44</v>
      </c>
      <c r="B45" s="2" t="s">
        <v>7759</v>
      </c>
      <c r="C45" s="16" t="s">
        <v>7760</v>
      </c>
      <c r="D45" s="2" t="s">
        <v>7761</v>
      </c>
      <c r="E45" s="12" t="s">
        <v>7665</v>
      </c>
      <c r="F45" s="2"/>
      <c r="G45" s="2"/>
      <c r="H45" s="2"/>
      <c r="I45" s="2"/>
      <c r="J45" s="2"/>
      <c r="K45" s="2"/>
      <c r="L45" s="2"/>
      <c r="M45" s="2"/>
      <c r="N45" s="2"/>
      <c r="O45" s="2"/>
      <c r="P45" s="2"/>
      <c r="Q45" s="2"/>
      <c r="R45" s="2"/>
      <c r="S45" s="2"/>
      <c r="T45" s="2"/>
      <c r="U45" s="2"/>
      <c r="V45" s="2"/>
      <c r="W45" s="2"/>
      <c r="X45" s="2"/>
      <c r="Y45" s="2"/>
      <c r="Z45" s="2"/>
    </row>
    <row r="46" ht="14.25" customHeight="1" spans="1:26">
      <c r="A46" s="12">
        <v>45</v>
      </c>
      <c r="B46" s="2" t="s">
        <v>2667</v>
      </c>
      <c r="C46" s="16" t="s">
        <v>7762</v>
      </c>
      <c r="D46" s="2" t="s">
        <v>7763</v>
      </c>
      <c r="E46" s="12" t="s">
        <v>7652</v>
      </c>
      <c r="F46" s="2" t="s">
        <v>7764</v>
      </c>
      <c r="G46" s="2" t="s">
        <v>7765</v>
      </c>
      <c r="H46" s="2"/>
      <c r="I46" s="2"/>
      <c r="J46" s="2"/>
      <c r="K46" s="2"/>
      <c r="L46" s="2"/>
      <c r="M46" s="2"/>
      <c r="N46" s="2"/>
      <c r="O46" s="2"/>
      <c r="P46" s="2"/>
      <c r="Q46" s="2"/>
      <c r="R46" s="2"/>
      <c r="S46" s="2"/>
      <c r="T46" s="2"/>
      <c r="U46" s="2"/>
      <c r="V46" s="2"/>
      <c r="W46" s="2"/>
      <c r="X46" s="2"/>
      <c r="Y46" s="2"/>
      <c r="Z46" s="2"/>
    </row>
    <row r="47" ht="14.25" customHeight="1" spans="1:26">
      <c r="A47" s="12">
        <v>46</v>
      </c>
      <c r="B47" s="2" t="s">
        <v>2667</v>
      </c>
      <c r="C47" s="16" t="s">
        <v>7762</v>
      </c>
      <c r="D47" s="2" t="s">
        <v>7766</v>
      </c>
      <c r="E47" s="12" t="s">
        <v>7648</v>
      </c>
      <c r="F47" s="2"/>
      <c r="G47" s="2"/>
      <c r="H47" s="2"/>
      <c r="I47" s="2"/>
      <c r="J47" s="2"/>
      <c r="K47" s="2"/>
      <c r="L47" s="2"/>
      <c r="M47" s="2"/>
      <c r="N47" s="2"/>
      <c r="O47" s="2"/>
      <c r="P47" s="2"/>
      <c r="Q47" s="2"/>
      <c r="R47" s="2"/>
      <c r="S47" s="2"/>
      <c r="T47" s="2"/>
      <c r="U47" s="2"/>
      <c r="V47" s="2"/>
      <c r="W47" s="2"/>
      <c r="X47" s="2"/>
      <c r="Y47" s="2"/>
      <c r="Z47" s="2"/>
    </row>
    <row r="48" ht="14.25" customHeight="1" spans="1:26">
      <c r="A48" s="12">
        <v>47</v>
      </c>
      <c r="B48" s="2" t="s">
        <v>2736</v>
      </c>
      <c r="C48" s="16" t="s">
        <v>7767</v>
      </c>
      <c r="D48" s="2" t="s">
        <v>7768</v>
      </c>
      <c r="E48" s="12" t="s">
        <v>7648</v>
      </c>
      <c r="F48" s="2" t="s">
        <v>7769</v>
      </c>
      <c r="G48" s="2" t="s">
        <v>7770</v>
      </c>
      <c r="H48" s="2"/>
      <c r="I48" s="2"/>
      <c r="J48" s="2"/>
      <c r="K48" s="2"/>
      <c r="L48" s="2"/>
      <c r="M48" s="2"/>
      <c r="N48" s="2"/>
      <c r="O48" s="2"/>
      <c r="P48" s="2"/>
      <c r="Q48" s="2"/>
      <c r="R48" s="2"/>
      <c r="S48" s="2"/>
      <c r="T48" s="2"/>
      <c r="U48" s="2"/>
      <c r="V48" s="2"/>
      <c r="W48" s="2"/>
      <c r="X48" s="2"/>
      <c r="Y48" s="2"/>
      <c r="Z48" s="2"/>
    </row>
    <row r="49" ht="14.25" customHeight="1" spans="1:26">
      <c r="A49" s="12">
        <v>48</v>
      </c>
      <c r="B49" s="2" t="s">
        <v>7771</v>
      </c>
      <c r="C49" s="16" t="s">
        <v>7772</v>
      </c>
      <c r="D49" s="2" t="s">
        <v>7773</v>
      </c>
      <c r="E49" s="12" t="s">
        <v>7648</v>
      </c>
      <c r="F49" s="2" t="s">
        <v>7774</v>
      </c>
      <c r="G49" s="2"/>
      <c r="H49" s="2"/>
      <c r="I49" s="2"/>
      <c r="J49" s="2"/>
      <c r="K49" s="2"/>
      <c r="L49" s="2"/>
      <c r="M49" s="2"/>
      <c r="N49" s="2"/>
      <c r="O49" s="2"/>
      <c r="P49" s="2"/>
      <c r="Q49" s="2"/>
      <c r="R49" s="2"/>
      <c r="S49" s="2"/>
      <c r="T49" s="2"/>
      <c r="U49" s="2"/>
      <c r="V49" s="2"/>
      <c r="W49" s="2"/>
      <c r="X49" s="2"/>
      <c r="Y49" s="2"/>
      <c r="Z49" s="2"/>
    </row>
    <row r="50" ht="14.25" customHeight="1" spans="1:26">
      <c r="A50" s="12">
        <v>49</v>
      </c>
      <c r="B50" s="2" t="s">
        <v>7771</v>
      </c>
      <c r="C50" s="16" t="s">
        <v>7772</v>
      </c>
      <c r="D50" s="2" t="s">
        <v>7775</v>
      </c>
      <c r="E50" s="12" t="s">
        <v>7648</v>
      </c>
      <c r="F50" s="2" t="s">
        <v>7776</v>
      </c>
      <c r="G50" s="2"/>
      <c r="H50" s="2"/>
      <c r="I50" s="2"/>
      <c r="J50" s="2"/>
      <c r="K50" s="2"/>
      <c r="L50" s="2"/>
      <c r="M50" s="2"/>
      <c r="N50" s="2"/>
      <c r="O50" s="2"/>
      <c r="P50" s="2"/>
      <c r="Q50" s="2"/>
      <c r="R50" s="2"/>
      <c r="S50" s="2"/>
      <c r="T50" s="2"/>
      <c r="U50" s="2"/>
      <c r="V50" s="2"/>
      <c r="W50" s="2"/>
      <c r="X50" s="2"/>
      <c r="Y50" s="2"/>
      <c r="Z50" s="2"/>
    </row>
    <row r="51" ht="14.25" customHeight="1" spans="1:26">
      <c r="A51" s="12">
        <v>50</v>
      </c>
      <c r="B51" s="2" t="s">
        <v>3040</v>
      </c>
      <c r="C51" s="16" t="s">
        <v>7777</v>
      </c>
      <c r="D51" s="2" t="s">
        <v>7778</v>
      </c>
      <c r="E51" s="12" t="s">
        <v>7652</v>
      </c>
      <c r="F51" s="2"/>
      <c r="G51" s="2"/>
      <c r="H51" s="2"/>
      <c r="I51" s="2"/>
      <c r="J51" s="2"/>
      <c r="K51" s="2"/>
      <c r="L51" s="2"/>
      <c r="M51" s="2"/>
      <c r="N51" s="2"/>
      <c r="O51" s="2"/>
      <c r="P51" s="2"/>
      <c r="Q51" s="2"/>
      <c r="R51" s="2"/>
      <c r="S51" s="2"/>
      <c r="T51" s="2"/>
      <c r="U51" s="2"/>
      <c r="V51" s="2"/>
      <c r="W51" s="2"/>
      <c r="X51" s="2"/>
      <c r="Y51" s="2"/>
      <c r="Z51" s="2"/>
    </row>
    <row r="52" ht="14.25" customHeight="1" spans="1:26">
      <c r="A52" s="12">
        <v>51</v>
      </c>
      <c r="B52" s="2" t="s">
        <v>7779</v>
      </c>
      <c r="C52" s="16" t="s">
        <v>7780</v>
      </c>
      <c r="D52" s="2" t="s">
        <v>7781</v>
      </c>
      <c r="E52" s="12" t="s">
        <v>7665</v>
      </c>
      <c r="F52" s="2"/>
      <c r="G52" s="2"/>
      <c r="H52" s="2"/>
      <c r="I52" s="2"/>
      <c r="J52" s="2"/>
      <c r="K52" s="2"/>
      <c r="L52" s="2"/>
      <c r="M52" s="2"/>
      <c r="N52" s="2"/>
      <c r="O52" s="2"/>
      <c r="P52" s="2"/>
      <c r="Q52" s="2"/>
      <c r="R52" s="2"/>
      <c r="S52" s="2"/>
      <c r="T52" s="2"/>
      <c r="U52" s="2"/>
      <c r="V52" s="2"/>
      <c r="W52" s="2"/>
      <c r="X52" s="2"/>
      <c r="Y52" s="2"/>
      <c r="Z52" s="2"/>
    </row>
    <row r="53" ht="14.25" customHeight="1" spans="1:26">
      <c r="A53" s="12">
        <v>52</v>
      </c>
      <c r="B53" s="2" t="s">
        <v>3124</v>
      </c>
      <c r="C53" s="16" t="s">
        <v>7782</v>
      </c>
      <c r="D53" s="2" t="s">
        <v>7783</v>
      </c>
      <c r="E53" s="12" t="s">
        <v>7648</v>
      </c>
      <c r="F53" s="2" t="s">
        <v>7784</v>
      </c>
      <c r="G53" s="2" t="s">
        <v>7785</v>
      </c>
      <c r="H53" s="2"/>
      <c r="I53" s="2"/>
      <c r="J53" s="2"/>
      <c r="K53" s="2"/>
      <c r="L53" s="2"/>
      <c r="M53" s="2"/>
      <c r="N53" s="2"/>
      <c r="O53" s="2"/>
      <c r="P53" s="2"/>
      <c r="Q53" s="2"/>
      <c r="R53" s="2"/>
      <c r="S53" s="2"/>
      <c r="T53" s="2"/>
      <c r="U53" s="2"/>
      <c r="V53" s="2"/>
      <c r="W53" s="2"/>
      <c r="X53" s="2"/>
      <c r="Y53" s="2"/>
      <c r="Z53" s="2"/>
    </row>
    <row r="54" ht="14.25" customHeight="1" spans="1:26">
      <c r="A54" s="12">
        <v>53</v>
      </c>
      <c r="B54" s="2" t="s">
        <v>3124</v>
      </c>
      <c r="C54" s="16" t="s">
        <v>7782</v>
      </c>
      <c r="D54" s="2" t="s">
        <v>7786</v>
      </c>
      <c r="E54" s="12" t="s">
        <v>7648</v>
      </c>
      <c r="F54" s="2" t="s">
        <v>7787</v>
      </c>
      <c r="G54" s="2" t="s">
        <v>7788</v>
      </c>
      <c r="H54" s="2" t="s">
        <v>7789</v>
      </c>
      <c r="I54" s="2"/>
      <c r="J54" s="2"/>
      <c r="K54" s="2"/>
      <c r="L54" s="2"/>
      <c r="M54" s="2"/>
      <c r="N54" s="2"/>
      <c r="O54" s="2"/>
      <c r="P54" s="2"/>
      <c r="Q54" s="2"/>
      <c r="R54" s="2"/>
      <c r="S54" s="2"/>
      <c r="T54" s="2"/>
      <c r="U54" s="2"/>
      <c r="V54" s="2"/>
      <c r="W54" s="2"/>
      <c r="X54" s="2"/>
      <c r="Y54" s="2"/>
      <c r="Z54" s="2"/>
    </row>
    <row r="55" ht="14.25" customHeight="1" spans="1:26">
      <c r="A55" s="12">
        <v>54</v>
      </c>
      <c r="B55" s="2" t="s">
        <v>3207</v>
      </c>
      <c r="C55" s="16" t="s">
        <v>7790</v>
      </c>
      <c r="D55" s="2" t="s">
        <v>7791</v>
      </c>
      <c r="E55" s="12" t="s">
        <v>7652</v>
      </c>
      <c r="F55" s="2"/>
      <c r="G55" s="2"/>
      <c r="H55" s="2" t="s">
        <v>7792</v>
      </c>
      <c r="I55" s="2"/>
      <c r="J55" s="2"/>
      <c r="K55" s="2"/>
      <c r="L55" s="2"/>
      <c r="M55" s="2"/>
      <c r="N55" s="2"/>
      <c r="O55" s="2"/>
      <c r="P55" s="2"/>
      <c r="Q55" s="2"/>
      <c r="R55" s="2"/>
      <c r="S55" s="2"/>
      <c r="T55" s="2"/>
      <c r="U55" s="2"/>
      <c r="V55" s="2"/>
      <c r="W55" s="2"/>
      <c r="X55" s="2"/>
      <c r="Y55" s="2"/>
      <c r="Z55" s="2"/>
    </row>
    <row r="56" ht="14.25" customHeight="1" spans="1:26">
      <c r="A56" s="12">
        <v>55</v>
      </c>
      <c r="B56" s="2" t="s">
        <v>3369</v>
      </c>
      <c r="C56" s="16" t="s">
        <v>7793</v>
      </c>
      <c r="D56" s="2" t="s">
        <v>7794</v>
      </c>
      <c r="E56" s="12" t="s">
        <v>7700</v>
      </c>
      <c r="F56" s="2" t="s">
        <v>7795</v>
      </c>
      <c r="G56" s="2" t="s">
        <v>7796</v>
      </c>
      <c r="H56" s="2"/>
      <c r="I56" s="2"/>
      <c r="J56" s="2"/>
      <c r="K56" s="2"/>
      <c r="L56" s="2"/>
      <c r="M56" s="2"/>
      <c r="N56" s="2"/>
      <c r="O56" s="2"/>
      <c r="P56" s="2"/>
      <c r="Q56" s="2"/>
      <c r="R56" s="2"/>
      <c r="S56" s="2"/>
      <c r="T56" s="2"/>
      <c r="U56" s="2"/>
      <c r="V56" s="2"/>
      <c r="W56" s="2"/>
      <c r="X56" s="2"/>
      <c r="Y56" s="2"/>
      <c r="Z56" s="2"/>
    </row>
    <row r="57" ht="14.25" customHeight="1" spans="1:26">
      <c r="A57" s="12">
        <v>56</v>
      </c>
      <c r="B57" s="2" t="s">
        <v>7797</v>
      </c>
      <c r="C57" s="16" t="s">
        <v>7798</v>
      </c>
      <c r="D57" s="2" t="s">
        <v>7799</v>
      </c>
      <c r="E57" s="12" t="s">
        <v>7652</v>
      </c>
      <c r="F57" s="2"/>
      <c r="G57" s="2"/>
      <c r="H57" s="2"/>
      <c r="I57" s="2"/>
      <c r="J57" s="2"/>
      <c r="K57" s="2"/>
      <c r="L57" s="2"/>
      <c r="M57" s="2"/>
      <c r="N57" s="2"/>
      <c r="O57" s="2"/>
      <c r="P57" s="2"/>
      <c r="Q57" s="2"/>
      <c r="R57" s="2"/>
      <c r="S57" s="2"/>
      <c r="T57" s="2"/>
      <c r="U57" s="2"/>
      <c r="V57" s="2"/>
      <c r="W57" s="2"/>
      <c r="X57" s="2"/>
      <c r="Y57" s="2"/>
      <c r="Z57" s="2"/>
    </row>
    <row r="58" ht="14.25" customHeight="1" spans="1:26">
      <c r="A58" s="12">
        <v>57</v>
      </c>
      <c r="B58" s="2" t="s">
        <v>7800</v>
      </c>
      <c r="C58" s="16" t="s">
        <v>7801</v>
      </c>
      <c r="D58" s="2" t="s">
        <v>7802</v>
      </c>
      <c r="E58" s="12" t="s">
        <v>7700</v>
      </c>
      <c r="F58" s="2"/>
      <c r="G58" s="2"/>
      <c r="H58" s="2"/>
      <c r="I58" s="2"/>
      <c r="J58" s="2"/>
      <c r="K58" s="2"/>
      <c r="L58" s="2"/>
      <c r="M58" s="2"/>
      <c r="N58" s="2"/>
      <c r="O58" s="2"/>
      <c r="P58" s="2"/>
      <c r="Q58" s="2"/>
      <c r="R58" s="2"/>
      <c r="S58" s="2"/>
      <c r="T58" s="2"/>
      <c r="U58" s="2"/>
      <c r="V58" s="2"/>
      <c r="W58" s="2"/>
      <c r="X58" s="2"/>
      <c r="Y58" s="2"/>
      <c r="Z58" s="2"/>
    </row>
    <row r="59" ht="14.25" customHeight="1" spans="1:26">
      <c r="A59" s="12">
        <v>58</v>
      </c>
      <c r="B59" s="2" t="s">
        <v>7803</v>
      </c>
      <c r="C59" s="16" t="s">
        <v>7804</v>
      </c>
      <c r="D59" s="2" t="s">
        <v>7805</v>
      </c>
      <c r="E59" s="12" t="s">
        <v>7665</v>
      </c>
      <c r="F59" s="2"/>
      <c r="G59" s="2"/>
      <c r="H59" s="2"/>
      <c r="I59" s="2"/>
      <c r="J59" s="2"/>
      <c r="K59" s="2"/>
      <c r="L59" s="2"/>
      <c r="M59" s="2"/>
      <c r="N59" s="2"/>
      <c r="O59" s="2"/>
      <c r="P59" s="2"/>
      <c r="Q59" s="2"/>
      <c r="R59" s="2"/>
      <c r="S59" s="2"/>
      <c r="T59" s="2"/>
      <c r="U59" s="2"/>
      <c r="V59" s="2"/>
      <c r="W59" s="2"/>
      <c r="X59" s="2"/>
      <c r="Y59" s="2"/>
      <c r="Z59" s="2"/>
    </row>
    <row r="60" ht="14.25" customHeight="1" spans="1:26">
      <c r="A60" s="12">
        <v>59</v>
      </c>
      <c r="B60" s="2" t="s">
        <v>7806</v>
      </c>
      <c r="C60" s="16" t="s">
        <v>7807</v>
      </c>
      <c r="D60" s="2" t="s">
        <v>7808</v>
      </c>
      <c r="E60" s="12" t="s">
        <v>7648</v>
      </c>
      <c r="F60" s="2"/>
      <c r="G60" s="2" t="s">
        <v>7809</v>
      </c>
      <c r="H60" s="2"/>
      <c r="I60" s="2"/>
      <c r="J60" s="2"/>
      <c r="K60" s="2"/>
      <c r="L60" s="2"/>
      <c r="M60" s="2"/>
      <c r="N60" s="2"/>
      <c r="O60" s="2"/>
      <c r="P60" s="2"/>
      <c r="Q60" s="2"/>
      <c r="R60" s="2"/>
      <c r="S60" s="2"/>
      <c r="T60" s="2"/>
      <c r="U60" s="2"/>
      <c r="V60" s="2"/>
      <c r="W60" s="2"/>
      <c r="X60" s="2"/>
      <c r="Y60" s="2"/>
      <c r="Z60" s="2"/>
    </row>
    <row r="61" ht="14.25" customHeight="1" spans="1:26">
      <c r="A61" s="12">
        <v>60</v>
      </c>
      <c r="B61" s="2" t="s">
        <v>7806</v>
      </c>
      <c r="C61" s="16" t="s">
        <v>7807</v>
      </c>
      <c r="D61" s="2" t="s">
        <v>7810</v>
      </c>
      <c r="E61" s="12" t="s">
        <v>7652</v>
      </c>
      <c r="F61" s="2" t="s">
        <v>7811</v>
      </c>
      <c r="G61" s="2" t="s">
        <v>7812</v>
      </c>
      <c r="H61" s="2"/>
      <c r="I61" s="2"/>
      <c r="J61" s="2"/>
      <c r="K61" s="2"/>
      <c r="L61" s="2"/>
      <c r="M61" s="2"/>
      <c r="N61" s="2"/>
      <c r="O61" s="2"/>
      <c r="P61" s="2"/>
      <c r="Q61" s="2"/>
      <c r="R61" s="2"/>
      <c r="S61" s="2"/>
      <c r="T61" s="2"/>
      <c r="U61" s="2"/>
      <c r="V61" s="2"/>
      <c r="W61" s="2"/>
      <c r="X61" s="2"/>
      <c r="Y61" s="2"/>
      <c r="Z61" s="2"/>
    </row>
    <row r="62" ht="14.25" customHeight="1" spans="1:26">
      <c r="A62" s="12">
        <v>61</v>
      </c>
      <c r="B62" s="2" t="s">
        <v>7806</v>
      </c>
      <c r="C62" s="16" t="s">
        <v>7807</v>
      </c>
      <c r="D62" s="2" t="s">
        <v>7813</v>
      </c>
      <c r="E62" s="12" t="s">
        <v>7652</v>
      </c>
      <c r="F62" s="2" t="s">
        <v>7814</v>
      </c>
      <c r="G62" s="2"/>
      <c r="H62" s="2"/>
      <c r="I62" s="2"/>
      <c r="J62" s="2"/>
      <c r="K62" s="2"/>
      <c r="L62" s="2"/>
      <c r="M62" s="2"/>
      <c r="N62" s="2"/>
      <c r="O62" s="2"/>
      <c r="P62" s="2"/>
      <c r="Q62" s="2"/>
      <c r="R62" s="2"/>
      <c r="S62" s="2"/>
      <c r="T62" s="2"/>
      <c r="U62" s="2"/>
      <c r="V62" s="2"/>
      <c r="W62" s="2"/>
      <c r="X62" s="2"/>
      <c r="Y62" s="2"/>
      <c r="Z62" s="2"/>
    </row>
    <row r="63" ht="14.25" customHeight="1" spans="1:26">
      <c r="A63" s="12">
        <v>62</v>
      </c>
      <c r="B63" s="2" t="s">
        <v>7806</v>
      </c>
      <c r="C63" s="16" t="s">
        <v>7807</v>
      </c>
      <c r="D63" s="2" t="s">
        <v>7815</v>
      </c>
      <c r="E63" s="12" t="s">
        <v>7652</v>
      </c>
      <c r="F63" s="2"/>
      <c r="G63" s="2"/>
      <c r="H63" s="2" t="s">
        <v>7816</v>
      </c>
      <c r="I63" s="2"/>
      <c r="J63" s="2"/>
      <c r="K63" s="2"/>
      <c r="L63" s="2"/>
      <c r="M63" s="2"/>
      <c r="N63" s="2"/>
      <c r="O63" s="2"/>
      <c r="P63" s="2"/>
      <c r="Q63" s="2"/>
      <c r="R63" s="2"/>
      <c r="S63" s="2"/>
      <c r="T63" s="2"/>
      <c r="U63" s="2"/>
      <c r="V63" s="2"/>
      <c r="W63" s="2"/>
      <c r="X63" s="2"/>
      <c r="Y63" s="2"/>
      <c r="Z63" s="2"/>
    </row>
    <row r="64" ht="14.25" customHeight="1" spans="1:26">
      <c r="A64" s="12">
        <v>63</v>
      </c>
      <c r="B64" s="2" t="s">
        <v>7817</v>
      </c>
      <c r="C64" s="16" t="s">
        <v>7818</v>
      </c>
      <c r="D64" s="2" t="s">
        <v>7819</v>
      </c>
      <c r="E64" s="12" t="s">
        <v>7648</v>
      </c>
      <c r="F64" s="2"/>
      <c r="G64" s="2"/>
      <c r="H64" s="2"/>
      <c r="I64" s="2"/>
      <c r="J64" s="2"/>
      <c r="K64" s="2"/>
      <c r="L64" s="2"/>
      <c r="M64" s="2"/>
      <c r="N64" s="2"/>
      <c r="O64" s="2"/>
      <c r="P64" s="2"/>
      <c r="Q64" s="2"/>
      <c r="R64" s="2"/>
      <c r="S64" s="2"/>
      <c r="T64" s="2"/>
      <c r="U64" s="2"/>
      <c r="V64" s="2"/>
      <c r="W64" s="2"/>
      <c r="X64" s="2"/>
      <c r="Y64" s="2"/>
      <c r="Z64" s="2"/>
    </row>
    <row r="65" ht="14.25" customHeight="1" spans="1:26">
      <c r="A65" s="12">
        <v>64</v>
      </c>
      <c r="B65" s="2" t="s">
        <v>7820</v>
      </c>
      <c r="C65" s="16" t="s">
        <v>7821</v>
      </c>
      <c r="D65" s="2" t="s">
        <v>7822</v>
      </c>
      <c r="E65" s="12" t="s">
        <v>7648</v>
      </c>
      <c r="F65" s="2"/>
      <c r="G65" s="2"/>
      <c r="H65" s="2"/>
      <c r="I65" s="2"/>
      <c r="J65" s="2"/>
      <c r="K65" s="2"/>
      <c r="L65" s="2"/>
      <c r="M65" s="2"/>
      <c r="N65" s="2"/>
      <c r="O65" s="2"/>
      <c r="P65" s="2"/>
      <c r="Q65" s="2"/>
      <c r="R65" s="2"/>
      <c r="S65" s="2"/>
      <c r="T65" s="2"/>
      <c r="U65" s="2"/>
      <c r="V65" s="2"/>
      <c r="W65" s="2"/>
      <c r="X65" s="2"/>
      <c r="Y65" s="2"/>
      <c r="Z65" s="2"/>
    </row>
    <row r="66" ht="14.25" customHeight="1" spans="1:26">
      <c r="A66" s="12">
        <v>65</v>
      </c>
      <c r="B66" s="2" t="s">
        <v>7823</v>
      </c>
      <c r="C66" s="16" t="s">
        <v>7824</v>
      </c>
      <c r="D66" s="2" t="s">
        <v>7822</v>
      </c>
      <c r="E66" s="12" t="s">
        <v>7648</v>
      </c>
      <c r="F66" s="2"/>
      <c r="G66" s="2"/>
      <c r="H66" s="2"/>
      <c r="I66" s="2"/>
      <c r="J66" s="2"/>
      <c r="K66" s="2"/>
      <c r="L66" s="2"/>
      <c r="M66" s="2"/>
      <c r="N66" s="2"/>
      <c r="O66" s="2"/>
      <c r="P66" s="2"/>
      <c r="Q66" s="2"/>
      <c r="R66" s="2"/>
      <c r="S66" s="2"/>
      <c r="T66" s="2"/>
      <c r="U66" s="2"/>
      <c r="V66" s="2"/>
      <c r="W66" s="2"/>
      <c r="X66" s="2"/>
      <c r="Y66" s="2"/>
      <c r="Z66" s="2"/>
    </row>
    <row r="67" ht="14.25" customHeight="1" spans="1:26">
      <c r="A67" s="12">
        <v>66</v>
      </c>
      <c r="B67" s="2" t="s">
        <v>7825</v>
      </c>
      <c r="C67" s="16" t="s">
        <v>7826</v>
      </c>
      <c r="D67" s="2" t="s">
        <v>7827</v>
      </c>
      <c r="E67" s="12" t="s">
        <v>7652</v>
      </c>
      <c r="F67" s="2"/>
      <c r="G67" s="2"/>
      <c r="H67" s="2"/>
      <c r="I67" s="2"/>
      <c r="J67" s="2"/>
      <c r="K67" s="2"/>
      <c r="L67" s="2"/>
      <c r="M67" s="2"/>
      <c r="N67" s="2"/>
      <c r="O67" s="2"/>
      <c r="P67" s="2"/>
      <c r="Q67" s="2"/>
      <c r="R67" s="2"/>
      <c r="S67" s="2"/>
      <c r="T67" s="2"/>
      <c r="U67" s="2"/>
      <c r="V67" s="2"/>
      <c r="W67" s="2"/>
      <c r="X67" s="2"/>
      <c r="Y67" s="2"/>
      <c r="Z67" s="2"/>
    </row>
    <row r="68" ht="14.25" customHeight="1" spans="1:26">
      <c r="A68" s="12">
        <v>67</v>
      </c>
      <c r="B68" s="2" t="s">
        <v>3850</v>
      </c>
      <c r="C68" s="16" t="s">
        <v>7828</v>
      </c>
      <c r="D68" s="2" t="s">
        <v>7829</v>
      </c>
      <c r="E68" s="12" t="s">
        <v>7648</v>
      </c>
      <c r="F68" s="2"/>
      <c r="G68" s="2"/>
      <c r="H68" s="2"/>
      <c r="I68" s="2"/>
      <c r="J68" s="2"/>
      <c r="K68" s="2"/>
      <c r="L68" s="2"/>
      <c r="M68" s="2"/>
      <c r="N68" s="2"/>
      <c r="O68" s="2"/>
      <c r="P68" s="2"/>
      <c r="Q68" s="2"/>
      <c r="R68" s="2"/>
      <c r="S68" s="2"/>
      <c r="T68" s="2"/>
      <c r="U68" s="2"/>
      <c r="V68" s="2"/>
      <c r="W68" s="2"/>
      <c r="X68" s="2"/>
      <c r="Y68" s="2"/>
      <c r="Z68" s="2"/>
    </row>
    <row r="69" ht="14.25" customHeight="1" spans="1:26">
      <c r="A69" s="12">
        <v>68</v>
      </c>
      <c r="B69" s="2" t="s">
        <v>7830</v>
      </c>
      <c r="C69" s="16" t="s">
        <v>7831</v>
      </c>
      <c r="D69" s="2" t="s">
        <v>7832</v>
      </c>
      <c r="E69" s="12" t="s">
        <v>7652</v>
      </c>
      <c r="F69" s="2"/>
      <c r="G69" s="2"/>
      <c r="H69" s="2"/>
      <c r="I69" s="2"/>
      <c r="J69" s="2"/>
      <c r="K69" s="2"/>
      <c r="L69" s="2"/>
      <c r="M69" s="2"/>
      <c r="N69" s="2"/>
      <c r="O69" s="2"/>
      <c r="P69" s="2"/>
      <c r="Q69" s="2"/>
      <c r="R69" s="2"/>
      <c r="S69" s="2"/>
      <c r="T69" s="2"/>
      <c r="U69" s="2"/>
      <c r="V69" s="2"/>
      <c r="W69" s="2"/>
      <c r="X69" s="2"/>
      <c r="Y69" s="2"/>
      <c r="Z69" s="2"/>
    </row>
    <row r="70" ht="14.25" customHeight="1" spans="1:26">
      <c r="A70" s="12">
        <v>69</v>
      </c>
      <c r="B70" s="2" t="s">
        <v>7833</v>
      </c>
      <c r="C70" s="16" t="s">
        <v>7834</v>
      </c>
      <c r="D70" s="2" t="s">
        <v>7835</v>
      </c>
      <c r="E70" s="12" t="s">
        <v>7652</v>
      </c>
      <c r="F70" s="2"/>
      <c r="G70" s="2" t="s">
        <v>7836</v>
      </c>
      <c r="H70" s="2"/>
      <c r="I70" s="2"/>
      <c r="J70" s="2"/>
      <c r="K70" s="2"/>
      <c r="L70" s="2"/>
      <c r="M70" s="2"/>
      <c r="N70" s="2"/>
      <c r="O70" s="2"/>
      <c r="P70" s="2"/>
      <c r="Q70" s="2"/>
      <c r="R70" s="2"/>
      <c r="S70" s="2"/>
      <c r="T70" s="2"/>
      <c r="U70" s="2"/>
      <c r="V70" s="2"/>
      <c r="W70" s="2"/>
      <c r="X70" s="2"/>
      <c r="Y70" s="2"/>
      <c r="Z70" s="2"/>
    </row>
    <row r="71" ht="14.25" customHeight="1" spans="1:26">
      <c r="A71" s="12">
        <v>70</v>
      </c>
      <c r="B71" s="2" t="s">
        <v>7837</v>
      </c>
      <c r="C71" s="16" t="s">
        <v>7838</v>
      </c>
      <c r="D71" s="2" t="s">
        <v>7839</v>
      </c>
      <c r="E71" s="12" t="s">
        <v>7648</v>
      </c>
      <c r="F71" s="2"/>
      <c r="G71" s="2" t="s">
        <v>7840</v>
      </c>
      <c r="H71" s="2"/>
      <c r="I71" s="2"/>
      <c r="J71" s="2"/>
      <c r="K71" s="2"/>
      <c r="L71" s="2"/>
      <c r="M71" s="2"/>
      <c r="N71" s="2"/>
      <c r="O71" s="2"/>
      <c r="P71" s="2"/>
      <c r="Q71" s="2"/>
      <c r="R71" s="2"/>
      <c r="S71" s="2"/>
      <c r="T71" s="2"/>
      <c r="U71" s="2"/>
      <c r="V71" s="2"/>
      <c r="W71" s="2"/>
      <c r="X71" s="2"/>
      <c r="Y71" s="2"/>
      <c r="Z71" s="2"/>
    </row>
    <row r="72" ht="14.25" customHeight="1" spans="1:26">
      <c r="A72" s="12">
        <v>71</v>
      </c>
      <c r="B72" s="2" t="s">
        <v>7841</v>
      </c>
      <c r="C72" s="16" t="s">
        <v>7842</v>
      </c>
      <c r="D72" s="2" t="s">
        <v>7843</v>
      </c>
      <c r="E72" s="12" t="s">
        <v>7652</v>
      </c>
      <c r="F72" s="2"/>
      <c r="G72" s="2"/>
      <c r="H72" s="2"/>
      <c r="I72" s="2"/>
      <c r="J72" s="2"/>
      <c r="K72" s="2"/>
      <c r="L72" s="2"/>
      <c r="M72" s="2"/>
      <c r="N72" s="2"/>
      <c r="O72" s="2"/>
      <c r="P72" s="2"/>
      <c r="Q72" s="2"/>
      <c r="R72" s="2"/>
      <c r="S72" s="2"/>
      <c r="T72" s="2"/>
      <c r="U72" s="2"/>
      <c r="V72" s="2"/>
      <c r="W72" s="2"/>
      <c r="X72" s="2"/>
      <c r="Y72" s="2"/>
      <c r="Z72" s="2"/>
    </row>
    <row r="73" ht="14.25" customHeight="1" spans="1:26">
      <c r="A73" s="12">
        <v>72</v>
      </c>
      <c r="B73" s="2" t="s">
        <v>7844</v>
      </c>
      <c r="C73" s="16" t="s">
        <v>7845</v>
      </c>
      <c r="D73" s="2" t="s">
        <v>7846</v>
      </c>
      <c r="E73" s="12" t="s">
        <v>7665</v>
      </c>
      <c r="F73" s="2"/>
      <c r="G73" s="2"/>
      <c r="H73" s="2"/>
      <c r="I73" s="2"/>
      <c r="J73" s="2"/>
      <c r="K73" s="2"/>
      <c r="L73" s="2"/>
      <c r="M73" s="2"/>
      <c r="N73" s="2"/>
      <c r="O73" s="2"/>
      <c r="P73" s="2"/>
      <c r="Q73" s="2"/>
      <c r="R73" s="2"/>
      <c r="S73" s="2"/>
      <c r="T73" s="2"/>
      <c r="U73" s="2"/>
      <c r="V73" s="2"/>
      <c r="W73" s="2"/>
      <c r="X73" s="2"/>
      <c r="Y73" s="2"/>
      <c r="Z73" s="2"/>
    </row>
    <row r="74" ht="14.25" customHeight="1" spans="1:26">
      <c r="A74" s="12">
        <v>73</v>
      </c>
      <c r="B74" s="2" t="s">
        <v>7847</v>
      </c>
      <c r="C74" s="16" t="s">
        <v>7848</v>
      </c>
      <c r="D74" s="2" t="s">
        <v>7849</v>
      </c>
      <c r="E74" s="12" t="s">
        <v>7652</v>
      </c>
      <c r="F74" s="2"/>
      <c r="G74" s="2"/>
      <c r="H74" s="2"/>
      <c r="I74" s="2"/>
      <c r="J74" s="2"/>
      <c r="K74" s="2"/>
      <c r="L74" s="2"/>
      <c r="M74" s="2"/>
      <c r="N74" s="2"/>
      <c r="O74" s="2"/>
      <c r="P74" s="2"/>
      <c r="Q74" s="2"/>
      <c r="R74" s="2"/>
      <c r="S74" s="2"/>
      <c r="T74" s="2"/>
      <c r="U74" s="2"/>
      <c r="V74" s="2"/>
      <c r="W74" s="2"/>
      <c r="X74" s="2"/>
      <c r="Y74" s="2"/>
      <c r="Z74" s="2"/>
    </row>
    <row r="75" ht="14.25" customHeight="1" spans="1:26">
      <c r="A75" s="12">
        <v>74</v>
      </c>
      <c r="B75" s="2" t="s">
        <v>7850</v>
      </c>
      <c r="C75" s="16" t="s">
        <v>7851</v>
      </c>
      <c r="D75" s="2" t="s">
        <v>7852</v>
      </c>
      <c r="E75" s="12" t="s">
        <v>7665</v>
      </c>
      <c r="F75" s="2" t="s">
        <v>7853</v>
      </c>
      <c r="G75" s="2"/>
      <c r="H75" s="2"/>
      <c r="I75" s="2"/>
      <c r="J75" s="2"/>
      <c r="K75" s="2"/>
      <c r="L75" s="2"/>
      <c r="M75" s="2"/>
      <c r="N75" s="2"/>
      <c r="O75" s="2"/>
      <c r="P75" s="2"/>
      <c r="Q75" s="2"/>
      <c r="R75" s="2"/>
      <c r="S75" s="2"/>
      <c r="T75" s="2"/>
      <c r="U75" s="2"/>
      <c r="V75" s="2"/>
      <c r="W75" s="2"/>
      <c r="X75" s="2"/>
      <c r="Y75" s="2"/>
      <c r="Z75" s="2"/>
    </row>
    <row r="76" ht="14.25" customHeight="1" spans="1:26">
      <c r="A76" s="12">
        <v>75</v>
      </c>
      <c r="B76" s="2" t="s">
        <v>7854</v>
      </c>
      <c r="C76" s="16" t="s">
        <v>7855</v>
      </c>
      <c r="D76" s="2" t="s">
        <v>7856</v>
      </c>
      <c r="E76" s="12" t="s">
        <v>7665</v>
      </c>
      <c r="F76" s="2"/>
      <c r="G76" s="2"/>
      <c r="H76" s="2"/>
      <c r="I76" s="2"/>
      <c r="J76" s="2"/>
      <c r="K76" s="2"/>
      <c r="L76" s="2"/>
      <c r="M76" s="2"/>
      <c r="N76" s="2"/>
      <c r="O76" s="2"/>
      <c r="P76" s="2"/>
      <c r="Q76" s="2"/>
      <c r="R76" s="2"/>
      <c r="S76" s="2"/>
      <c r="T76" s="2"/>
      <c r="U76" s="2"/>
      <c r="V76" s="2"/>
      <c r="W76" s="2"/>
      <c r="X76" s="2"/>
      <c r="Y76" s="2"/>
      <c r="Z76" s="2"/>
    </row>
    <row r="77" ht="14.25" customHeight="1" spans="1:26">
      <c r="A77" s="12">
        <v>76</v>
      </c>
      <c r="B77" s="2" t="s">
        <v>7857</v>
      </c>
      <c r="C77" s="16" t="s">
        <v>7858</v>
      </c>
      <c r="D77" s="2" t="s">
        <v>7859</v>
      </c>
      <c r="E77" s="12" t="s">
        <v>7665</v>
      </c>
      <c r="F77" s="2"/>
      <c r="G77" s="2"/>
      <c r="H77" s="2"/>
      <c r="I77" s="2"/>
      <c r="J77" s="2"/>
      <c r="K77" s="2"/>
      <c r="L77" s="2"/>
      <c r="M77" s="2"/>
      <c r="N77" s="2"/>
      <c r="O77" s="2"/>
      <c r="P77" s="2"/>
      <c r="Q77" s="2"/>
      <c r="R77" s="2"/>
      <c r="S77" s="2"/>
      <c r="T77" s="2"/>
      <c r="U77" s="2"/>
      <c r="V77" s="2"/>
      <c r="W77" s="2"/>
      <c r="X77" s="2"/>
      <c r="Y77" s="2"/>
      <c r="Z77" s="2"/>
    </row>
    <row r="78" ht="14.25" customHeight="1" spans="1:26">
      <c r="A78" s="12">
        <v>77</v>
      </c>
      <c r="B78" s="2" t="s">
        <v>7860</v>
      </c>
      <c r="C78" s="16" t="s">
        <v>7861</v>
      </c>
      <c r="D78" s="2" t="s">
        <v>7862</v>
      </c>
      <c r="E78" s="12" t="s">
        <v>7652</v>
      </c>
      <c r="F78" s="2"/>
      <c r="G78" s="2"/>
      <c r="H78" s="2"/>
      <c r="I78" s="2"/>
      <c r="J78" s="2"/>
      <c r="K78" s="2"/>
      <c r="L78" s="2"/>
      <c r="M78" s="2"/>
      <c r="N78" s="2"/>
      <c r="O78" s="2"/>
      <c r="P78" s="2"/>
      <c r="Q78" s="2"/>
      <c r="R78" s="2"/>
      <c r="S78" s="2"/>
      <c r="T78" s="2"/>
      <c r="U78" s="2"/>
      <c r="V78" s="2"/>
      <c r="W78" s="2"/>
      <c r="X78" s="2"/>
      <c r="Y78" s="2"/>
      <c r="Z78" s="2"/>
    </row>
    <row r="79" ht="14.25" customHeight="1" spans="1:26">
      <c r="A79" s="12">
        <v>78</v>
      </c>
      <c r="B79" s="2" t="s">
        <v>7863</v>
      </c>
      <c r="C79" s="16" t="s">
        <v>7864</v>
      </c>
      <c r="D79" s="2" t="s">
        <v>7865</v>
      </c>
      <c r="E79" s="12" t="s">
        <v>7665</v>
      </c>
      <c r="F79" s="2"/>
      <c r="G79" s="2"/>
      <c r="H79" s="2"/>
      <c r="I79" s="2"/>
      <c r="J79" s="2"/>
      <c r="K79" s="2"/>
      <c r="L79" s="2"/>
      <c r="M79" s="2"/>
      <c r="N79" s="2"/>
      <c r="O79" s="2"/>
      <c r="P79" s="2"/>
      <c r="Q79" s="2"/>
      <c r="R79" s="2"/>
      <c r="S79" s="2"/>
      <c r="T79" s="2"/>
      <c r="U79" s="2"/>
      <c r="V79" s="2"/>
      <c r="W79" s="2"/>
      <c r="X79" s="2"/>
      <c r="Y79" s="2"/>
      <c r="Z79" s="2"/>
    </row>
    <row r="80" ht="14.25" customHeight="1" spans="1:26">
      <c r="A80" s="12">
        <v>79</v>
      </c>
      <c r="B80" s="2" t="s">
        <v>7866</v>
      </c>
      <c r="C80" s="16" t="s">
        <v>7867</v>
      </c>
      <c r="D80" s="2" t="s">
        <v>7868</v>
      </c>
      <c r="E80" s="12" t="s">
        <v>7665</v>
      </c>
      <c r="F80" s="2"/>
      <c r="G80" s="2"/>
      <c r="H80" s="2"/>
      <c r="I80" s="2"/>
      <c r="J80" s="2"/>
      <c r="K80" s="2"/>
      <c r="L80" s="2"/>
      <c r="M80" s="2"/>
      <c r="N80" s="2"/>
      <c r="O80" s="2"/>
      <c r="P80" s="2"/>
      <c r="Q80" s="2"/>
      <c r="R80" s="2"/>
      <c r="S80" s="2"/>
      <c r="T80" s="2"/>
      <c r="U80" s="2"/>
      <c r="V80" s="2"/>
      <c r="W80" s="2"/>
      <c r="X80" s="2"/>
      <c r="Y80" s="2"/>
      <c r="Z80" s="2"/>
    </row>
    <row r="81" ht="14.25" customHeight="1" spans="1:26">
      <c r="A81" s="12">
        <v>80</v>
      </c>
      <c r="B81" s="2" t="s">
        <v>7869</v>
      </c>
      <c r="C81" s="16" t="s">
        <v>7870</v>
      </c>
      <c r="D81" s="2" t="s">
        <v>7871</v>
      </c>
      <c r="E81" s="12" t="s">
        <v>7665</v>
      </c>
      <c r="F81" s="2"/>
      <c r="G81" s="2"/>
      <c r="H81" s="2"/>
      <c r="I81" s="2"/>
      <c r="J81" s="2"/>
      <c r="K81" s="2"/>
      <c r="L81" s="2"/>
      <c r="M81" s="2"/>
      <c r="N81" s="2"/>
      <c r="O81" s="2"/>
      <c r="P81" s="2"/>
      <c r="Q81" s="2"/>
      <c r="R81" s="2"/>
      <c r="S81" s="2"/>
      <c r="T81" s="2"/>
      <c r="U81" s="2"/>
      <c r="V81" s="2"/>
      <c r="W81" s="2"/>
      <c r="X81" s="2"/>
      <c r="Y81" s="2"/>
      <c r="Z81" s="2"/>
    </row>
    <row r="82" ht="14.25" customHeight="1" spans="1:26">
      <c r="A82" s="12">
        <v>81</v>
      </c>
      <c r="B82" s="2" t="s">
        <v>7872</v>
      </c>
      <c r="C82" s="16" t="s">
        <v>7873</v>
      </c>
      <c r="D82" s="2" t="s">
        <v>7874</v>
      </c>
      <c r="E82" s="12" t="s">
        <v>7652</v>
      </c>
      <c r="F82" s="2"/>
      <c r="G82" s="2"/>
      <c r="H82" s="2"/>
      <c r="I82" s="2"/>
      <c r="J82" s="2"/>
      <c r="K82" s="2"/>
      <c r="L82" s="2"/>
      <c r="M82" s="2"/>
      <c r="N82" s="2"/>
      <c r="O82" s="2"/>
      <c r="P82" s="2"/>
      <c r="Q82" s="2"/>
      <c r="R82" s="2"/>
      <c r="S82" s="2"/>
      <c r="T82" s="2"/>
      <c r="U82" s="2"/>
      <c r="V82" s="2"/>
      <c r="W82" s="2"/>
      <c r="X82" s="2"/>
      <c r="Y82" s="2"/>
      <c r="Z82" s="2"/>
    </row>
    <row r="83" ht="14.25" customHeight="1" spans="1:26">
      <c r="A83" s="12">
        <v>82</v>
      </c>
      <c r="B83" s="2" t="s">
        <v>4138</v>
      </c>
      <c r="C83" s="16" t="s">
        <v>7875</v>
      </c>
      <c r="D83" s="2" t="s">
        <v>7876</v>
      </c>
      <c r="E83" s="12" t="s">
        <v>7648</v>
      </c>
      <c r="F83" s="2" t="s">
        <v>7877</v>
      </c>
      <c r="G83" s="2"/>
      <c r="H83" s="2"/>
      <c r="I83" s="2"/>
      <c r="J83" s="2"/>
      <c r="K83" s="2"/>
      <c r="L83" s="2"/>
      <c r="M83" s="2"/>
      <c r="N83" s="2"/>
      <c r="O83" s="2"/>
      <c r="P83" s="2"/>
      <c r="Q83" s="2"/>
      <c r="R83" s="2"/>
      <c r="S83" s="2"/>
      <c r="T83" s="2"/>
      <c r="U83" s="2"/>
      <c r="V83" s="2"/>
      <c r="W83" s="2"/>
      <c r="X83" s="2"/>
      <c r="Y83" s="2"/>
      <c r="Z83" s="2"/>
    </row>
    <row r="84" ht="14.25" customHeight="1" spans="1:26">
      <c r="A84" s="12">
        <v>83</v>
      </c>
      <c r="B84" s="2" t="s">
        <v>7878</v>
      </c>
      <c r="C84" s="16" t="s">
        <v>7879</v>
      </c>
      <c r="D84" s="2" t="s">
        <v>7880</v>
      </c>
      <c r="E84" s="12" t="s">
        <v>7665</v>
      </c>
      <c r="F84" s="2"/>
      <c r="G84" s="2"/>
      <c r="H84" s="2"/>
      <c r="I84" s="2"/>
      <c r="J84" s="2"/>
      <c r="K84" s="2"/>
      <c r="L84" s="2"/>
      <c r="M84" s="2"/>
      <c r="N84" s="2"/>
      <c r="O84" s="2"/>
      <c r="P84" s="2"/>
      <c r="Q84" s="2"/>
      <c r="R84" s="2"/>
      <c r="S84" s="2"/>
      <c r="T84" s="2"/>
      <c r="U84" s="2"/>
      <c r="V84" s="2"/>
      <c r="W84" s="2"/>
      <c r="X84" s="2"/>
      <c r="Y84" s="2"/>
      <c r="Z84" s="2"/>
    </row>
    <row r="85" ht="14.25" customHeight="1" spans="1:26">
      <c r="A85" s="12">
        <v>84</v>
      </c>
      <c r="B85" s="2" t="s">
        <v>7881</v>
      </c>
      <c r="C85" s="16" t="s">
        <v>7882</v>
      </c>
      <c r="D85" s="2" t="s">
        <v>7883</v>
      </c>
      <c r="E85" s="12" t="s">
        <v>7652</v>
      </c>
      <c r="F85" s="2"/>
      <c r="G85" s="2"/>
      <c r="H85" s="2"/>
      <c r="I85" s="2"/>
      <c r="J85" s="2"/>
      <c r="K85" s="2"/>
      <c r="L85" s="2"/>
      <c r="M85" s="2"/>
      <c r="N85" s="2"/>
      <c r="O85" s="2"/>
      <c r="P85" s="2"/>
      <c r="Q85" s="2"/>
      <c r="R85" s="2"/>
      <c r="S85" s="2"/>
      <c r="T85" s="2"/>
      <c r="U85" s="2"/>
      <c r="V85" s="2"/>
      <c r="W85" s="2"/>
      <c r="X85" s="2"/>
      <c r="Y85" s="2"/>
      <c r="Z85" s="2"/>
    </row>
    <row r="86" ht="14.25" customHeight="1" spans="1:26">
      <c r="A86" s="12">
        <v>85</v>
      </c>
      <c r="B86" s="2" t="s">
        <v>7884</v>
      </c>
      <c r="C86" s="16" t="s">
        <v>7885</v>
      </c>
      <c r="D86" s="2" t="s">
        <v>7886</v>
      </c>
      <c r="E86" s="12" t="s">
        <v>7665</v>
      </c>
      <c r="F86" s="2" t="s">
        <v>7887</v>
      </c>
      <c r="G86" s="2"/>
      <c r="H86" s="2"/>
      <c r="I86" s="2"/>
      <c r="J86" s="2"/>
      <c r="K86" s="2"/>
      <c r="L86" s="2"/>
      <c r="M86" s="2"/>
      <c r="N86" s="2"/>
      <c r="O86" s="2"/>
      <c r="P86" s="2"/>
      <c r="Q86" s="2"/>
      <c r="R86" s="2"/>
      <c r="S86" s="2"/>
      <c r="T86" s="2"/>
      <c r="U86" s="2"/>
      <c r="V86" s="2"/>
      <c r="W86" s="2"/>
      <c r="X86" s="2"/>
      <c r="Y86" s="2"/>
      <c r="Z86" s="2"/>
    </row>
    <row r="87" ht="14.25" customHeight="1" spans="1:26">
      <c r="A87" s="12">
        <v>86</v>
      </c>
      <c r="B87" s="2" t="s">
        <v>7888</v>
      </c>
      <c r="C87" s="16" t="s">
        <v>7889</v>
      </c>
      <c r="D87" s="2" t="s">
        <v>7890</v>
      </c>
      <c r="E87" s="12" t="s">
        <v>7652</v>
      </c>
      <c r="F87" s="2"/>
      <c r="G87" s="2"/>
      <c r="H87" s="2"/>
      <c r="I87" s="2"/>
      <c r="J87" s="2"/>
      <c r="K87" s="2"/>
      <c r="L87" s="2"/>
      <c r="M87" s="2"/>
      <c r="N87" s="2"/>
      <c r="O87" s="2"/>
      <c r="P87" s="2"/>
      <c r="Q87" s="2"/>
      <c r="R87" s="2"/>
      <c r="S87" s="2"/>
      <c r="T87" s="2"/>
      <c r="U87" s="2"/>
      <c r="V87" s="2"/>
      <c r="W87" s="2"/>
      <c r="X87" s="2"/>
      <c r="Y87" s="2"/>
      <c r="Z87" s="2"/>
    </row>
    <row r="88" ht="14.25" customHeight="1" spans="1:26">
      <c r="A88" s="12">
        <v>87</v>
      </c>
      <c r="B88" s="2" t="s">
        <v>7891</v>
      </c>
      <c r="C88" s="16" t="s">
        <v>7892</v>
      </c>
      <c r="D88" s="2" t="s">
        <v>7893</v>
      </c>
      <c r="E88" s="12" t="s">
        <v>7652</v>
      </c>
      <c r="F88" s="2"/>
      <c r="G88" s="2"/>
      <c r="H88" s="2"/>
      <c r="I88" s="2"/>
      <c r="J88" s="2"/>
      <c r="K88" s="2"/>
      <c r="L88" s="2"/>
      <c r="M88" s="2"/>
      <c r="N88" s="2"/>
      <c r="O88" s="2"/>
      <c r="P88" s="2"/>
      <c r="Q88" s="2"/>
      <c r="R88" s="2"/>
      <c r="S88" s="2"/>
      <c r="T88" s="2"/>
      <c r="U88" s="2"/>
      <c r="V88" s="2"/>
      <c r="W88" s="2"/>
      <c r="X88" s="2"/>
      <c r="Y88" s="2"/>
      <c r="Z88" s="2"/>
    </row>
    <row r="89" ht="14.25" customHeight="1" spans="1:26">
      <c r="A89" s="12">
        <v>88</v>
      </c>
      <c r="B89" s="2" t="s">
        <v>7894</v>
      </c>
      <c r="C89" s="16" t="s">
        <v>7895</v>
      </c>
      <c r="D89" s="2" t="s">
        <v>7896</v>
      </c>
      <c r="E89" s="12" t="s">
        <v>7652</v>
      </c>
      <c r="F89" s="2"/>
      <c r="G89" s="2"/>
      <c r="H89" s="2"/>
      <c r="I89" s="2"/>
      <c r="J89" s="2"/>
      <c r="K89" s="2"/>
      <c r="L89" s="2"/>
      <c r="M89" s="2"/>
      <c r="N89" s="2"/>
      <c r="O89" s="2"/>
      <c r="P89" s="2"/>
      <c r="Q89" s="2"/>
      <c r="R89" s="2"/>
      <c r="S89" s="2"/>
      <c r="T89" s="2"/>
      <c r="U89" s="2"/>
      <c r="V89" s="2"/>
      <c r="W89" s="2"/>
      <c r="X89" s="2"/>
      <c r="Y89" s="2"/>
      <c r="Z89" s="2"/>
    </row>
    <row r="90" ht="14.25" customHeight="1" spans="1:26">
      <c r="A90" s="12">
        <v>89</v>
      </c>
      <c r="B90" s="2" t="s">
        <v>7897</v>
      </c>
      <c r="C90" s="16" t="s">
        <v>7898</v>
      </c>
      <c r="D90" s="2" t="s">
        <v>7899</v>
      </c>
      <c r="E90" s="12" t="s">
        <v>7652</v>
      </c>
      <c r="F90" s="2"/>
      <c r="G90" s="2"/>
      <c r="H90" s="2"/>
      <c r="I90" s="2"/>
      <c r="J90" s="2"/>
      <c r="K90" s="2"/>
      <c r="L90" s="2"/>
      <c r="M90" s="2"/>
      <c r="N90" s="2"/>
      <c r="O90" s="2"/>
      <c r="P90" s="2"/>
      <c r="Q90" s="2"/>
      <c r="R90" s="2"/>
      <c r="S90" s="2"/>
      <c r="T90" s="2"/>
      <c r="U90" s="2"/>
      <c r="V90" s="2"/>
      <c r="W90" s="2"/>
      <c r="X90" s="2"/>
      <c r="Y90" s="2"/>
      <c r="Z90" s="2"/>
    </row>
    <row r="91" ht="14.25" customHeight="1" spans="1:26">
      <c r="A91" s="12">
        <v>90</v>
      </c>
      <c r="B91" s="2" t="s">
        <v>7900</v>
      </c>
      <c r="C91" s="16" t="s">
        <v>7901</v>
      </c>
      <c r="D91" s="2" t="s">
        <v>7902</v>
      </c>
      <c r="E91" s="12" t="s">
        <v>7648</v>
      </c>
      <c r="F91" s="2"/>
      <c r="G91" s="2" t="s">
        <v>7903</v>
      </c>
      <c r="H91" s="2"/>
      <c r="I91" s="2"/>
      <c r="J91" s="2"/>
      <c r="K91" s="2"/>
      <c r="L91" s="2"/>
      <c r="M91" s="2"/>
      <c r="N91" s="2"/>
      <c r="O91" s="2"/>
      <c r="P91" s="2"/>
      <c r="Q91" s="2"/>
      <c r="R91" s="2"/>
      <c r="S91" s="2"/>
      <c r="T91" s="2"/>
      <c r="U91" s="2"/>
      <c r="V91" s="2"/>
      <c r="W91" s="2"/>
      <c r="X91" s="2"/>
      <c r="Y91" s="2"/>
      <c r="Z91" s="2"/>
    </row>
    <row r="92" ht="14.25" customHeight="1" spans="1:26">
      <c r="A92" s="12">
        <v>91</v>
      </c>
      <c r="B92" s="2" t="s">
        <v>7904</v>
      </c>
      <c r="C92" s="16" t="s">
        <v>7905</v>
      </c>
      <c r="D92" s="2" t="s">
        <v>7906</v>
      </c>
      <c r="E92" s="12" t="s">
        <v>7652</v>
      </c>
      <c r="F92" s="2"/>
      <c r="G92" s="2"/>
      <c r="H92" s="2"/>
      <c r="I92" s="2"/>
      <c r="J92" s="2"/>
      <c r="K92" s="2"/>
      <c r="L92" s="2"/>
      <c r="M92" s="2"/>
      <c r="N92" s="2"/>
      <c r="O92" s="2"/>
      <c r="P92" s="2"/>
      <c r="Q92" s="2"/>
      <c r="R92" s="2"/>
      <c r="S92" s="2"/>
      <c r="T92" s="2"/>
      <c r="U92" s="2"/>
      <c r="V92" s="2"/>
      <c r="W92" s="2"/>
      <c r="X92" s="2"/>
      <c r="Y92" s="2"/>
      <c r="Z92" s="2"/>
    </row>
    <row r="93" ht="14.25" customHeight="1" spans="1:26">
      <c r="A93" s="12">
        <v>92</v>
      </c>
      <c r="B93" s="2" t="s">
        <v>7904</v>
      </c>
      <c r="C93" s="16" t="s">
        <v>7905</v>
      </c>
      <c r="D93" s="2" t="s">
        <v>7907</v>
      </c>
      <c r="E93" s="12" t="s">
        <v>7648</v>
      </c>
      <c r="F93" s="2"/>
      <c r="G93" s="2"/>
      <c r="H93" s="2"/>
      <c r="I93" s="2"/>
      <c r="J93" s="2"/>
      <c r="K93" s="2"/>
      <c r="L93" s="2"/>
      <c r="M93" s="2"/>
      <c r="N93" s="2"/>
      <c r="O93" s="2"/>
      <c r="P93" s="2"/>
      <c r="Q93" s="2"/>
      <c r="R93" s="2"/>
      <c r="S93" s="2"/>
      <c r="T93" s="2"/>
      <c r="U93" s="2"/>
      <c r="V93" s="2"/>
      <c r="W93" s="2"/>
      <c r="X93" s="2"/>
      <c r="Y93" s="2"/>
      <c r="Z93" s="2"/>
    </row>
    <row r="94" ht="14.25" customHeight="1" spans="1:26">
      <c r="A94" s="12">
        <v>93</v>
      </c>
      <c r="B94" s="2" t="s">
        <v>7908</v>
      </c>
      <c r="C94" s="16" t="s">
        <v>7909</v>
      </c>
      <c r="D94" s="2" t="s">
        <v>7910</v>
      </c>
      <c r="E94" s="12" t="s">
        <v>7652</v>
      </c>
      <c r="F94" s="2"/>
      <c r="G94" s="2"/>
      <c r="H94" s="2"/>
      <c r="I94" s="2"/>
      <c r="J94" s="2"/>
      <c r="K94" s="2"/>
      <c r="L94" s="2"/>
      <c r="M94" s="2"/>
      <c r="N94" s="2"/>
      <c r="O94" s="2"/>
      <c r="P94" s="2"/>
      <c r="Q94" s="2"/>
      <c r="R94" s="2"/>
      <c r="S94" s="2"/>
      <c r="T94" s="2"/>
      <c r="U94" s="2"/>
      <c r="V94" s="2"/>
      <c r="W94" s="2"/>
      <c r="X94" s="2"/>
      <c r="Y94" s="2"/>
      <c r="Z94" s="2"/>
    </row>
    <row r="95" ht="14.25" customHeight="1" spans="1:26">
      <c r="A95" s="12">
        <v>94</v>
      </c>
      <c r="B95" s="2" t="s">
        <v>4357</v>
      </c>
      <c r="C95" s="16" t="s">
        <v>7911</v>
      </c>
      <c r="D95" s="2" t="s">
        <v>7912</v>
      </c>
      <c r="E95" s="12" t="s">
        <v>7665</v>
      </c>
      <c r="F95" s="2" t="s">
        <v>7913</v>
      </c>
      <c r="G95" s="2" t="s">
        <v>7914</v>
      </c>
      <c r="H95" s="2"/>
      <c r="I95" s="2"/>
      <c r="J95" s="2"/>
      <c r="K95" s="2"/>
      <c r="L95" s="2"/>
      <c r="M95" s="2"/>
      <c r="N95" s="2"/>
      <c r="O95" s="2"/>
      <c r="P95" s="2"/>
      <c r="Q95" s="2"/>
      <c r="R95" s="2"/>
      <c r="S95" s="2"/>
      <c r="T95" s="2"/>
      <c r="U95" s="2"/>
      <c r="V95" s="2"/>
      <c r="W95" s="2"/>
      <c r="X95" s="2"/>
      <c r="Y95" s="2"/>
      <c r="Z95" s="2"/>
    </row>
    <row r="96" ht="14.25" customHeight="1" spans="1:26">
      <c r="A96" s="12">
        <v>95</v>
      </c>
      <c r="B96" s="2" t="s">
        <v>4374</v>
      </c>
      <c r="C96" s="16" t="s">
        <v>7915</v>
      </c>
      <c r="D96" s="2" t="s">
        <v>7916</v>
      </c>
      <c r="E96" s="12" t="s">
        <v>7700</v>
      </c>
      <c r="F96" s="2"/>
      <c r="G96" s="2" t="s">
        <v>7917</v>
      </c>
      <c r="H96" s="2"/>
      <c r="I96" s="2"/>
      <c r="J96" s="2"/>
      <c r="K96" s="2"/>
      <c r="L96" s="2"/>
      <c r="M96" s="2"/>
      <c r="N96" s="2"/>
      <c r="O96" s="2"/>
      <c r="P96" s="2"/>
      <c r="Q96" s="2"/>
      <c r="R96" s="2"/>
      <c r="S96" s="2"/>
      <c r="T96" s="2"/>
      <c r="U96" s="2"/>
      <c r="V96" s="2"/>
      <c r="W96" s="2"/>
      <c r="X96" s="2"/>
      <c r="Y96" s="2"/>
      <c r="Z96" s="2"/>
    </row>
    <row r="97" ht="14.25" customHeight="1" spans="1:26">
      <c r="A97" s="12">
        <v>96</v>
      </c>
      <c r="B97" s="2" t="s">
        <v>4380</v>
      </c>
      <c r="C97" s="16" t="s">
        <v>7918</v>
      </c>
      <c r="D97" s="2" t="s">
        <v>7919</v>
      </c>
      <c r="E97" s="12" t="s">
        <v>7652</v>
      </c>
      <c r="F97" s="2"/>
      <c r="G97" s="2"/>
      <c r="H97" s="2"/>
      <c r="I97" s="2"/>
      <c r="J97" s="2"/>
      <c r="K97" s="2"/>
      <c r="L97" s="2"/>
      <c r="M97" s="2"/>
      <c r="N97" s="2"/>
      <c r="O97" s="2"/>
      <c r="P97" s="2"/>
      <c r="Q97" s="2"/>
      <c r="R97" s="2"/>
      <c r="S97" s="2"/>
      <c r="T97" s="2"/>
      <c r="U97" s="2"/>
      <c r="V97" s="2"/>
      <c r="W97" s="2"/>
      <c r="X97" s="2"/>
      <c r="Y97" s="2"/>
      <c r="Z97" s="2"/>
    </row>
    <row r="98" ht="14.25" customHeight="1" spans="1:26">
      <c r="A98" s="12">
        <v>97</v>
      </c>
      <c r="B98" s="2" t="s">
        <v>7920</v>
      </c>
      <c r="C98" s="16" t="s">
        <v>7921</v>
      </c>
      <c r="D98" s="2" t="s">
        <v>7922</v>
      </c>
      <c r="E98" s="12" t="s">
        <v>7665</v>
      </c>
      <c r="F98" s="2"/>
      <c r="G98" s="2"/>
      <c r="H98" s="2"/>
      <c r="I98" s="2"/>
      <c r="J98" s="2"/>
      <c r="K98" s="2"/>
      <c r="L98" s="2"/>
      <c r="M98" s="2"/>
      <c r="N98" s="2"/>
      <c r="O98" s="2"/>
      <c r="P98" s="2"/>
      <c r="Q98" s="2"/>
      <c r="R98" s="2"/>
      <c r="S98" s="2"/>
      <c r="T98" s="2"/>
      <c r="U98" s="2"/>
      <c r="V98" s="2"/>
      <c r="W98" s="2"/>
      <c r="X98" s="2"/>
      <c r="Y98" s="2"/>
      <c r="Z98" s="2"/>
    </row>
    <row r="99" ht="14.25" customHeight="1" spans="1:26">
      <c r="A99" s="12">
        <v>98</v>
      </c>
      <c r="B99" s="2" t="s">
        <v>7923</v>
      </c>
      <c r="C99" s="16" t="s">
        <v>7924</v>
      </c>
      <c r="D99" s="2" t="s">
        <v>7925</v>
      </c>
      <c r="E99" s="12" t="s">
        <v>7700</v>
      </c>
      <c r="F99" s="2"/>
      <c r="G99" s="2"/>
      <c r="H99" s="2"/>
      <c r="I99" s="2"/>
      <c r="J99" s="2"/>
      <c r="K99" s="2"/>
      <c r="L99" s="2"/>
      <c r="M99" s="2"/>
      <c r="N99" s="2"/>
      <c r="O99" s="2"/>
      <c r="P99" s="2"/>
      <c r="Q99" s="2"/>
      <c r="R99" s="2"/>
      <c r="S99" s="2"/>
      <c r="T99" s="2"/>
      <c r="U99" s="2"/>
      <c r="V99" s="2"/>
      <c r="W99" s="2"/>
      <c r="X99" s="2"/>
      <c r="Y99" s="2"/>
      <c r="Z99" s="2"/>
    </row>
    <row r="100" ht="14.25" customHeight="1" spans="1:26">
      <c r="A100" s="12">
        <v>99</v>
      </c>
      <c r="B100" s="2" t="s">
        <v>7926</v>
      </c>
      <c r="C100" s="16" t="s">
        <v>7927</v>
      </c>
      <c r="D100" s="2" t="s">
        <v>7928</v>
      </c>
      <c r="E100" s="12" t="s">
        <v>7665</v>
      </c>
      <c r="F100" s="2"/>
      <c r="G100" s="2"/>
      <c r="H100" s="2"/>
      <c r="I100" s="2"/>
      <c r="J100" s="2"/>
      <c r="K100" s="2"/>
      <c r="L100" s="2"/>
      <c r="M100" s="2"/>
      <c r="N100" s="2"/>
      <c r="O100" s="2"/>
      <c r="P100" s="2"/>
      <c r="Q100" s="2"/>
      <c r="R100" s="2"/>
      <c r="S100" s="2"/>
      <c r="T100" s="2"/>
      <c r="U100" s="2"/>
      <c r="V100" s="2"/>
      <c r="W100" s="2"/>
      <c r="X100" s="2"/>
      <c r="Y100" s="2"/>
      <c r="Z100" s="2"/>
    </row>
    <row r="101" ht="14.25" customHeight="1" spans="1:26">
      <c r="A101" s="12">
        <v>100</v>
      </c>
      <c r="B101" s="2" t="s">
        <v>4467</v>
      </c>
      <c r="C101" s="16" t="s">
        <v>7929</v>
      </c>
      <c r="D101" s="2" t="s">
        <v>7930</v>
      </c>
      <c r="E101" s="12" t="s">
        <v>7648</v>
      </c>
      <c r="F101" s="2" t="s">
        <v>7931</v>
      </c>
      <c r="G101" s="2"/>
      <c r="H101" s="2"/>
      <c r="I101" s="2"/>
      <c r="J101" s="2"/>
      <c r="K101" s="2"/>
      <c r="L101" s="2"/>
      <c r="M101" s="2"/>
      <c r="N101" s="2"/>
      <c r="O101" s="2"/>
      <c r="P101" s="2"/>
      <c r="Q101" s="2"/>
      <c r="R101" s="2"/>
      <c r="S101" s="2"/>
      <c r="T101" s="2"/>
      <c r="U101" s="2"/>
      <c r="V101" s="2"/>
      <c r="W101" s="2"/>
      <c r="X101" s="2"/>
      <c r="Y101" s="2"/>
      <c r="Z101" s="2"/>
    </row>
    <row r="102" ht="14.25" customHeight="1" spans="1:26">
      <c r="A102" s="12">
        <v>101</v>
      </c>
      <c r="B102" s="2" t="s">
        <v>7932</v>
      </c>
      <c r="C102" s="16" t="s">
        <v>7933</v>
      </c>
      <c r="D102" s="2" t="s">
        <v>7934</v>
      </c>
      <c r="E102" s="12" t="s">
        <v>7652</v>
      </c>
      <c r="F102" s="2"/>
      <c r="G102" s="2"/>
      <c r="H102" s="2"/>
      <c r="I102" s="2"/>
      <c r="J102" s="2"/>
      <c r="K102" s="2"/>
      <c r="L102" s="2"/>
      <c r="M102" s="2"/>
      <c r="N102" s="2"/>
      <c r="O102" s="2"/>
      <c r="P102" s="2"/>
      <c r="Q102" s="2"/>
      <c r="R102" s="2"/>
      <c r="S102" s="2"/>
      <c r="T102" s="2"/>
      <c r="U102" s="2"/>
      <c r="V102" s="2"/>
      <c r="W102" s="2"/>
      <c r="X102" s="2"/>
      <c r="Y102" s="2"/>
      <c r="Z102" s="2"/>
    </row>
    <row r="103" ht="14.25" customHeight="1" spans="1:26">
      <c r="A103" s="12">
        <v>102</v>
      </c>
      <c r="B103" s="2" t="s">
        <v>7935</v>
      </c>
      <c r="C103" s="16" t="s">
        <v>7936</v>
      </c>
      <c r="D103" s="2" t="s">
        <v>7937</v>
      </c>
      <c r="E103" s="12" t="s">
        <v>7665</v>
      </c>
      <c r="F103" s="2"/>
      <c r="G103" s="2"/>
      <c r="H103" s="2"/>
      <c r="I103" s="2"/>
      <c r="J103" s="2"/>
      <c r="K103" s="2"/>
      <c r="L103" s="2"/>
      <c r="M103" s="2"/>
      <c r="N103" s="2"/>
      <c r="O103" s="2"/>
      <c r="P103" s="2"/>
      <c r="Q103" s="2"/>
      <c r="R103" s="2"/>
      <c r="S103" s="2"/>
      <c r="T103" s="2"/>
      <c r="U103" s="2"/>
      <c r="V103" s="2"/>
      <c r="W103" s="2"/>
      <c r="X103" s="2"/>
      <c r="Y103" s="2"/>
      <c r="Z103" s="2"/>
    </row>
    <row r="104" ht="14.25" customHeight="1" spans="1:26">
      <c r="A104" s="12">
        <v>103</v>
      </c>
      <c r="B104" s="2" t="s">
        <v>7938</v>
      </c>
      <c r="C104" s="16" t="s">
        <v>7939</v>
      </c>
      <c r="D104" s="2" t="s">
        <v>7940</v>
      </c>
      <c r="E104" s="12" t="s">
        <v>7652</v>
      </c>
      <c r="F104" s="2"/>
      <c r="G104" s="2"/>
      <c r="H104" s="2"/>
      <c r="I104" s="2"/>
      <c r="J104" s="2"/>
      <c r="K104" s="2"/>
      <c r="L104" s="2"/>
      <c r="M104" s="2"/>
      <c r="N104" s="2"/>
      <c r="O104" s="2"/>
      <c r="P104" s="2"/>
      <c r="Q104" s="2"/>
      <c r="R104" s="2"/>
      <c r="S104" s="2"/>
      <c r="T104" s="2"/>
      <c r="U104" s="2"/>
      <c r="V104" s="2"/>
      <c r="W104" s="2"/>
      <c r="X104" s="2"/>
      <c r="Y104" s="2"/>
      <c r="Z104" s="2"/>
    </row>
    <row r="105" ht="14.25" customHeight="1" spans="1:26">
      <c r="A105" s="12">
        <v>104</v>
      </c>
      <c r="B105" s="2" t="s">
        <v>7941</v>
      </c>
      <c r="C105" s="16" t="s">
        <v>7942</v>
      </c>
      <c r="D105" s="2" t="s">
        <v>7943</v>
      </c>
      <c r="E105" s="12" t="s">
        <v>7648</v>
      </c>
      <c r="F105" s="2"/>
      <c r="G105" s="2"/>
      <c r="H105" s="2"/>
      <c r="I105" s="2"/>
      <c r="J105" s="2"/>
      <c r="K105" s="2"/>
      <c r="L105" s="2"/>
      <c r="M105" s="2"/>
      <c r="N105" s="2"/>
      <c r="O105" s="2"/>
      <c r="P105" s="2"/>
      <c r="Q105" s="2"/>
      <c r="R105" s="2"/>
      <c r="S105" s="2"/>
      <c r="T105" s="2"/>
      <c r="U105" s="2"/>
      <c r="V105" s="2"/>
      <c r="W105" s="2"/>
      <c r="X105" s="2"/>
      <c r="Y105" s="2"/>
      <c r="Z105" s="2"/>
    </row>
    <row r="106" ht="14.25" customHeight="1" spans="1:26">
      <c r="A106" s="12">
        <v>105</v>
      </c>
      <c r="B106" s="2" t="s">
        <v>7944</v>
      </c>
      <c r="C106" s="16" t="s">
        <v>7945</v>
      </c>
      <c r="D106" s="2" t="s">
        <v>7940</v>
      </c>
      <c r="E106" s="12" t="s">
        <v>7652</v>
      </c>
      <c r="F106" s="2"/>
      <c r="G106" s="2"/>
      <c r="H106" s="2"/>
      <c r="I106" s="2"/>
      <c r="J106" s="2"/>
      <c r="K106" s="2"/>
      <c r="L106" s="2"/>
      <c r="M106" s="2"/>
      <c r="N106" s="2"/>
      <c r="O106" s="2"/>
      <c r="P106" s="2"/>
      <c r="Q106" s="2"/>
      <c r="R106" s="2"/>
      <c r="S106" s="2"/>
      <c r="T106" s="2"/>
      <c r="U106" s="2"/>
      <c r="V106" s="2"/>
      <c r="W106" s="2"/>
      <c r="X106" s="2"/>
      <c r="Y106" s="2"/>
      <c r="Z106" s="2"/>
    </row>
    <row r="107" ht="14.25" customHeight="1" spans="1:26">
      <c r="A107" s="12">
        <v>106</v>
      </c>
      <c r="B107" s="2" t="s">
        <v>7946</v>
      </c>
      <c r="C107" s="16" t="s">
        <v>7947</v>
      </c>
      <c r="D107" s="2" t="s">
        <v>7948</v>
      </c>
      <c r="E107" s="12" t="s">
        <v>7652</v>
      </c>
      <c r="F107" s="2"/>
      <c r="G107" s="2"/>
      <c r="H107" s="2"/>
      <c r="I107" s="2"/>
      <c r="J107" s="2"/>
      <c r="K107" s="2"/>
      <c r="L107" s="2"/>
      <c r="M107" s="2"/>
      <c r="N107" s="2"/>
      <c r="O107" s="2"/>
      <c r="P107" s="2"/>
      <c r="Q107" s="2"/>
      <c r="R107" s="2"/>
      <c r="S107" s="2"/>
      <c r="T107" s="2"/>
      <c r="U107" s="2"/>
      <c r="V107" s="2"/>
      <c r="W107" s="2"/>
      <c r="X107" s="2"/>
      <c r="Y107" s="2"/>
      <c r="Z107" s="2"/>
    </row>
    <row r="108" ht="14.25" customHeight="1" spans="1:26">
      <c r="A108" s="12">
        <v>107</v>
      </c>
      <c r="B108" s="2" t="s">
        <v>7949</v>
      </c>
      <c r="C108" s="16" t="s">
        <v>7950</v>
      </c>
      <c r="D108" s="2" t="s">
        <v>7951</v>
      </c>
      <c r="E108" s="12" t="s">
        <v>7652</v>
      </c>
      <c r="F108" s="2" t="s">
        <v>7952</v>
      </c>
      <c r="G108" s="2"/>
      <c r="H108" s="2"/>
      <c r="I108" s="2"/>
      <c r="J108" s="2"/>
      <c r="K108" s="2"/>
      <c r="L108" s="2"/>
      <c r="M108" s="2"/>
      <c r="N108" s="2"/>
      <c r="O108" s="2"/>
      <c r="P108" s="2"/>
      <c r="Q108" s="2"/>
      <c r="R108" s="2"/>
      <c r="S108" s="2"/>
      <c r="T108" s="2"/>
      <c r="U108" s="2"/>
      <c r="V108" s="2"/>
      <c r="W108" s="2"/>
      <c r="X108" s="2"/>
      <c r="Y108" s="2"/>
      <c r="Z108" s="2"/>
    </row>
    <row r="109" ht="14.25" customHeight="1" spans="1:26">
      <c r="A109" s="12">
        <v>108</v>
      </c>
      <c r="B109" s="2" t="s">
        <v>7953</v>
      </c>
      <c r="C109" s="16" t="s">
        <v>7954</v>
      </c>
      <c r="D109" s="2" t="s">
        <v>7955</v>
      </c>
      <c r="E109" s="12" t="s">
        <v>7652</v>
      </c>
      <c r="F109" s="2"/>
      <c r="G109" s="2"/>
      <c r="H109" s="2"/>
      <c r="I109" s="2"/>
      <c r="J109" s="2"/>
      <c r="K109" s="2"/>
      <c r="L109" s="2"/>
      <c r="M109" s="2"/>
      <c r="N109" s="2"/>
      <c r="O109" s="2"/>
      <c r="P109" s="2"/>
      <c r="Q109" s="2"/>
      <c r="R109" s="2"/>
      <c r="S109" s="2"/>
      <c r="T109" s="2"/>
      <c r="U109" s="2"/>
      <c r="V109" s="2"/>
      <c r="W109" s="2"/>
      <c r="X109" s="2"/>
      <c r="Y109" s="2"/>
      <c r="Z109" s="2"/>
    </row>
    <row r="110" ht="14.25" customHeight="1" spans="1:26">
      <c r="A110" s="12">
        <v>109</v>
      </c>
      <c r="B110" s="2" t="s">
        <v>7956</v>
      </c>
      <c r="C110" s="16" t="s">
        <v>7957</v>
      </c>
      <c r="D110" s="2" t="s">
        <v>7958</v>
      </c>
      <c r="E110" s="12" t="s">
        <v>7648</v>
      </c>
      <c r="F110" s="2"/>
      <c r="G110" s="2"/>
      <c r="H110" s="2"/>
      <c r="I110" s="2"/>
      <c r="J110" s="2"/>
      <c r="K110" s="2"/>
      <c r="L110" s="2"/>
      <c r="M110" s="2"/>
      <c r="N110" s="2"/>
      <c r="O110" s="2"/>
      <c r="P110" s="2"/>
      <c r="Q110" s="2"/>
      <c r="R110" s="2"/>
      <c r="S110" s="2"/>
      <c r="T110" s="2"/>
      <c r="U110" s="2"/>
      <c r="V110" s="2"/>
      <c r="W110" s="2"/>
      <c r="X110" s="2"/>
      <c r="Y110" s="2"/>
      <c r="Z110" s="2"/>
    </row>
    <row r="111" ht="14.25" customHeight="1" spans="1:26">
      <c r="A111" s="12">
        <v>110</v>
      </c>
      <c r="B111" s="2" t="s">
        <v>4194</v>
      </c>
      <c r="C111" s="16" t="s">
        <v>7959</v>
      </c>
      <c r="D111" s="2" t="s">
        <v>7960</v>
      </c>
      <c r="E111" s="12" t="s">
        <v>7652</v>
      </c>
      <c r="F111" s="2"/>
      <c r="G111" s="2" t="s">
        <v>7961</v>
      </c>
      <c r="H111" s="2"/>
      <c r="I111" s="2"/>
      <c r="J111" s="2"/>
      <c r="K111" s="2"/>
      <c r="L111" s="2"/>
      <c r="M111" s="2"/>
      <c r="N111" s="2"/>
      <c r="O111" s="2"/>
      <c r="P111" s="2"/>
      <c r="Q111" s="2"/>
      <c r="R111" s="2"/>
      <c r="S111" s="2"/>
      <c r="T111" s="2"/>
      <c r="U111" s="2"/>
      <c r="V111" s="2"/>
      <c r="W111" s="2"/>
      <c r="X111" s="2"/>
      <c r="Y111" s="2"/>
      <c r="Z111" s="2"/>
    </row>
    <row r="112" ht="14.25" customHeight="1" spans="1:26">
      <c r="A112" s="12">
        <v>111</v>
      </c>
      <c r="B112" s="2" t="s">
        <v>7962</v>
      </c>
      <c r="C112" s="16" t="s">
        <v>7963</v>
      </c>
      <c r="D112" s="2" t="s">
        <v>7964</v>
      </c>
      <c r="E112" s="12" t="s">
        <v>7652</v>
      </c>
      <c r="F112" s="2" t="s">
        <v>7965</v>
      </c>
      <c r="G112" s="2"/>
      <c r="H112" s="2"/>
      <c r="I112" s="2"/>
      <c r="J112" s="2"/>
      <c r="K112" s="2"/>
      <c r="L112" s="2"/>
      <c r="M112" s="2"/>
      <c r="N112" s="2"/>
      <c r="O112" s="2"/>
      <c r="P112" s="2"/>
      <c r="Q112" s="2"/>
      <c r="R112" s="2"/>
      <c r="S112" s="2"/>
      <c r="T112" s="2"/>
      <c r="U112" s="2"/>
      <c r="V112" s="2"/>
      <c r="W112" s="2"/>
      <c r="X112" s="2"/>
      <c r="Y112" s="2"/>
      <c r="Z112" s="2"/>
    </row>
    <row r="113" ht="14.25" customHeight="1" spans="1:26">
      <c r="A113" s="12">
        <v>112</v>
      </c>
      <c r="B113" s="2" t="s">
        <v>4231</v>
      </c>
      <c r="C113" s="16" t="s">
        <v>7966</v>
      </c>
      <c r="D113" s="2" t="s">
        <v>7967</v>
      </c>
      <c r="E113" s="12" t="s">
        <v>7665</v>
      </c>
      <c r="F113" s="2" t="s">
        <v>7968</v>
      </c>
      <c r="G113" s="2"/>
      <c r="H113" s="2"/>
      <c r="I113" s="2"/>
      <c r="J113" s="2"/>
      <c r="K113" s="2"/>
      <c r="L113" s="2"/>
      <c r="M113" s="2"/>
      <c r="N113" s="2"/>
      <c r="O113" s="2"/>
      <c r="P113" s="2"/>
      <c r="Q113" s="2"/>
      <c r="R113" s="2"/>
      <c r="S113" s="2"/>
      <c r="T113" s="2"/>
      <c r="U113" s="2"/>
      <c r="V113" s="2"/>
      <c r="W113" s="2"/>
      <c r="X113" s="2"/>
      <c r="Y113" s="2"/>
      <c r="Z113" s="2"/>
    </row>
    <row r="114" ht="14.25" customHeight="1" spans="1:26">
      <c r="A114" s="12">
        <v>113</v>
      </c>
      <c r="B114" s="2" t="s">
        <v>4478</v>
      </c>
      <c r="C114" s="16" t="s">
        <v>7969</v>
      </c>
      <c r="D114" s="2" t="s">
        <v>7970</v>
      </c>
      <c r="E114" s="12" t="s">
        <v>7648</v>
      </c>
      <c r="F114" s="2" t="s">
        <v>7971</v>
      </c>
      <c r="G114" s="2" t="s">
        <v>7972</v>
      </c>
      <c r="H114" s="2"/>
      <c r="I114" s="2"/>
      <c r="J114" s="2"/>
      <c r="K114" s="2"/>
      <c r="L114" s="2"/>
      <c r="M114" s="2"/>
      <c r="N114" s="2"/>
      <c r="O114" s="2"/>
      <c r="P114" s="2"/>
      <c r="Q114" s="2"/>
      <c r="R114" s="2"/>
      <c r="S114" s="2"/>
      <c r="T114" s="2"/>
      <c r="U114" s="2"/>
      <c r="V114" s="2"/>
      <c r="W114" s="2"/>
      <c r="X114" s="2"/>
      <c r="Y114" s="2"/>
      <c r="Z114" s="2"/>
    </row>
    <row r="115" ht="14.25" customHeight="1" spans="1:26">
      <c r="A115" s="12">
        <v>114</v>
      </c>
      <c r="B115" s="2" t="s">
        <v>4478</v>
      </c>
      <c r="C115" s="16" t="s">
        <v>7969</v>
      </c>
      <c r="D115" s="2" t="s">
        <v>7973</v>
      </c>
      <c r="E115" s="12" t="s">
        <v>7652</v>
      </c>
      <c r="F115" s="2" t="s">
        <v>7974</v>
      </c>
      <c r="G115" s="2" t="s">
        <v>7975</v>
      </c>
      <c r="H115" s="2"/>
      <c r="I115" s="2"/>
      <c r="J115" s="2"/>
      <c r="K115" s="2"/>
      <c r="L115" s="2"/>
      <c r="M115" s="2"/>
      <c r="N115" s="2"/>
      <c r="O115" s="2"/>
      <c r="P115" s="2"/>
      <c r="Q115" s="2"/>
      <c r="R115" s="2"/>
      <c r="S115" s="2"/>
      <c r="T115" s="2"/>
      <c r="U115" s="2"/>
      <c r="V115" s="2"/>
      <c r="W115" s="2"/>
      <c r="X115" s="2"/>
      <c r="Y115" s="2"/>
      <c r="Z115" s="2"/>
    </row>
    <row r="116" ht="14.25" customHeight="1" spans="1:26">
      <c r="A116" s="12">
        <v>115</v>
      </c>
      <c r="B116" s="2" t="s">
        <v>7976</v>
      </c>
      <c r="C116" s="16" t="s">
        <v>7977</v>
      </c>
      <c r="D116" s="2" t="s">
        <v>7978</v>
      </c>
      <c r="E116" s="12" t="s">
        <v>7648</v>
      </c>
      <c r="F116" s="2"/>
      <c r="G116" s="2"/>
      <c r="H116" s="2"/>
      <c r="I116" s="2"/>
      <c r="J116" s="2"/>
      <c r="K116" s="2"/>
      <c r="L116" s="2"/>
      <c r="M116" s="2"/>
      <c r="N116" s="2"/>
      <c r="O116" s="2"/>
      <c r="P116" s="2"/>
      <c r="Q116" s="2"/>
      <c r="R116" s="2"/>
      <c r="S116" s="2"/>
      <c r="T116" s="2"/>
      <c r="U116" s="2"/>
      <c r="V116" s="2"/>
      <c r="W116" s="2"/>
      <c r="X116" s="2"/>
      <c r="Y116" s="2"/>
      <c r="Z116" s="2"/>
    </row>
    <row r="117" ht="14.25" customHeight="1" spans="1:26">
      <c r="A117" s="12">
        <v>116</v>
      </c>
      <c r="B117" s="2" t="s">
        <v>7979</v>
      </c>
      <c r="C117" s="16" t="s">
        <v>7980</v>
      </c>
      <c r="D117" s="2" t="s">
        <v>7981</v>
      </c>
      <c r="E117" s="12" t="s">
        <v>7648</v>
      </c>
      <c r="F117" s="2" t="s">
        <v>7982</v>
      </c>
      <c r="G117" s="2"/>
      <c r="H117" s="2"/>
      <c r="I117" s="2"/>
      <c r="J117" s="2"/>
      <c r="K117" s="2"/>
      <c r="L117" s="2"/>
      <c r="M117" s="2"/>
      <c r="N117" s="2"/>
      <c r="O117" s="2"/>
      <c r="P117" s="2"/>
      <c r="Q117" s="2"/>
      <c r="R117" s="2"/>
      <c r="S117" s="2"/>
      <c r="T117" s="2"/>
      <c r="U117" s="2"/>
      <c r="V117" s="2"/>
      <c r="W117" s="2"/>
      <c r="X117" s="2"/>
      <c r="Y117" s="2"/>
      <c r="Z117" s="2"/>
    </row>
    <row r="118" ht="14.25" customHeight="1" spans="1:26">
      <c r="A118" s="12">
        <v>117</v>
      </c>
      <c r="B118" s="2" t="s">
        <v>4517</v>
      </c>
      <c r="C118" s="16" t="s">
        <v>7983</v>
      </c>
      <c r="D118" s="2" t="s">
        <v>7984</v>
      </c>
      <c r="E118" s="12" t="s">
        <v>7652</v>
      </c>
      <c r="F118" s="2" t="s">
        <v>7985</v>
      </c>
      <c r="G118" s="2" t="s">
        <v>7986</v>
      </c>
      <c r="H118" s="2"/>
      <c r="I118" s="2"/>
      <c r="J118" s="2"/>
      <c r="K118" s="2"/>
      <c r="L118" s="2"/>
      <c r="M118" s="2"/>
      <c r="N118" s="2"/>
      <c r="O118" s="2"/>
      <c r="P118" s="2"/>
      <c r="Q118" s="2"/>
      <c r="R118" s="2"/>
      <c r="S118" s="2"/>
      <c r="T118" s="2"/>
      <c r="U118" s="2"/>
      <c r="V118" s="2"/>
      <c r="W118" s="2"/>
      <c r="X118" s="2"/>
      <c r="Y118" s="2"/>
      <c r="Z118" s="2"/>
    </row>
    <row r="119" ht="14.25" customHeight="1" spans="1:26">
      <c r="A119" s="12">
        <v>118</v>
      </c>
      <c r="B119" s="2" t="s">
        <v>4545</v>
      </c>
      <c r="C119" s="16" t="s">
        <v>7987</v>
      </c>
      <c r="D119" s="2" t="s">
        <v>7988</v>
      </c>
      <c r="E119" s="12" t="s">
        <v>7665</v>
      </c>
      <c r="F119" s="2"/>
      <c r="G119" s="2"/>
      <c r="H119" s="2"/>
      <c r="I119" s="2"/>
      <c r="J119" s="2"/>
      <c r="K119" s="2"/>
      <c r="L119" s="2"/>
      <c r="M119" s="2"/>
      <c r="N119" s="2"/>
      <c r="O119" s="2"/>
      <c r="P119" s="2"/>
      <c r="Q119" s="2"/>
      <c r="R119" s="2"/>
      <c r="S119" s="2"/>
      <c r="T119" s="2"/>
      <c r="U119" s="2"/>
      <c r="V119" s="2"/>
      <c r="W119" s="2"/>
      <c r="X119" s="2"/>
      <c r="Y119" s="2"/>
      <c r="Z119" s="2"/>
    </row>
    <row r="120" ht="14.25" customHeight="1" spans="1:26">
      <c r="A120" s="12">
        <v>119</v>
      </c>
      <c r="B120" s="2" t="s">
        <v>7989</v>
      </c>
      <c r="C120" s="16" t="s">
        <v>7990</v>
      </c>
      <c r="D120" s="2" t="s">
        <v>7991</v>
      </c>
      <c r="E120" s="12" t="s">
        <v>7652</v>
      </c>
      <c r="F120" s="2"/>
      <c r="G120" s="2"/>
      <c r="H120" s="2"/>
      <c r="I120" s="2"/>
      <c r="J120" s="2"/>
      <c r="K120" s="2"/>
      <c r="L120" s="2"/>
      <c r="M120" s="2"/>
      <c r="N120" s="2"/>
      <c r="O120" s="2"/>
      <c r="P120" s="2"/>
      <c r="Q120" s="2"/>
      <c r="R120" s="2"/>
      <c r="S120" s="2"/>
      <c r="T120" s="2"/>
      <c r="U120" s="2"/>
      <c r="V120" s="2"/>
      <c r="W120" s="2"/>
      <c r="X120" s="2"/>
      <c r="Y120" s="2"/>
      <c r="Z120" s="2"/>
    </row>
    <row r="121" ht="14.25" customHeight="1" spans="1:26">
      <c r="A121" s="12">
        <v>120</v>
      </c>
      <c r="B121" s="2" t="s">
        <v>7992</v>
      </c>
      <c r="C121" s="16" t="s">
        <v>7993</v>
      </c>
      <c r="D121" s="2" t="s">
        <v>7994</v>
      </c>
      <c r="E121" s="12" t="s">
        <v>7665</v>
      </c>
      <c r="F121" s="2" t="s">
        <v>7995</v>
      </c>
      <c r="G121" s="2"/>
      <c r="H121" s="2"/>
      <c r="I121" s="2"/>
      <c r="J121" s="2"/>
      <c r="K121" s="2"/>
      <c r="L121" s="2"/>
      <c r="M121" s="2"/>
      <c r="N121" s="2"/>
      <c r="O121" s="2"/>
      <c r="P121" s="2"/>
      <c r="Q121" s="2"/>
      <c r="R121" s="2"/>
      <c r="S121" s="2"/>
      <c r="T121" s="2"/>
      <c r="U121" s="2"/>
      <c r="V121" s="2"/>
      <c r="W121" s="2"/>
      <c r="X121" s="2"/>
      <c r="Y121" s="2"/>
      <c r="Z121" s="2"/>
    </row>
    <row r="122" ht="14.25" customHeight="1" spans="1:26">
      <c r="A122" s="12">
        <v>121</v>
      </c>
      <c r="B122" s="2" t="s">
        <v>4580</v>
      </c>
      <c r="C122" s="16" t="s">
        <v>7996</v>
      </c>
      <c r="D122" s="2" t="s">
        <v>7997</v>
      </c>
      <c r="E122" s="12" t="s">
        <v>7648</v>
      </c>
      <c r="F122" s="2" t="s">
        <v>7998</v>
      </c>
      <c r="G122" s="2"/>
      <c r="H122" s="2"/>
      <c r="I122" s="2"/>
      <c r="J122" s="2"/>
      <c r="K122" s="2"/>
      <c r="L122" s="2"/>
      <c r="M122" s="2"/>
      <c r="N122" s="2"/>
      <c r="O122" s="2"/>
      <c r="P122" s="2"/>
      <c r="Q122" s="2"/>
      <c r="R122" s="2"/>
      <c r="S122" s="2"/>
      <c r="T122" s="2"/>
      <c r="U122" s="2"/>
      <c r="V122" s="2"/>
      <c r="W122" s="2"/>
      <c r="X122" s="2"/>
      <c r="Y122" s="2"/>
      <c r="Z122" s="2"/>
    </row>
    <row r="123" ht="14.25" customHeight="1" spans="1:26">
      <c r="A123" s="12">
        <v>122</v>
      </c>
      <c r="B123" s="2" t="s">
        <v>7999</v>
      </c>
      <c r="C123" s="16" t="s">
        <v>8000</v>
      </c>
      <c r="D123" s="2" t="s">
        <v>8001</v>
      </c>
      <c r="E123" s="12" t="s">
        <v>7652</v>
      </c>
      <c r="F123" s="2"/>
      <c r="G123" s="2"/>
      <c r="H123" s="2"/>
      <c r="I123" s="2"/>
      <c r="J123" s="2"/>
      <c r="K123" s="2"/>
      <c r="L123" s="2"/>
      <c r="M123" s="2"/>
      <c r="N123" s="2"/>
      <c r="O123" s="2"/>
      <c r="P123" s="2"/>
      <c r="Q123" s="2"/>
      <c r="R123" s="2"/>
      <c r="S123" s="2"/>
      <c r="T123" s="2"/>
      <c r="U123" s="2"/>
      <c r="V123" s="2"/>
      <c r="W123" s="2"/>
      <c r="X123" s="2"/>
      <c r="Y123" s="2"/>
      <c r="Z123" s="2"/>
    </row>
    <row r="124" ht="14.25" customHeight="1" spans="1:26">
      <c r="A124" s="12">
        <v>123</v>
      </c>
      <c r="B124" s="2" t="s">
        <v>8002</v>
      </c>
      <c r="C124" s="16" t="s">
        <v>8003</v>
      </c>
      <c r="D124" s="2" t="s">
        <v>8004</v>
      </c>
      <c r="E124" s="12" t="s">
        <v>7665</v>
      </c>
      <c r="F124" s="2"/>
      <c r="G124" s="2"/>
      <c r="H124" s="2"/>
      <c r="I124" s="2"/>
      <c r="J124" s="2"/>
      <c r="K124" s="2"/>
      <c r="L124" s="2"/>
      <c r="M124" s="2"/>
      <c r="N124" s="2"/>
      <c r="O124" s="2"/>
      <c r="P124" s="2"/>
      <c r="Q124" s="2"/>
      <c r="R124" s="2"/>
      <c r="S124" s="2"/>
      <c r="T124" s="2"/>
      <c r="U124" s="2"/>
      <c r="V124" s="2"/>
      <c r="W124" s="2"/>
      <c r="X124" s="2"/>
      <c r="Y124" s="2"/>
      <c r="Z124" s="2"/>
    </row>
    <row r="125" ht="14.25" customHeight="1" spans="1:26">
      <c r="A125" s="12">
        <v>124</v>
      </c>
      <c r="B125" s="2" t="s">
        <v>4589</v>
      </c>
      <c r="C125" s="16" t="s">
        <v>8005</v>
      </c>
      <c r="D125" s="2" t="s">
        <v>8006</v>
      </c>
      <c r="E125" s="12" t="s">
        <v>7652</v>
      </c>
      <c r="F125" s="2"/>
      <c r="G125" s="2"/>
      <c r="H125" s="2"/>
      <c r="I125" s="2"/>
      <c r="J125" s="2"/>
      <c r="K125" s="2"/>
      <c r="L125" s="2"/>
      <c r="M125" s="2"/>
      <c r="N125" s="2"/>
      <c r="O125" s="2"/>
      <c r="P125" s="2"/>
      <c r="Q125" s="2"/>
      <c r="R125" s="2"/>
      <c r="S125" s="2"/>
      <c r="T125" s="2"/>
      <c r="U125" s="2"/>
      <c r="V125" s="2"/>
      <c r="W125" s="2"/>
      <c r="X125" s="2"/>
      <c r="Y125" s="2"/>
      <c r="Z125" s="2"/>
    </row>
    <row r="126" ht="14.25" customHeight="1" spans="1:26">
      <c r="A126" s="12">
        <v>125</v>
      </c>
      <c r="B126" s="2" t="s">
        <v>4637</v>
      </c>
      <c r="C126" s="16" t="s">
        <v>8007</v>
      </c>
      <c r="D126" s="2" t="s">
        <v>8008</v>
      </c>
      <c r="E126" s="12" t="s">
        <v>7648</v>
      </c>
      <c r="F126" s="2" t="s">
        <v>8009</v>
      </c>
      <c r="G126" s="2" t="s">
        <v>8010</v>
      </c>
      <c r="H126" s="2"/>
      <c r="I126" s="2"/>
      <c r="J126" s="2"/>
      <c r="K126" s="2"/>
      <c r="L126" s="2"/>
      <c r="M126" s="2"/>
      <c r="N126" s="2"/>
      <c r="O126" s="2"/>
      <c r="P126" s="2"/>
      <c r="Q126" s="2"/>
      <c r="R126" s="2"/>
      <c r="S126" s="2"/>
      <c r="T126" s="2"/>
      <c r="U126" s="2"/>
      <c r="V126" s="2"/>
      <c r="W126" s="2"/>
      <c r="X126" s="2"/>
      <c r="Y126" s="2"/>
      <c r="Z126" s="2"/>
    </row>
    <row r="127" ht="14.25" customHeight="1" spans="1:26">
      <c r="A127" s="12">
        <v>126</v>
      </c>
      <c r="B127" s="2" t="s">
        <v>4652</v>
      </c>
      <c r="C127" s="16" t="s">
        <v>8011</v>
      </c>
      <c r="D127" s="2" t="s">
        <v>8012</v>
      </c>
      <c r="E127" s="12" t="s">
        <v>7652</v>
      </c>
      <c r="F127" s="2" t="s">
        <v>8013</v>
      </c>
      <c r="G127" s="2" t="s">
        <v>8014</v>
      </c>
      <c r="H127" s="2"/>
      <c r="I127" s="2"/>
      <c r="J127" s="2"/>
      <c r="K127" s="2"/>
      <c r="L127" s="2"/>
      <c r="M127" s="2"/>
      <c r="N127" s="2"/>
      <c r="O127" s="2"/>
      <c r="P127" s="2"/>
      <c r="Q127" s="2"/>
      <c r="R127" s="2"/>
      <c r="S127" s="2"/>
      <c r="T127" s="2"/>
      <c r="U127" s="2"/>
      <c r="V127" s="2"/>
      <c r="W127" s="2"/>
      <c r="X127" s="2"/>
      <c r="Y127" s="2"/>
      <c r="Z127" s="2"/>
    </row>
    <row r="128" ht="14.25" customHeight="1" spans="1:26">
      <c r="A128" s="12">
        <v>127</v>
      </c>
      <c r="B128" s="2" t="s">
        <v>8015</v>
      </c>
      <c r="C128" s="16" t="s">
        <v>8016</v>
      </c>
      <c r="D128" s="2" t="s">
        <v>8017</v>
      </c>
      <c r="E128" s="12" t="s">
        <v>7665</v>
      </c>
      <c r="F128" s="2"/>
      <c r="G128" s="2"/>
      <c r="H128" s="2"/>
      <c r="I128" s="2"/>
      <c r="J128" s="2"/>
      <c r="K128" s="2"/>
      <c r="L128" s="2"/>
      <c r="M128" s="2"/>
      <c r="N128" s="2"/>
      <c r="O128" s="2"/>
      <c r="P128" s="2"/>
      <c r="Q128" s="2"/>
      <c r="R128" s="2"/>
      <c r="S128" s="2"/>
      <c r="T128" s="2"/>
      <c r="U128" s="2"/>
      <c r="V128" s="2"/>
      <c r="W128" s="2"/>
      <c r="X128" s="2"/>
      <c r="Y128" s="2"/>
      <c r="Z128" s="2"/>
    </row>
    <row r="129" ht="14.25" customHeight="1" spans="1:26">
      <c r="A129" s="12">
        <v>128</v>
      </c>
      <c r="B129" s="2" t="s">
        <v>8018</v>
      </c>
      <c r="C129" s="16" t="s">
        <v>8019</v>
      </c>
      <c r="D129" s="2" t="s">
        <v>8020</v>
      </c>
      <c r="E129" s="12" t="s">
        <v>7665</v>
      </c>
      <c r="F129" s="2"/>
      <c r="G129" s="2"/>
      <c r="H129" s="2"/>
      <c r="I129" s="2"/>
      <c r="J129" s="2"/>
      <c r="K129" s="2"/>
      <c r="L129" s="2"/>
      <c r="M129" s="2"/>
      <c r="N129" s="2"/>
      <c r="O129" s="2"/>
      <c r="P129" s="2"/>
      <c r="Q129" s="2"/>
      <c r="R129" s="2"/>
      <c r="S129" s="2"/>
      <c r="T129" s="2"/>
      <c r="U129" s="2"/>
      <c r="V129" s="2"/>
      <c r="W129" s="2"/>
      <c r="X129" s="2"/>
      <c r="Y129" s="2"/>
      <c r="Z129" s="2"/>
    </row>
    <row r="130" ht="14.25" customHeight="1" spans="1:26">
      <c r="A130" s="12">
        <v>129</v>
      </c>
      <c r="B130" s="2" t="s">
        <v>8021</v>
      </c>
      <c r="C130" s="16" t="s">
        <v>8022</v>
      </c>
      <c r="D130" s="2" t="s">
        <v>8023</v>
      </c>
      <c r="E130" s="12" t="s">
        <v>7700</v>
      </c>
      <c r="F130" s="2"/>
      <c r="G130" s="2"/>
      <c r="H130" s="2" t="s">
        <v>8024</v>
      </c>
      <c r="I130" s="2"/>
      <c r="J130" s="2"/>
      <c r="K130" s="2"/>
      <c r="L130" s="2"/>
      <c r="M130" s="2"/>
      <c r="N130" s="2"/>
      <c r="O130" s="2"/>
      <c r="P130" s="2"/>
      <c r="Q130" s="2"/>
      <c r="R130" s="2"/>
      <c r="S130" s="2"/>
      <c r="T130" s="2"/>
      <c r="U130" s="2"/>
      <c r="V130" s="2"/>
      <c r="W130" s="2"/>
      <c r="X130" s="2"/>
      <c r="Y130" s="2"/>
      <c r="Z130" s="2"/>
    </row>
    <row r="131" ht="14.25" customHeight="1" spans="1:26">
      <c r="A131" s="12">
        <v>130</v>
      </c>
      <c r="B131" s="2" t="s">
        <v>8025</v>
      </c>
      <c r="C131" s="16" t="s">
        <v>8026</v>
      </c>
      <c r="D131" s="2" t="s">
        <v>8027</v>
      </c>
      <c r="E131" s="12" t="s">
        <v>7652</v>
      </c>
      <c r="F131" s="2"/>
      <c r="G131" s="2"/>
      <c r="H131" s="2"/>
      <c r="I131" s="2"/>
      <c r="J131" s="2"/>
      <c r="K131" s="2"/>
      <c r="L131" s="2"/>
      <c r="M131" s="2"/>
      <c r="N131" s="2"/>
      <c r="O131" s="2"/>
      <c r="P131" s="2"/>
      <c r="Q131" s="2"/>
      <c r="R131" s="2"/>
      <c r="S131" s="2"/>
      <c r="T131" s="2"/>
      <c r="U131" s="2"/>
      <c r="V131" s="2"/>
      <c r="W131" s="2"/>
      <c r="X131" s="2"/>
      <c r="Y131" s="2"/>
      <c r="Z131" s="2"/>
    </row>
    <row r="132" ht="14.25" customHeight="1" spans="1:26">
      <c r="A132" s="12">
        <v>131</v>
      </c>
      <c r="B132" s="2" t="s">
        <v>8028</v>
      </c>
      <c r="C132" s="16" t="s">
        <v>8029</v>
      </c>
      <c r="D132" s="2" t="s">
        <v>8030</v>
      </c>
      <c r="E132" s="12" t="s">
        <v>7665</v>
      </c>
      <c r="F132" s="2"/>
      <c r="G132" s="2"/>
      <c r="H132" s="2"/>
      <c r="I132" s="2"/>
      <c r="J132" s="2"/>
      <c r="K132" s="2"/>
      <c r="L132" s="2"/>
      <c r="M132" s="2"/>
      <c r="N132" s="2"/>
      <c r="O132" s="2"/>
      <c r="P132" s="2"/>
      <c r="Q132" s="2"/>
      <c r="R132" s="2"/>
      <c r="S132" s="2"/>
      <c r="T132" s="2"/>
      <c r="U132" s="2"/>
      <c r="V132" s="2"/>
      <c r="W132" s="2"/>
      <c r="X132" s="2"/>
      <c r="Y132" s="2"/>
      <c r="Z132" s="2"/>
    </row>
    <row r="133" ht="14.25" customHeight="1" spans="1:26">
      <c r="A133" s="12">
        <v>132</v>
      </c>
      <c r="B133" s="2" t="s">
        <v>8028</v>
      </c>
      <c r="C133" s="16" t="s">
        <v>8029</v>
      </c>
      <c r="D133" s="2" t="s">
        <v>8031</v>
      </c>
      <c r="E133" s="12" t="s">
        <v>7652</v>
      </c>
      <c r="F133" s="2"/>
      <c r="G133" s="2"/>
      <c r="H133" s="2" t="s">
        <v>8032</v>
      </c>
      <c r="I133" s="2"/>
      <c r="J133" s="2"/>
      <c r="K133" s="2"/>
      <c r="L133" s="2"/>
      <c r="M133" s="2"/>
      <c r="N133" s="2"/>
      <c r="O133" s="2"/>
      <c r="P133" s="2"/>
      <c r="Q133" s="2"/>
      <c r="R133" s="2"/>
      <c r="S133" s="2"/>
      <c r="T133" s="2"/>
      <c r="U133" s="2"/>
      <c r="V133" s="2"/>
      <c r="W133" s="2"/>
      <c r="X133" s="2"/>
      <c r="Y133" s="2"/>
      <c r="Z133" s="2"/>
    </row>
    <row r="134" ht="14.25" customHeight="1" spans="1:26">
      <c r="A134" s="12">
        <v>133</v>
      </c>
      <c r="B134" s="2" t="s">
        <v>8033</v>
      </c>
      <c r="C134" s="16" t="s">
        <v>8034</v>
      </c>
      <c r="D134" s="2" t="s">
        <v>8035</v>
      </c>
      <c r="E134" s="12" t="s">
        <v>7652</v>
      </c>
      <c r="F134" s="2"/>
      <c r="G134" s="2"/>
      <c r="H134" s="2"/>
      <c r="I134" s="2"/>
      <c r="J134" s="2"/>
      <c r="K134" s="2"/>
      <c r="L134" s="2"/>
      <c r="M134" s="2"/>
      <c r="N134" s="2"/>
      <c r="O134" s="2"/>
      <c r="P134" s="2"/>
      <c r="Q134" s="2"/>
      <c r="R134" s="2"/>
      <c r="S134" s="2"/>
      <c r="T134" s="2"/>
      <c r="U134" s="2"/>
      <c r="V134" s="2"/>
      <c r="W134" s="2"/>
      <c r="X134" s="2"/>
      <c r="Y134" s="2"/>
      <c r="Z134" s="2"/>
    </row>
    <row r="135" ht="14.25" customHeight="1" spans="1:26">
      <c r="A135" s="12">
        <v>134</v>
      </c>
      <c r="B135" s="2" t="s">
        <v>8036</v>
      </c>
      <c r="C135" s="16" t="s">
        <v>8037</v>
      </c>
      <c r="D135" s="2" t="s">
        <v>8038</v>
      </c>
      <c r="E135" s="12" t="s">
        <v>7652</v>
      </c>
      <c r="F135" s="2"/>
      <c r="G135" s="2"/>
      <c r="H135" s="2"/>
      <c r="I135" s="2"/>
      <c r="J135" s="2"/>
      <c r="K135" s="2"/>
      <c r="L135" s="2"/>
      <c r="M135" s="2"/>
      <c r="N135" s="2"/>
      <c r="O135" s="2"/>
      <c r="P135" s="2"/>
      <c r="Q135" s="2"/>
      <c r="R135" s="2"/>
      <c r="S135" s="2"/>
      <c r="T135" s="2"/>
      <c r="U135" s="2"/>
      <c r="V135" s="2"/>
      <c r="W135" s="2"/>
      <c r="X135" s="2"/>
      <c r="Y135" s="2"/>
      <c r="Z135" s="2"/>
    </row>
    <row r="136" ht="14.25" customHeight="1" spans="1:26">
      <c r="A136" s="12">
        <v>135</v>
      </c>
      <c r="B136" s="2" t="s">
        <v>8039</v>
      </c>
      <c r="C136" s="16" t="s">
        <v>8040</v>
      </c>
      <c r="D136" s="2" t="s">
        <v>8038</v>
      </c>
      <c r="E136" s="12" t="s">
        <v>7652</v>
      </c>
      <c r="F136" s="2"/>
      <c r="G136" s="2"/>
      <c r="H136" s="2"/>
      <c r="I136" s="2"/>
      <c r="J136" s="2"/>
      <c r="K136" s="2"/>
      <c r="L136" s="2"/>
      <c r="M136" s="2"/>
      <c r="N136" s="2"/>
      <c r="O136" s="2"/>
      <c r="P136" s="2"/>
      <c r="Q136" s="2"/>
      <c r="R136" s="2"/>
      <c r="S136" s="2"/>
      <c r="T136" s="2"/>
      <c r="U136" s="2"/>
      <c r="V136" s="2"/>
      <c r="W136" s="2"/>
      <c r="X136" s="2"/>
      <c r="Y136" s="2"/>
      <c r="Z136" s="2"/>
    </row>
    <row r="137" ht="14.25" customHeight="1" spans="1:26">
      <c r="A137" s="12">
        <v>136</v>
      </c>
      <c r="B137" s="2" t="s">
        <v>8041</v>
      </c>
      <c r="C137" s="16" t="s">
        <v>8042</v>
      </c>
      <c r="D137" s="2" t="s">
        <v>8043</v>
      </c>
      <c r="E137" s="12" t="s">
        <v>7652</v>
      </c>
      <c r="F137" s="2"/>
      <c r="G137" s="2"/>
      <c r="H137" s="2"/>
      <c r="I137" s="2"/>
      <c r="J137" s="2"/>
      <c r="K137" s="2"/>
      <c r="L137" s="2"/>
      <c r="M137" s="2"/>
      <c r="N137" s="2"/>
      <c r="O137" s="2"/>
      <c r="P137" s="2"/>
      <c r="Q137" s="2"/>
      <c r="R137" s="2"/>
      <c r="S137" s="2"/>
      <c r="T137" s="2"/>
      <c r="U137" s="2"/>
      <c r="V137" s="2"/>
      <c r="W137" s="2"/>
      <c r="X137" s="2"/>
      <c r="Y137" s="2"/>
      <c r="Z137" s="2"/>
    </row>
    <row r="138" ht="14.25" customHeight="1" spans="1:26">
      <c r="A138" s="12">
        <v>137</v>
      </c>
      <c r="B138" s="2" t="s">
        <v>8044</v>
      </c>
      <c r="C138" s="16" t="s">
        <v>8045</v>
      </c>
      <c r="D138" s="2" t="s">
        <v>8046</v>
      </c>
      <c r="E138" s="12" t="s">
        <v>7652</v>
      </c>
      <c r="F138" s="2"/>
      <c r="G138" s="2"/>
      <c r="H138" s="2"/>
      <c r="I138" s="2"/>
      <c r="J138" s="2"/>
      <c r="K138" s="2"/>
      <c r="L138" s="2"/>
      <c r="M138" s="2"/>
      <c r="N138" s="2"/>
      <c r="O138" s="2"/>
      <c r="P138" s="2"/>
      <c r="Q138" s="2"/>
      <c r="R138" s="2"/>
      <c r="S138" s="2"/>
      <c r="T138" s="2"/>
      <c r="U138" s="2"/>
      <c r="V138" s="2"/>
      <c r="W138" s="2"/>
      <c r="X138" s="2"/>
      <c r="Y138" s="2"/>
      <c r="Z138" s="2"/>
    </row>
    <row r="139" ht="14.25" customHeight="1" spans="1:26">
      <c r="A139" s="12">
        <v>138</v>
      </c>
      <c r="B139" s="2" t="s">
        <v>8044</v>
      </c>
      <c r="C139" s="16" t="s">
        <v>8045</v>
      </c>
      <c r="D139" s="2" t="s">
        <v>8047</v>
      </c>
      <c r="E139" s="12" t="s">
        <v>7652</v>
      </c>
      <c r="F139" s="2"/>
      <c r="G139" s="2"/>
      <c r="H139" s="2" t="s">
        <v>8048</v>
      </c>
      <c r="I139" s="2"/>
      <c r="J139" s="2"/>
      <c r="K139" s="2"/>
      <c r="L139" s="2"/>
      <c r="M139" s="2"/>
      <c r="N139" s="2"/>
      <c r="O139" s="2"/>
      <c r="P139" s="2"/>
      <c r="Q139" s="2"/>
      <c r="R139" s="2"/>
      <c r="S139" s="2"/>
      <c r="T139" s="2"/>
      <c r="U139" s="2"/>
      <c r="V139" s="2"/>
      <c r="W139" s="2"/>
      <c r="X139" s="2"/>
      <c r="Y139" s="2"/>
      <c r="Z139" s="2"/>
    </row>
    <row r="140" ht="14.25" customHeight="1" spans="1:26">
      <c r="A140" s="12">
        <v>139</v>
      </c>
      <c r="B140" s="2" t="s">
        <v>8049</v>
      </c>
      <c r="C140" s="16" t="s">
        <v>8050</v>
      </c>
      <c r="D140" s="2" t="s">
        <v>8051</v>
      </c>
      <c r="E140" s="12" t="s">
        <v>7665</v>
      </c>
      <c r="F140" s="2"/>
      <c r="G140" s="2"/>
      <c r="H140" s="2"/>
      <c r="I140" s="2"/>
      <c r="J140" s="2"/>
      <c r="K140" s="2"/>
      <c r="L140" s="2"/>
      <c r="M140" s="2"/>
      <c r="N140" s="2"/>
      <c r="O140" s="2"/>
      <c r="P140" s="2"/>
      <c r="Q140" s="2"/>
      <c r="R140" s="2"/>
      <c r="S140" s="2"/>
      <c r="T140" s="2"/>
      <c r="U140" s="2"/>
      <c r="V140" s="2"/>
      <c r="W140" s="2"/>
      <c r="X140" s="2"/>
      <c r="Y140" s="2"/>
      <c r="Z140" s="2"/>
    </row>
    <row r="141" ht="14.25" customHeight="1" spans="1:26">
      <c r="A141" s="12">
        <v>140</v>
      </c>
      <c r="B141" s="2" t="s">
        <v>8052</v>
      </c>
      <c r="C141" s="16" t="s">
        <v>8053</v>
      </c>
      <c r="D141" s="2" t="s">
        <v>8054</v>
      </c>
      <c r="E141" s="12" t="s">
        <v>7665</v>
      </c>
      <c r="F141" s="2"/>
      <c r="G141" s="2"/>
      <c r="H141" s="2"/>
      <c r="I141" s="2"/>
      <c r="J141" s="2"/>
      <c r="K141" s="2"/>
      <c r="L141" s="2"/>
      <c r="M141" s="2"/>
      <c r="N141" s="2"/>
      <c r="O141" s="2"/>
      <c r="P141" s="2"/>
      <c r="Q141" s="2"/>
      <c r="R141" s="2"/>
      <c r="S141" s="2"/>
      <c r="T141" s="2"/>
      <c r="U141" s="2"/>
      <c r="V141" s="2"/>
      <c r="W141" s="2"/>
      <c r="X141" s="2"/>
      <c r="Y141" s="2"/>
      <c r="Z141" s="2"/>
    </row>
    <row r="142" ht="14.25" customHeight="1" spans="1:26">
      <c r="A142" s="12">
        <v>141</v>
      </c>
      <c r="B142" s="2" t="s">
        <v>8055</v>
      </c>
      <c r="C142" s="16" t="s">
        <v>8056</v>
      </c>
      <c r="D142" s="2" t="s">
        <v>8057</v>
      </c>
      <c r="E142" s="12" t="s">
        <v>7652</v>
      </c>
      <c r="F142" s="2"/>
      <c r="G142" s="2"/>
      <c r="H142" s="2"/>
      <c r="I142" s="2"/>
      <c r="J142" s="2"/>
      <c r="K142" s="2"/>
      <c r="L142" s="2"/>
      <c r="M142" s="2"/>
      <c r="N142" s="2"/>
      <c r="O142" s="2"/>
      <c r="P142" s="2"/>
      <c r="Q142" s="2"/>
      <c r="R142" s="2"/>
      <c r="S142" s="2"/>
      <c r="T142" s="2"/>
      <c r="U142" s="2"/>
      <c r="V142" s="2"/>
      <c r="W142" s="2"/>
      <c r="X142" s="2"/>
      <c r="Y142" s="2"/>
      <c r="Z142" s="2"/>
    </row>
    <row r="143" ht="14.25" customHeight="1" spans="1:26">
      <c r="A143" s="12">
        <v>142</v>
      </c>
      <c r="B143" s="2" t="s">
        <v>8058</v>
      </c>
      <c r="C143" s="16" t="s">
        <v>8059</v>
      </c>
      <c r="D143" s="2" t="s">
        <v>8060</v>
      </c>
      <c r="E143" s="12" t="s">
        <v>7652</v>
      </c>
      <c r="F143" s="2"/>
      <c r="G143" s="2"/>
      <c r="H143" s="2"/>
      <c r="I143" s="2"/>
      <c r="J143" s="2"/>
      <c r="K143" s="2"/>
      <c r="L143" s="2"/>
      <c r="M143" s="2"/>
      <c r="N143" s="2"/>
      <c r="O143" s="2"/>
      <c r="P143" s="2"/>
      <c r="Q143" s="2"/>
      <c r="R143" s="2"/>
      <c r="S143" s="2"/>
      <c r="T143" s="2"/>
      <c r="U143" s="2"/>
      <c r="V143" s="2"/>
      <c r="W143" s="2"/>
      <c r="X143" s="2"/>
      <c r="Y143" s="2"/>
      <c r="Z143" s="2"/>
    </row>
    <row r="144" ht="14.25" customHeight="1" spans="1:26">
      <c r="A144" s="12">
        <v>143</v>
      </c>
      <c r="B144" s="2" t="s">
        <v>8061</v>
      </c>
      <c r="C144" s="16" t="s">
        <v>8062</v>
      </c>
      <c r="D144" s="2" t="s">
        <v>8047</v>
      </c>
      <c r="E144" s="12" t="s">
        <v>7652</v>
      </c>
      <c r="F144" s="2"/>
      <c r="G144" s="2"/>
      <c r="H144" s="2" t="s">
        <v>8048</v>
      </c>
      <c r="I144" s="2"/>
      <c r="J144" s="2"/>
      <c r="K144" s="2"/>
      <c r="L144" s="2"/>
      <c r="M144" s="2"/>
      <c r="N144" s="2"/>
      <c r="O144" s="2"/>
      <c r="P144" s="2"/>
      <c r="Q144" s="2"/>
      <c r="R144" s="2"/>
      <c r="S144" s="2"/>
      <c r="T144" s="2"/>
      <c r="U144" s="2"/>
      <c r="V144" s="2"/>
      <c r="W144" s="2"/>
      <c r="X144" s="2"/>
      <c r="Y144" s="2"/>
      <c r="Z144" s="2"/>
    </row>
    <row r="145" ht="14.25" customHeight="1" spans="1:26">
      <c r="A145" s="12">
        <v>144</v>
      </c>
      <c r="B145" s="2" t="s">
        <v>8061</v>
      </c>
      <c r="C145" s="16" t="s">
        <v>8062</v>
      </c>
      <c r="D145" s="2" t="s">
        <v>8063</v>
      </c>
      <c r="E145" s="12" t="s">
        <v>7652</v>
      </c>
      <c r="F145" s="2"/>
      <c r="G145" s="2"/>
      <c r="H145" s="2"/>
      <c r="I145" s="2"/>
      <c r="J145" s="2"/>
      <c r="K145" s="2"/>
      <c r="L145" s="2"/>
      <c r="M145" s="2"/>
      <c r="N145" s="2"/>
      <c r="O145" s="2"/>
      <c r="P145" s="2"/>
      <c r="Q145" s="2"/>
      <c r="R145" s="2"/>
      <c r="S145" s="2"/>
      <c r="T145" s="2"/>
      <c r="U145" s="2"/>
      <c r="V145" s="2"/>
      <c r="W145" s="2"/>
      <c r="X145" s="2"/>
      <c r="Y145" s="2"/>
      <c r="Z145" s="2"/>
    </row>
    <row r="146" ht="14.25" customHeight="1" spans="1:26">
      <c r="A146" s="12">
        <v>145</v>
      </c>
      <c r="B146" s="2" t="s">
        <v>8064</v>
      </c>
      <c r="C146" s="16" t="s">
        <v>8065</v>
      </c>
      <c r="D146" s="2" t="s">
        <v>8066</v>
      </c>
      <c r="E146" s="12" t="s">
        <v>7665</v>
      </c>
      <c r="F146" s="2"/>
      <c r="G146" s="2"/>
      <c r="H146" s="2"/>
      <c r="I146" s="2"/>
      <c r="J146" s="2"/>
      <c r="K146" s="2"/>
      <c r="L146" s="2"/>
      <c r="M146" s="2"/>
      <c r="N146" s="2"/>
      <c r="O146" s="2"/>
      <c r="P146" s="2"/>
      <c r="Q146" s="2"/>
      <c r="R146" s="2"/>
      <c r="S146" s="2"/>
      <c r="T146" s="2"/>
      <c r="U146" s="2"/>
      <c r="V146" s="2"/>
      <c r="W146" s="2"/>
      <c r="X146" s="2"/>
      <c r="Y146" s="2"/>
      <c r="Z146" s="2"/>
    </row>
    <row r="147" ht="14.25" customHeight="1" spans="1:26">
      <c r="A147" s="12">
        <v>146</v>
      </c>
      <c r="B147" s="2" t="s">
        <v>8067</v>
      </c>
      <c r="C147" s="16" t="s">
        <v>8068</v>
      </c>
      <c r="D147" s="2" t="s">
        <v>8069</v>
      </c>
      <c r="E147" s="12" t="s">
        <v>7665</v>
      </c>
      <c r="F147" s="2"/>
      <c r="G147" s="2"/>
      <c r="H147" s="2"/>
      <c r="I147" s="2"/>
      <c r="J147" s="2"/>
      <c r="K147" s="2"/>
      <c r="L147" s="2"/>
      <c r="M147" s="2"/>
      <c r="N147" s="2"/>
      <c r="O147" s="2"/>
      <c r="P147" s="2"/>
      <c r="Q147" s="2"/>
      <c r="R147" s="2"/>
      <c r="S147" s="2"/>
      <c r="T147" s="2"/>
      <c r="U147" s="2"/>
      <c r="V147" s="2"/>
      <c r="W147" s="2"/>
      <c r="X147" s="2"/>
      <c r="Y147" s="2"/>
      <c r="Z147" s="2"/>
    </row>
    <row r="148" ht="14.25" customHeight="1" spans="1:26">
      <c r="A148" s="12">
        <v>147</v>
      </c>
      <c r="B148" s="2" t="s">
        <v>8070</v>
      </c>
      <c r="C148" s="16" t="s">
        <v>8071</v>
      </c>
      <c r="D148" s="2" t="s">
        <v>8069</v>
      </c>
      <c r="E148" s="12" t="s">
        <v>7665</v>
      </c>
      <c r="F148" s="2"/>
      <c r="G148" s="2"/>
      <c r="H148" s="2"/>
      <c r="I148" s="2"/>
      <c r="J148" s="2"/>
      <c r="K148" s="2"/>
      <c r="L148" s="2"/>
      <c r="M148" s="2"/>
      <c r="N148" s="2"/>
      <c r="O148" s="2"/>
      <c r="P148" s="2"/>
      <c r="Q148" s="2"/>
      <c r="R148" s="2"/>
      <c r="S148" s="2"/>
      <c r="T148" s="2"/>
      <c r="U148" s="2"/>
      <c r="V148" s="2"/>
      <c r="W148" s="2"/>
      <c r="X148" s="2"/>
      <c r="Y148" s="2"/>
      <c r="Z148" s="2"/>
    </row>
    <row r="149" ht="14.25" customHeight="1" spans="1:26">
      <c r="A149" s="12">
        <v>148</v>
      </c>
      <c r="B149" s="2" t="s">
        <v>8072</v>
      </c>
      <c r="C149" s="16" t="s">
        <v>8073</v>
      </c>
      <c r="D149" s="2" t="s">
        <v>8074</v>
      </c>
      <c r="E149" s="12" t="s">
        <v>7665</v>
      </c>
      <c r="F149" s="2"/>
      <c r="G149" s="2"/>
      <c r="H149" s="2"/>
      <c r="I149" s="2"/>
      <c r="J149" s="2"/>
      <c r="K149" s="2"/>
      <c r="L149" s="2"/>
      <c r="M149" s="2"/>
      <c r="N149" s="2"/>
      <c r="O149" s="2"/>
      <c r="P149" s="2"/>
      <c r="Q149" s="2"/>
      <c r="R149" s="2"/>
      <c r="S149" s="2"/>
      <c r="T149" s="2"/>
      <c r="U149" s="2"/>
      <c r="V149" s="2"/>
      <c r="W149" s="2"/>
      <c r="X149" s="2"/>
      <c r="Y149" s="2"/>
      <c r="Z149" s="2"/>
    </row>
    <row r="150" ht="14.25" customHeight="1" spans="1:26">
      <c r="A150" s="12">
        <v>149</v>
      </c>
      <c r="B150" s="2" t="s">
        <v>8075</v>
      </c>
      <c r="C150" s="16" t="s">
        <v>8076</v>
      </c>
      <c r="D150" s="2" t="s">
        <v>8077</v>
      </c>
      <c r="E150" s="12" t="s">
        <v>7652</v>
      </c>
      <c r="F150" s="2"/>
      <c r="G150" s="2"/>
      <c r="H150" s="2"/>
      <c r="I150" s="2"/>
      <c r="J150" s="2"/>
      <c r="K150" s="2"/>
      <c r="L150" s="2"/>
      <c r="M150" s="2"/>
      <c r="N150" s="2"/>
      <c r="O150" s="2"/>
      <c r="P150" s="2"/>
      <c r="Q150" s="2"/>
      <c r="R150" s="2"/>
      <c r="S150" s="2"/>
      <c r="T150" s="2"/>
      <c r="U150" s="2"/>
      <c r="V150" s="2"/>
      <c r="W150" s="2"/>
      <c r="X150" s="2"/>
      <c r="Y150" s="2"/>
      <c r="Z150" s="2"/>
    </row>
    <row r="151" ht="14.25" customHeight="1" spans="1:26">
      <c r="A151" s="12">
        <v>150</v>
      </c>
      <c r="B151" s="2" t="s">
        <v>8078</v>
      </c>
      <c r="C151" s="16" t="s">
        <v>8079</v>
      </c>
      <c r="D151" s="2" t="s">
        <v>8080</v>
      </c>
      <c r="E151" s="12" t="s">
        <v>7652</v>
      </c>
      <c r="F151" s="2"/>
      <c r="G151" s="2"/>
      <c r="H151" s="2"/>
      <c r="I151" s="2"/>
      <c r="J151" s="2"/>
      <c r="K151" s="2"/>
      <c r="L151" s="2"/>
      <c r="M151" s="2"/>
      <c r="N151" s="2"/>
      <c r="O151" s="2"/>
      <c r="P151" s="2"/>
      <c r="Q151" s="2"/>
      <c r="R151" s="2"/>
      <c r="S151" s="2"/>
      <c r="T151" s="2"/>
      <c r="U151" s="2"/>
      <c r="V151" s="2"/>
      <c r="W151" s="2"/>
      <c r="X151" s="2"/>
      <c r="Y151" s="2"/>
      <c r="Z151" s="2"/>
    </row>
    <row r="152" ht="14.25" customHeight="1" spans="1:26">
      <c r="A152" s="12">
        <v>151</v>
      </c>
      <c r="B152" s="2" t="s">
        <v>8081</v>
      </c>
      <c r="C152" s="16" t="s">
        <v>8082</v>
      </c>
      <c r="D152" s="2" t="s">
        <v>8083</v>
      </c>
      <c r="E152" s="12" t="s">
        <v>7652</v>
      </c>
      <c r="F152" s="2"/>
      <c r="G152" s="2"/>
      <c r="H152" s="2"/>
      <c r="I152" s="2"/>
      <c r="J152" s="2"/>
      <c r="K152" s="2"/>
      <c r="L152" s="2"/>
      <c r="M152" s="2"/>
      <c r="N152" s="2"/>
      <c r="O152" s="2"/>
      <c r="P152" s="2"/>
      <c r="Q152" s="2"/>
      <c r="R152" s="2"/>
      <c r="S152" s="2"/>
      <c r="T152" s="2"/>
      <c r="U152" s="2"/>
      <c r="V152" s="2"/>
      <c r="W152" s="2"/>
      <c r="X152" s="2"/>
      <c r="Y152" s="2"/>
      <c r="Z152" s="2"/>
    </row>
    <row r="153" ht="14.25" customHeight="1" spans="1:26">
      <c r="A153" s="12">
        <v>152</v>
      </c>
      <c r="B153" s="2" t="s">
        <v>8084</v>
      </c>
      <c r="C153" s="16" t="s">
        <v>8085</v>
      </c>
      <c r="D153" s="2" t="s">
        <v>8086</v>
      </c>
      <c r="E153" s="12" t="s">
        <v>7665</v>
      </c>
      <c r="F153" s="2"/>
      <c r="G153" s="2"/>
      <c r="H153" s="2"/>
      <c r="I153" s="2"/>
      <c r="J153" s="2"/>
      <c r="K153" s="2"/>
      <c r="L153" s="2"/>
      <c r="M153" s="2"/>
      <c r="N153" s="2"/>
      <c r="O153" s="2"/>
      <c r="P153" s="2"/>
      <c r="Q153" s="2"/>
      <c r="R153" s="2"/>
      <c r="S153" s="2"/>
      <c r="T153" s="2"/>
      <c r="U153" s="2"/>
      <c r="V153" s="2"/>
      <c r="W153" s="2"/>
      <c r="X153" s="2"/>
      <c r="Y153" s="2"/>
      <c r="Z153" s="2"/>
    </row>
    <row r="154" ht="14.25" customHeight="1" spans="1:26">
      <c r="A154" s="12">
        <v>153</v>
      </c>
      <c r="B154" s="2" t="s">
        <v>8087</v>
      </c>
      <c r="C154" s="16" t="s">
        <v>8088</v>
      </c>
      <c r="D154" s="2" t="s">
        <v>8089</v>
      </c>
      <c r="E154" s="12" t="s">
        <v>7665</v>
      </c>
      <c r="F154" s="2"/>
      <c r="G154" s="2"/>
      <c r="H154" s="2"/>
      <c r="I154" s="2"/>
      <c r="J154" s="2"/>
      <c r="K154" s="2"/>
      <c r="L154" s="2"/>
      <c r="M154" s="2"/>
      <c r="N154" s="2"/>
      <c r="O154" s="2"/>
      <c r="P154" s="2"/>
      <c r="Q154" s="2"/>
      <c r="R154" s="2"/>
      <c r="S154" s="2"/>
      <c r="T154" s="2"/>
      <c r="U154" s="2"/>
      <c r="V154" s="2"/>
      <c r="W154" s="2"/>
      <c r="X154" s="2"/>
      <c r="Y154" s="2"/>
      <c r="Z154" s="2"/>
    </row>
    <row r="155" ht="14.25" customHeight="1" spans="1:26">
      <c r="A155" s="12">
        <v>154</v>
      </c>
      <c r="B155" s="2" t="s">
        <v>8090</v>
      </c>
      <c r="C155" s="16" t="s">
        <v>8091</v>
      </c>
      <c r="D155" s="2" t="s">
        <v>8092</v>
      </c>
      <c r="E155" s="12" t="s">
        <v>7652</v>
      </c>
      <c r="F155" s="2"/>
      <c r="G155" s="2"/>
      <c r="H155" s="2"/>
      <c r="I155" s="2"/>
      <c r="J155" s="2"/>
      <c r="K155" s="2"/>
      <c r="L155" s="2"/>
      <c r="M155" s="2"/>
      <c r="N155" s="2"/>
      <c r="O155" s="2"/>
      <c r="P155" s="2"/>
      <c r="Q155" s="2"/>
      <c r="R155" s="2"/>
      <c r="S155" s="2"/>
      <c r="T155" s="2"/>
      <c r="U155" s="2"/>
      <c r="V155" s="2"/>
      <c r="W155" s="2"/>
      <c r="X155" s="2"/>
      <c r="Y155" s="2"/>
      <c r="Z155" s="2"/>
    </row>
    <row r="156" ht="14.25" customHeight="1" spans="1:26">
      <c r="A156" s="12">
        <v>155</v>
      </c>
      <c r="B156" s="2" t="s">
        <v>4779</v>
      </c>
      <c r="C156" s="16" t="s">
        <v>8093</v>
      </c>
      <c r="D156" s="2" t="s">
        <v>8094</v>
      </c>
      <c r="E156" s="12" t="s">
        <v>7648</v>
      </c>
      <c r="F156" s="2"/>
      <c r="G156" s="2" t="s">
        <v>8095</v>
      </c>
      <c r="H156" s="2"/>
      <c r="I156" s="2"/>
      <c r="J156" s="2"/>
      <c r="K156" s="2"/>
      <c r="L156" s="2"/>
      <c r="M156" s="2"/>
      <c r="N156" s="2"/>
      <c r="O156" s="2"/>
      <c r="P156" s="2"/>
      <c r="Q156" s="2"/>
      <c r="R156" s="2"/>
      <c r="S156" s="2"/>
      <c r="T156" s="2"/>
      <c r="U156" s="2"/>
      <c r="V156" s="2"/>
      <c r="W156" s="2"/>
      <c r="X156" s="2"/>
      <c r="Y156" s="2"/>
      <c r="Z156" s="2"/>
    </row>
    <row r="157" ht="14.25" customHeight="1" spans="1:26">
      <c r="A157" s="12">
        <v>156</v>
      </c>
      <c r="B157" s="2" t="s">
        <v>8096</v>
      </c>
      <c r="C157" s="16" t="s">
        <v>8097</v>
      </c>
      <c r="D157" s="2" t="s">
        <v>8098</v>
      </c>
      <c r="E157" s="12" t="s">
        <v>7652</v>
      </c>
      <c r="F157" s="2" t="s">
        <v>8099</v>
      </c>
      <c r="G157" s="2"/>
      <c r="H157" s="2"/>
      <c r="I157" s="2"/>
      <c r="J157" s="2"/>
      <c r="K157" s="2"/>
      <c r="L157" s="2"/>
      <c r="M157" s="2"/>
      <c r="N157" s="2"/>
      <c r="O157" s="2"/>
      <c r="P157" s="2"/>
      <c r="Q157" s="2"/>
      <c r="R157" s="2"/>
      <c r="S157" s="2"/>
      <c r="T157" s="2"/>
      <c r="U157" s="2"/>
      <c r="V157" s="2"/>
      <c r="W157" s="2"/>
      <c r="X157" s="2"/>
      <c r="Y157" s="2"/>
      <c r="Z157" s="2"/>
    </row>
    <row r="158" ht="14.25" customHeight="1" spans="1:26">
      <c r="A158" s="12">
        <v>157</v>
      </c>
      <c r="B158" s="2" t="s">
        <v>8100</v>
      </c>
      <c r="C158" s="16" t="s">
        <v>8101</v>
      </c>
      <c r="D158" s="2" t="s">
        <v>8102</v>
      </c>
      <c r="E158" s="12" t="s">
        <v>7648</v>
      </c>
      <c r="F158" s="2" t="s">
        <v>8103</v>
      </c>
      <c r="G158" s="2"/>
      <c r="H158" s="2"/>
      <c r="I158" s="2"/>
      <c r="J158" s="2"/>
      <c r="K158" s="2"/>
      <c r="L158" s="2"/>
      <c r="M158" s="2"/>
      <c r="N158" s="2"/>
      <c r="O158" s="2"/>
      <c r="P158" s="2"/>
      <c r="Q158" s="2"/>
      <c r="R158" s="2"/>
      <c r="S158" s="2"/>
      <c r="T158" s="2"/>
      <c r="U158" s="2"/>
      <c r="V158" s="2"/>
      <c r="W158" s="2"/>
      <c r="X158" s="2"/>
      <c r="Y158" s="2"/>
      <c r="Z158" s="2"/>
    </row>
    <row r="159" ht="14.25" customHeight="1" spans="1:26">
      <c r="A159" s="12">
        <v>158</v>
      </c>
      <c r="B159" s="2" t="s">
        <v>8104</v>
      </c>
      <c r="C159" s="16" t="s">
        <v>8105</v>
      </c>
      <c r="D159" s="2" t="s">
        <v>8106</v>
      </c>
      <c r="E159" s="12" t="s">
        <v>7665</v>
      </c>
      <c r="F159" s="2"/>
      <c r="G159" s="2"/>
      <c r="H159" s="2"/>
      <c r="I159" s="2"/>
      <c r="J159" s="2"/>
      <c r="K159" s="2"/>
      <c r="L159" s="2"/>
      <c r="M159" s="2"/>
      <c r="N159" s="2"/>
      <c r="O159" s="2"/>
      <c r="P159" s="2"/>
      <c r="Q159" s="2"/>
      <c r="R159" s="2"/>
      <c r="S159" s="2"/>
      <c r="T159" s="2"/>
      <c r="U159" s="2"/>
      <c r="V159" s="2"/>
      <c r="W159" s="2"/>
      <c r="X159" s="2"/>
      <c r="Y159" s="2"/>
      <c r="Z159" s="2"/>
    </row>
    <row r="160" ht="14.25" customHeight="1" spans="1:26">
      <c r="A160" s="12">
        <v>159</v>
      </c>
      <c r="B160" s="2" t="s">
        <v>4790</v>
      </c>
      <c r="C160" s="16" t="s">
        <v>8107</v>
      </c>
      <c r="D160" s="2" t="s">
        <v>8108</v>
      </c>
      <c r="E160" s="12" t="s">
        <v>7652</v>
      </c>
      <c r="F160" s="2"/>
      <c r="G160" s="2"/>
      <c r="H160" s="2"/>
      <c r="I160" s="2"/>
      <c r="J160" s="2"/>
      <c r="K160" s="2"/>
      <c r="L160" s="2"/>
      <c r="M160" s="2"/>
      <c r="N160" s="2"/>
      <c r="O160" s="2"/>
      <c r="P160" s="2"/>
      <c r="Q160" s="2"/>
      <c r="R160" s="2"/>
      <c r="S160" s="2"/>
      <c r="T160" s="2"/>
      <c r="U160" s="2"/>
      <c r="V160" s="2"/>
      <c r="W160" s="2"/>
      <c r="X160" s="2"/>
      <c r="Y160" s="2"/>
      <c r="Z160" s="2"/>
    </row>
    <row r="161" ht="14.25" customHeight="1" spans="1:26">
      <c r="A161" s="12">
        <v>160</v>
      </c>
      <c r="B161" s="2" t="s">
        <v>4803</v>
      </c>
      <c r="C161" s="16" t="s">
        <v>8109</v>
      </c>
      <c r="D161" s="2" t="s">
        <v>8110</v>
      </c>
      <c r="E161" s="12" t="s">
        <v>7648</v>
      </c>
      <c r="F161" s="2"/>
      <c r="G161" s="2" t="s">
        <v>8111</v>
      </c>
      <c r="H161" s="2"/>
      <c r="I161" s="2"/>
      <c r="J161" s="2"/>
      <c r="K161" s="2"/>
      <c r="L161" s="2"/>
      <c r="M161" s="2"/>
      <c r="N161" s="2"/>
      <c r="O161" s="2"/>
      <c r="P161" s="2"/>
      <c r="Q161" s="2"/>
      <c r="R161" s="2"/>
      <c r="S161" s="2"/>
      <c r="T161" s="2"/>
      <c r="U161" s="2"/>
      <c r="V161" s="2"/>
      <c r="W161" s="2"/>
      <c r="X161" s="2"/>
      <c r="Y161" s="2"/>
      <c r="Z161" s="2"/>
    </row>
    <row r="162" ht="14.25" customHeight="1" spans="1:26">
      <c r="A162" s="12">
        <v>161</v>
      </c>
      <c r="B162" s="2"/>
      <c r="C162" s="16"/>
      <c r="D162" s="2"/>
      <c r="E162" s="12"/>
      <c r="F162" s="2"/>
      <c r="G162" s="2"/>
      <c r="H162" s="2"/>
      <c r="I162" s="2"/>
      <c r="J162" s="2"/>
      <c r="K162" s="2"/>
      <c r="L162" s="2"/>
      <c r="M162" s="2"/>
      <c r="N162" s="2"/>
      <c r="O162" s="2"/>
      <c r="P162" s="2"/>
      <c r="Q162" s="2"/>
      <c r="R162" s="2"/>
      <c r="S162" s="2"/>
      <c r="T162" s="2"/>
      <c r="U162" s="2"/>
      <c r="V162" s="2"/>
      <c r="W162" s="2"/>
      <c r="X162" s="2"/>
      <c r="Y162" s="2"/>
      <c r="Z162" s="2"/>
    </row>
    <row r="163" ht="14.25" customHeight="1" spans="1:26">
      <c r="A163" s="12">
        <v>162</v>
      </c>
      <c r="B163" s="2"/>
      <c r="C163" s="16"/>
      <c r="D163" s="2"/>
      <c r="E163" s="12"/>
      <c r="F163" s="2"/>
      <c r="G163" s="2"/>
      <c r="H163" s="2"/>
      <c r="I163" s="2"/>
      <c r="J163" s="2"/>
      <c r="K163" s="2"/>
      <c r="L163" s="2"/>
      <c r="M163" s="2"/>
      <c r="N163" s="2"/>
      <c r="O163" s="2"/>
      <c r="P163" s="2"/>
      <c r="Q163" s="2"/>
      <c r="R163" s="2"/>
      <c r="S163" s="2"/>
      <c r="T163" s="2"/>
      <c r="U163" s="2"/>
      <c r="V163" s="2"/>
      <c r="W163" s="2"/>
      <c r="X163" s="2"/>
      <c r="Y163" s="2"/>
      <c r="Z163" s="2"/>
    </row>
    <row r="164" ht="14.25" customHeight="1" spans="1:26">
      <c r="A164" s="12">
        <v>163</v>
      </c>
      <c r="B164" s="2"/>
      <c r="C164" s="16"/>
      <c r="D164" s="2"/>
      <c r="E164" s="12"/>
      <c r="F164" s="2"/>
      <c r="G164" s="2"/>
      <c r="H164" s="2"/>
      <c r="I164" s="2"/>
      <c r="J164" s="2"/>
      <c r="K164" s="2"/>
      <c r="L164" s="2"/>
      <c r="M164" s="2"/>
      <c r="N164" s="2"/>
      <c r="O164" s="2"/>
      <c r="P164" s="2"/>
      <c r="Q164" s="2"/>
      <c r="R164" s="2"/>
      <c r="S164" s="2"/>
      <c r="T164" s="2"/>
      <c r="U164" s="2"/>
      <c r="V164" s="2"/>
      <c r="W164" s="2"/>
      <c r="X164" s="2"/>
      <c r="Y164" s="2"/>
      <c r="Z164" s="2"/>
    </row>
    <row r="165" ht="14.25" customHeight="1" spans="1:26">
      <c r="A165" s="12">
        <v>164</v>
      </c>
      <c r="B165" s="2"/>
      <c r="C165" s="16"/>
      <c r="D165" s="2"/>
      <c r="E165" s="12"/>
      <c r="F165" s="2"/>
      <c r="G165" s="2"/>
      <c r="H165" s="2"/>
      <c r="I165" s="2"/>
      <c r="J165" s="2"/>
      <c r="K165" s="2"/>
      <c r="L165" s="2"/>
      <c r="M165" s="2"/>
      <c r="N165" s="2"/>
      <c r="O165" s="2"/>
      <c r="P165" s="2"/>
      <c r="Q165" s="2"/>
      <c r="R165" s="2"/>
      <c r="S165" s="2"/>
      <c r="T165" s="2"/>
      <c r="U165" s="2"/>
      <c r="V165" s="2"/>
      <c r="W165" s="2"/>
      <c r="X165" s="2"/>
      <c r="Y165" s="2"/>
      <c r="Z165" s="2"/>
    </row>
    <row r="166" ht="14.25" customHeight="1" spans="1:26">
      <c r="A166" s="12">
        <v>165</v>
      </c>
      <c r="B166" s="2"/>
      <c r="C166" s="16"/>
      <c r="D166" s="2"/>
      <c r="E166" s="12"/>
      <c r="F166" s="2"/>
      <c r="G166" s="2"/>
      <c r="H166" s="2"/>
      <c r="I166" s="2"/>
      <c r="J166" s="2"/>
      <c r="K166" s="2"/>
      <c r="L166" s="2"/>
      <c r="M166" s="2"/>
      <c r="N166" s="2"/>
      <c r="O166" s="2"/>
      <c r="P166" s="2"/>
      <c r="Q166" s="2"/>
      <c r="R166" s="2"/>
      <c r="S166" s="2"/>
      <c r="T166" s="2"/>
      <c r="U166" s="2"/>
      <c r="V166" s="2"/>
      <c r="W166" s="2"/>
      <c r="X166" s="2"/>
      <c r="Y166" s="2"/>
      <c r="Z166" s="2"/>
    </row>
    <row r="167" ht="14.25" customHeight="1" spans="1:26">
      <c r="A167" s="12">
        <v>166</v>
      </c>
      <c r="B167" s="2" t="s">
        <v>8112</v>
      </c>
      <c r="C167" s="16"/>
      <c r="D167" s="2"/>
      <c r="E167" s="12"/>
      <c r="F167" s="2"/>
      <c r="G167" s="2"/>
      <c r="H167" s="2"/>
      <c r="I167" s="2"/>
      <c r="J167" s="2"/>
      <c r="K167" s="2"/>
      <c r="L167" s="2"/>
      <c r="M167" s="2"/>
      <c r="N167" s="2"/>
      <c r="O167" s="2"/>
      <c r="P167" s="2"/>
      <c r="Q167" s="2"/>
      <c r="R167" s="2"/>
      <c r="S167" s="2"/>
      <c r="T167" s="2"/>
      <c r="U167" s="2"/>
      <c r="V167" s="2"/>
      <c r="W167" s="2"/>
      <c r="X167" s="2"/>
      <c r="Y167" s="2"/>
      <c r="Z167" s="2"/>
    </row>
    <row r="168" ht="14.25" customHeight="1" spans="1:26">
      <c r="A168" s="12">
        <v>167</v>
      </c>
      <c r="B168" s="2" t="s">
        <v>3647</v>
      </c>
      <c r="C168" s="16"/>
      <c r="D168" s="2"/>
      <c r="E168" s="12"/>
      <c r="F168" s="2"/>
      <c r="G168" s="2"/>
      <c r="H168" s="2"/>
      <c r="I168" s="2"/>
      <c r="J168" s="2"/>
      <c r="K168" s="2"/>
      <c r="L168" s="2"/>
      <c r="M168" s="2"/>
      <c r="N168" s="2"/>
      <c r="O168" s="2"/>
      <c r="P168" s="2"/>
      <c r="Q168" s="2"/>
      <c r="R168" s="2"/>
      <c r="S168" s="2"/>
      <c r="T168" s="2"/>
      <c r="U168" s="2"/>
      <c r="V168" s="2"/>
      <c r="W168" s="2"/>
      <c r="X168" s="2"/>
      <c r="Y168" s="2"/>
      <c r="Z168" s="2"/>
    </row>
    <row r="169" ht="14.25" customHeight="1" spans="1:26">
      <c r="A169" s="12">
        <v>168</v>
      </c>
      <c r="B169" s="2" t="s">
        <v>4848</v>
      </c>
      <c r="C169" s="16"/>
      <c r="D169" s="2"/>
      <c r="E169" s="12"/>
      <c r="F169" s="2"/>
      <c r="G169" s="2"/>
      <c r="H169" s="2"/>
      <c r="I169" s="2"/>
      <c r="J169" s="2"/>
      <c r="K169" s="2"/>
      <c r="L169" s="2"/>
      <c r="M169" s="2"/>
      <c r="N169" s="2"/>
      <c r="O169" s="2"/>
      <c r="P169" s="2"/>
      <c r="Q169" s="2"/>
      <c r="R169" s="2"/>
      <c r="S169" s="2"/>
      <c r="T169" s="2"/>
      <c r="U169" s="2"/>
      <c r="V169" s="2"/>
      <c r="W169" s="2"/>
      <c r="X169" s="2"/>
      <c r="Y169" s="2"/>
      <c r="Z169" s="2"/>
    </row>
    <row r="170" ht="14.25" customHeight="1" spans="1:26">
      <c r="A170" s="12">
        <v>169</v>
      </c>
      <c r="B170" s="2" t="s">
        <v>4860</v>
      </c>
      <c r="C170" s="16"/>
      <c r="D170" s="2"/>
      <c r="E170" s="12"/>
      <c r="F170" s="2"/>
      <c r="G170" s="2"/>
      <c r="H170" s="2"/>
      <c r="I170" s="2"/>
      <c r="J170" s="2"/>
      <c r="K170" s="2"/>
      <c r="L170" s="2"/>
      <c r="M170" s="2"/>
      <c r="N170" s="2"/>
      <c r="O170" s="2"/>
      <c r="P170" s="2"/>
      <c r="Q170" s="2"/>
      <c r="R170" s="2"/>
      <c r="S170" s="2"/>
      <c r="T170" s="2"/>
      <c r="U170" s="2"/>
      <c r="V170" s="2"/>
      <c r="W170" s="2"/>
      <c r="X170" s="2"/>
      <c r="Y170" s="2"/>
      <c r="Z170" s="2"/>
    </row>
    <row r="171" ht="14.25" customHeight="1" spans="1:26">
      <c r="A171" s="12">
        <v>170</v>
      </c>
      <c r="B171" s="2" t="s">
        <v>4881</v>
      </c>
      <c r="C171" s="16"/>
      <c r="D171" s="2"/>
      <c r="E171" s="12"/>
      <c r="F171" s="2"/>
      <c r="G171" s="2"/>
      <c r="H171" s="2"/>
      <c r="I171" s="2"/>
      <c r="J171" s="2"/>
      <c r="K171" s="2"/>
      <c r="L171" s="2"/>
      <c r="M171" s="2"/>
      <c r="N171" s="2"/>
      <c r="O171" s="2"/>
      <c r="P171" s="2"/>
      <c r="Q171" s="2"/>
      <c r="R171" s="2"/>
      <c r="S171" s="2"/>
      <c r="T171" s="2"/>
      <c r="U171" s="2"/>
      <c r="V171" s="2"/>
      <c r="W171" s="2"/>
      <c r="X171" s="2"/>
      <c r="Y171" s="2"/>
      <c r="Z171" s="2"/>
    </row>
    <row r="172" ht="14.25" customHeight="1" spans="1:26">
      <c r="A172" s="12">
        <v>171</v>
      </c>
      <c r="B172" s="2" t="s">
        <v>8113</v>
      </c>
      <c r="C172" s="16"/>
      <c r="D172" s="2"/>
      <c r="E172" s="12"/>
      <c r="F172" s="2"/>
      <c r="G172" s="2"/>
      <c r="H172" s="2"/>
      <c r="I172" s="2"/>
      <c r="J172" s="2"/>
      <c r="K172" s="2"/>
      <c r="L172" s="2"/>
      <c r="M172" s="2"/>
      <c r="N172" s="2"/>
      <c r="O172" s="2"/>
      <c r="P172" s="2"/>
      <c r="Q172" s="2"/>
      <c r="R172" s="2"/>
      <c r="S172" s="2"/>
      <c r="T172" s="2"/>
      <c r="U172" s="2"/>
      <c r="V172" s="2"/>
      <c r="W172" s="2"/>
      <c r="X172" s="2"/>
      <c r="Y172" s="2"/>
      <c r="Z172" s="2"/>
    </row>
    <row r="173" ht="14.25" customHeight="1" spans="1:26">
      <c r="A173" s="12">
        <v>172</v>
      </c>
      <c r="B173" s="2" t="s">
        <v>4964</v>
      </c>
      <c r="C173" s="16"/>
      <c r="D173" s="2"/>
      <c r="E173" s="12"/>
      <c r="F173" s="2"/>
      <c r="G173" s="2"/>
      <c r="H173" s="2"/>
      <c r="I173" s="2"/>
      <c r="J173" s="2"/>
      <c r="K173" s="2"/>
      <c r="L173" s="2"/>
      <c r="M173" s="2"/>
      <c r="N173" s="2"/>
      <c r="O173" s="2"/>
      <c r="P173" s="2"/>
      <c r="Q173" s="2"/>
      <c r="R173" s="2"/>
      <c r="S173" s="2"/>
      <c r="T173" s="2"/>
      <c r="U173" s="2"/>
      <c r="V173" s="2"/>
      <c r="W173" s="2"/>
      <c r="X173" s="2"/>
      <c r="Y173" s="2"/>
      <c r="Z173" s="2"/>
    </row>
    <row r="174" ht="14.25" customHeight="1" spans="1:26">
      <c r="A174" s="12">
        <v>173</v>
      </c>
      <c r="B174" s="2" t="s">
        <v>5050</v>
      </c>
      <c r="C174" s="16"/>
      <c r="D174" s="2"/>
      <c r="E174" s="12"/>
      <c r="F174" s="2"/>
      <c r="G174" s="2"/>
      <c r="H174" s="2"/>
      <c r="I174" s="2"/>
      <c r="J174" s="2"/>
      <c r="K174" s="2"/>
      <c r="L174" s="2"/>
      <c r="M174" s="2"/>
      <c r="N174" s="2"/>
      <c r="O174" s="2"/>
      <c r="P174" s="2"/>
      <c r="Q174" s="2"/>
      <c r="R174" s="2"/>
      <c r="S174" s="2"/>
      <c r="T174" s="2"/>
      <c r="U174" s="2"/>
      <c r="V174" s="2"/>
      <c r="W174" s="2"/>
      <c r="X174" s="2"/>
      <c r="Y174" s="2"/>
      <c r="Z174" s="2"/>
    </row>
    <row r="175" ht="14.25" customHeight="1" spans="1:26">
      <c r="A175" s="12">
        <v>174</v>
      </c>
      <c r="B175" s="2" t="s">
        <v>8114</v>
      </c>
      <c r="C175" s="16"/>
      <c r="D175" s="2"/>
      <c r="E175" s="12"/>
      <c r="F175" s="2"/>
      <c r="G175" s="2"/>
      <c r="H175" s="2"/>
      <c r="I175" s="2"/>
      <c r="J175" s="2"/>
      <c r="K175" s="2"/>
      <c r="L175" s="2"/>
      <c r="M175" s="2"/>
      <c r="N175" s="2"/>
      <c r="O175" s="2"/>
      <c r="P175" s="2"/>
      <c r="Q175" s="2"/>
      <c r="R175" s="2"/>
      <c r="S175" s="2"/>
      <c r="T175" s="2"/>
      <c r="U175" s="2"/>
      <c r="V175" s="2"/>
      <c r="W175" s="2"/>
      <c r="X175" s="2"/>
      <c r="Y175" s="2"/>
      <c r="Z175" s="2"/>
    </row>
    <row r="176" ht="14.25" customHeight="1" spans="1:26">
      <c r="A176" s="12">
        <v>175</v>
      </c>
      <c r="B176" s="2" t="s">
        <v>8115</v>
      </c>
      <c r="C176" s="16"/>
      <c r="D176" s="2" t="s">
        <v>8116</v>
      </c>
      <c r="E176" s="12"/>
      <c r="F176" s="2"/>
      <c r="G176" s="2"/>
      <c r="H176" s="2"/>
      <c r="I176" s="2"/>
      <c r="J176" s="2"/>
      <c r="K176" s="2"/>
      <c r="L176" s="2"/>
      <c r="M176" s="2"/>
      <c r="N176" s="2"/>
      <c r="O176" s="2"/>
      <c r="P176" s="2"/>
      <c r="Q176" s="2"/>
      <c r="R176" s="2"/>
      <c r="S176" s="2"/>
      <c r="T176" s="2"/>
      <c r="U176" s="2"/>
      <c r="V176" s="2"/>
      <c r="W176" s="2"/>
      <c r="X176" s="2"/>
      <c r="Y176" s="2"/>
      <c r="Z176" s="2"/>
    </row>
    <row r="177" ht="14.25" customHeight="1" spans="1:26">
      <c r="A177" s="12">
        <v>176</v>
      </c>
      <c r="B177" s="2" t="s">
        <v>8117</v>
      </c>
      <c r="C177" s="16"/>
      <c r="D177" s="2" t="s">
        <v>8118</v>
      </c>
      <c r="E177" s="12"/>
      <c r="F177" s="2"/>
      <c r="G177" s="2"/>
      <c r="H177" s="2"/>
      <c r="I177" s="2"/>
      <c r="J177" s="2"/>
      <c r="K177" s="2"/>
      <c r="L177" s="2"/>
      <c r="M177" s="2"/>
      <c r="N177" s="2"/>
      <c r="O177" s="2"/>
      <c r="P177" s="2"/>
      <c r="Q177" s="2"/>
      <c r="R177" s="2"/>
      <c r="S177" s="2"/>
      <c r="T177" s="2"/>
      <c r="U177" s="2"/>
      <c r="V177" s="2"/>
      <c r="W177" s="2"/>
      <c r="X177" s="2"/>
      <c r="Y177" s="2"/>
      <c r="Z177" s="2"/>
    </row>
    <row r="178" ht="14.25" customHeight="1" spans="1:26">
      <c r="A178" s="12">
        <v>177</v>
      </c>
      <c r="B178" s="2" t="s">
        <v>5090</v>
      </c>
      <c r="C178" s="16"/>
      <c r="D178" s="2"/>
      <c r="E178" s="12"/>
      <c r="F178" s="2"/>
      <c r="G178" s="2"/>
      <c r="H178" s="2"/>
      <c r="I178" s="2"/>
      <c r="J178" s="2"/>
      <c r="K178" s="2"/>
      <c r="L178" s="2"/>
      <c r="M178" s="2"/>
      <c r="N178" s="2"/>
      <c r="O178" s="2"/>
      <c r="P178" s="2"/>
      <c r="Q178" s="2"/>
      <c r="R178" s="2"/>
      <c r="S178" s="2"/>
      <c r="T178" s="2"/>
      <c r="U178" s="2"/>
      <c r="V178" s="2"/>
      <c r="W178" s="2"/>
      <c r="X178" s="2"/>
      <c r="Y178" s="2"/>
      <c r="Z178" s="2"/>
    </row>
    <row r="179" ht="14.25" customHeight="1" spans="1:26">
      <c r="A179" s="12">
        <v>178</v>
      </c>
      <c r="B179" s="2" t="s">
        <v>5097</v>
      </c>
      <c r="C179" s="16"/>
      <c r="D179" s="2"/>
      <c r="E179" s="12"/>
      <c r="F179" s="2"/>
      <c r="G179" s="2"/>
      <c r="H179" s="2"/>
      <c r="I179" s="2"/>
      <c r="J179" s="2"/>
      <c r="K179" s="2"/>
      <c r="L179" s="2"/>
      <c r="M179" s="2"/>
      <c r="N179" s="2"/>
      <c r="O179" s="2"/>
      <c r="P179" s="2"/>
      <c r="Q179" s="2"/>
      <c r="R179" s="2"/>
      <c r="S179" s="2"/>
      <c r="T179" s="2"/>
      <c r="U179" s="2"/>
      <c r="V179" s="2"/>
      <c r="W179" s="2"/>
      <c r="X179" s="2"/>
      <c r="Y179" s="2"/>
      <c r="Z179" s="2"/>
    </row>
    <row r="180" ht="14.25" customHeight="1" spans="1:26">
      <c r="A180" s="12">
        <v>179</v>
      </c>
      <c r="B180" s="2" t="s">
        <v>8119</v>
      </c>
      <c r="C180" s="16"/>
      <c r="D180" s="2"/>
      <c r="E180" s="12"/>
      <c r="F180" s="2"/>
      <c r="G180" s="2"/>
      <c r="H180" s="2"/>
      <c r="I180" s="2"/>
      <c r="J180" s="2"/>
      <c r="K180" s="2"/>
      <c r="L180" s="2"/>
      <c r="M180" s="2"/>
      <c r="N180" s="2"/>
      <c r="O180" s="2"/>
      <c r="P180" s="2"/>
      <c r="Q180" s="2"/>
      <c r="R180" s="2"/>
      <c r="S180" s="2"/>
      <c r="T180" s="2"/>
      <c r="U180" s="2"/>
      <c r="V180" s="2"/>
      <c r="W180" s="2"/>
      <c r="X180" s="2"/>
      <c r="Y180" s="2"/>
      <c r="Z180" s="2"/>
    </row>
    <row r="181" ht="14.25" customHeight="1" spans="1:26">
      <c r="A181" s="12">
        <v>180</v>
      </c>
      <c r="B181" s="2" t="s">
        <v>8120</v>
      </c>
      <c r="C181" s="16"/>
      <c r="D181" s="2"/>
      <c r="E181" s="12"/>
      <c r="F181" s="2"/>
      <c r="G181" s="2"/>
      <c r="H181" s="2"/>
      <c r="I181" s="2"/>
      <c r="J181" s="2"/>
      <c r="K181" s="2"/>
      <c r="L181" s="2"/>
      <c r="M181" s="2"/>
      <c r="N181" s="2"/>
      <c r="O181" s="2"/>
      <c r="P181" s="2"/>
      <c r="Q181" s="2"/>
      <c r="R181" s="2"/>
      <c r="S181" s="2"/>
      <c r="T181" s="2"/>
      <c r="U181" s="2"/>
      <c r="V181" s="2"/>
      <c r="W181" s="2"/>
      <c r="X181" s="2"/>
      <c r="Y181" s="2"/>
      <c r="Z181" s="2"/>
    </row>
    <row r="182" ht="14.25" customHeight="1" spans="1:26">
      <c r="A182" s="12">
        <v>181</v>
      </c>
      <c r="B182" s="2" t="s">
        <v>8121</v>
      </c>
      <c r="C182" s="16"/>
      <c r="D182" s="2"/>
      <c r="E182" s="12"/>
      <c r="F182" s="2"/>
      <c r="G182" s="2"/>
      <c r="H182" s="2"/>
      <c r="I182" s="2"/>
      <c r="J182" s="2"/>
      <c r="K182" s="2"/>
      <c r="L182" s="2"/>
      <c r="M182" s="2"/>
      <c r="N182" s="2"/>
      <c r="O182" s="2"/>
      <c r="P182" s="2"/>
      <c r="Q182" s="2"/>
      <c r="R182" s="2"/>
      <c r="S182" s="2"/>
      <c r="T182" s="2"/>
      <c r="U182" s="2"/>
      <c r="V182" s="2"/>
      <c r="W182" s="2"/>
      <c r="X182" s="2"/>
      <c r="Y182" s="2"/>
      <c r="Z182" s="2"/>
    </row>
    <row r="183" ht="14.25" customHeight="1" spans="1:26">
      <c r="A183" s="12">
        <v>182</v>
      </c>
      <c r="B183" s="2" t="s">
        <v>274</v>
      </c>
      <c r="C183" s="16"/>
      <c r="D183" s="2" t="s">
        <v>8122</v>
      </c>
      <c r="E183" s="12"/>
      <c r="F183" s="2"/>
      <c r="G183" s="2"/>
      <c r="H183" s="2"/>
      <c r="I183" s="2"/>
      <c r="J183" s="2"/>
      <c r="K183" s="2"/>
      <c r="L183" s="2"/>
      <c r="M183" s="2"/>
      <c r="N183" s="2"/>
      <c r="O183" s="2"/>
      <c r="P183" s="2"/>
      <c r="Q183" s="2"/>
      <c r="R183" s="2"/>
      <c r="S183" s="2"/>
      <c r="T183" s="2"/>
      <c r="U183" s="2"/>
      <c r="V183" s="2"/>
      <c r="W183" s="2"/>
      <c r="X183" s="2"/>
      <c r="Y183" s="2"/>
      <c r="Z183" s="2"/>
    </row>
    <row r="184" ht="14.25" customHeight="1" spans="1:26">
      <c r="A184" s="12">
        <v>183</v>
      </c>
      <c r="B184" s="2" t="s">
        <v>8123</v>
      </c>
      <c r="C184" s="16"/>
      <c r="D184" s="2" t="s">
        <v>8124</v>
      </c>
      <c r="E184" s="12"/>
      <c r="F184" s="2"/>
      <c r="G184" s="2"/>
      <c r="H184" s="2"/>
      <c r="I184" s="2"/>
      <c r="J184" s="2"/>
      <c r="K184" s="2"/>
      <c r="L184" s="2"/>
      <c r="M184" s="2"/>
      <c r="N184" s="2"/>
      <c r="O184" s="2"/>
      <c r="P184" s="2"/>
      <c r="Q184" s="2"/>
      <c r="R184" s="2"/>
      <c r="S184" s="2"/>
      <c r="T184" s="2"/>
      <c r="U184" s="2"/>
      <c r="V184" s="2"/>
      <c r="W184" s="2"/>
      <c r="X184" s="2"/>
      <c r="Y184" s="2"/>
      <c r="Z184" s="2"/>
    </row>
    <row r="185" ht="14.25" customHeight="1" spans="1:26">
      <c r="A185" s="12">
        <v>184</v>
      </c>
      <c r="B185" s="2" t="s">
        <v>430</v>
      </c>
      <c r="C185" s="16"/>
      <c r="D185" s="2"/>
      <c r="E185" s="12"/>
      <c r="F185" s="2"/>
      <c r="G185" s="2"/>
      <c r="H185" s="2"/>
      <c r="I185" s="2"/>
      <c r="J185" s="2"/>
      <c r="K185" s="2"/>
      <c r="L185" s="2"/>
      <c r="M185" s="2"/>
      <c r="N185" s="2"/>
      <c r="O185" s="2"/>
      <c r="P185" s="2"/>
      <c r="Q185" s="2"/>
      <c r="R185" s="2"/>
      <c r="S185" s="2"/>
      <c r="T185" s="2"/>
      <c r="U185" s="2"/>
      <c r="V185" s="2"/>
      <c r="W185" s="2"/>
      <c r="X185" s="2"/>
      <c r="Y185" s="2"/>
      <c r="Z185" s="2"/>
    </row>
    <row r="186" ht="14.25" customHeight="1" spans="1:26">
      <c r="A186" s="12">
        <v>185</v>
      </c>
      <c r="B186" s="2" t="s">
        <v>8125</v>
      </c>
      <c r="C186" s="16"/>
      <c r="D186" s="2"/>
      <c r="E186" s="12"/>
      <c r="F186" s="2"/>
      <c r="G186" s="2"/>
      <c r="H186" s="2"/>
      <c r="I186" s="2"/>
      <c r="J186" s="2"/>
      <c r="K186" s="2"/>
      <c r="L186" s="2"/>
      <c r="M186" s="2"/>
      <c r="N186" s="2"/>
      <c r="O186" s="2"/>
      <c r="P186" s="2"/>
      <c r="Q186" s="2"/>
      <c r="R186" s="2"/>
      <c r="S186" s="2"/>
      <c r="T186" s="2"/>
      <c r="U186" s="2"/>
      <c r="V186" s="2"/>
      <c r="W186" s="2"/>
      <c r="X186" s="2"/>
      <c r="Y186" s="2"/>
      <c r="Z186" s="2"/>
    </row>
    <row r="187" ht="14.25" customHeight="1" spans="1:26">
      <c r="A187" s="12">
        <v>186</v>
      </c>
      <c r="B187" s="2" t="s">
        <v>671</v>
      </c>
      <c r="C187" s="16"/>
      <c r="D187" s="2"/>
      <c r="E187" s="12"/>
      <c r="F187" s="2"/>
      <c r="G187" s="2"/>
      <c r="H187" s="2"/>
      <c r="I187" s="2"/>
      <c r="J187" s="2"/>
      <c r="K187" s="2"/>
      <c r="L187" s="2"/>
      <c r="M187" s="2"/>
      <c r="N187" s="2"/>
      <c r="O187" s="2"/>
      <c r="P187" s="2"/>
      <c r="Q187" s="2"/>
      <c r="R187" s="2"/>
      <c r="S187" s="2"/>
      <c r="T187" s="2"/>
      <c r="U187" s="2"/>
      <c r="V187" s="2"/>
      <c r="W187" s="2"/>
      <c r="X187" s="2"/>
      <c r="Y187" s="2"/>
      <c r="Z187" s="2"/>
    </row>
    <row r="188" ht="14.25" customHeight="1" spans="1:26">
      <c r="A188" s="12">
        <v>187</v>
      </c>
      <c r="B188" s="2" t="s">
        <v>8126</v>
      </c>
      <c r="C188" s="16"/>
      <c r="D188" s="2"/>
      <c r="E188" s="12"/>
      <c r="F188" s="2"/>
      <c r="G188" s="2"/>
      <c r="H188" s="2"/>
      <c r="I188" s="2"/>
      <c r="J188" s="2"/>
      <c r="K188" s="2"/>
      <c r="L188" s="2"/>
      <c r="M188" s="2"/>
      <c r="N188" s="2"/>
      <c r="O188" s="2"/>
      <c r="P188" s="2"/>
      <c r="Q188" s="2"/>
      <c r="R188" s="2"/>
      <c r="S188" s="2"/>
      <c r="T188" s="2"/>
      <c r="U188" s="2"/>
      <c r="V188" s="2"/>
      <c r="W188" s="2"/>
      <c r="X188" s="2"/>
      <c r="Y188" s="2"/>
      <c r="Z188" s="2"/>
    </row>
    <row r="189" ht="14.25" customHeight="1" spans="1:26">
      <c r="A189" s="12">
        <v>188</v>
      </c>
      <c r="B189" s="2" t="s">
        <v>1453</v>
      </c>
      <c r="C189" s="16"/>
      <c r="D189" s="2"/>
      <c r="E189" s="12"/>
      <c r="F189" s="2"/>
      <c r="G189" s="2"/>
      <c r="H189" s="2"/>
      <c r="I189" s="2"/>
      <c r="J189" s="2"/>
      <c r="K189" s="2"/>
      <c r="L189" s="2"/>
      <c r="M189" s="2"/>
      <c r="N189" s="2"/>
      <c r="O189" s="2"/>
      <c r="P189" s="2"/>
      <c r="Q189" s="2"/>
      <c r="R189" s="2"/>
      <c r="S189" s="2"/>
      <c r="T189" s="2"/>
      <c r="U189" s="2"/>
      <c r="V189" s="2"/>
      <c r="W189" s="2"/>
      <c r="X189" s="2"/>
      <c r="Y189" s="2"/>
      <c r="Z189" s="2"/>
    </row>
    <row r="190" ht="14.25" customHeight="1" spans="1:26">
      <c r="A190" s="12">
        <v>189</v>
      </c>
      <c r="B190" s="2" t="s">
        <v>1707</v>
      </c>
      <c r="C190" s="16"/>
      <c r="D190" s="2"/>
      <c r="E190" s="12"/>
      <c r="F190" s="2"/>
      <c r="G190" s="2"/>
      <c r="H190" s="2"/>
      <c r="I190" s="2"/>
      <c r="J190" s="2"/>
      <c r="K190" s="2"/>
      <c r="L190" s="2"/>
      <c r="M190" s="2"/>
      <c r="N190" s="2"/>
      <c r="O190" s="2"/>
      <c r="P190" s="2"/>
      <c r="Q190" s="2"/>
      <c r="R190" s="2"/>
      <c r="S190" s="2"/>
      <c r="T190" s="2"/>
      <c r="U190" s="2"/>
      <c r="V190" s="2"/>
      <c r="W190" s="2"/>
      <c r="X190" s="2"/>
      <c r="Y190" s="2"/>
      <c r="Z190" s="2"/>
    </row>
    <row r="191" ht="14.25" customHeight="1" spans="1:26">
      <c r="A191" s="12">
        <v>190</v>
      </c>
      <c r="B191" s="2" t="s">
        <v>8127</v>
      </c>
      <c r="C191" s="16"/>
      <c r="D191" s="2"/>
      <c r="E191" s="12"/>
      <c r="F191" s="2"/>
      <c r="G191" s="2"/>
      <c r="H191" s="2"/>
      <c r="I191" s="2"/>
      <c r="J191" s="2"/>
      <c r="K191" s="2"/>
      <c r="L191" s="2"/>
      <c r="M191" s="2"/>
      <c r="N191" s="2"/>
      <c r="O191" s="2"/>
      <c r="P191" s="2"/>
      <c r="Q191" s="2"/>
      <c r="R191" s="2"/>
      <c r="S191" s="2"/>
      <c r="T191" s="2"/>
      <c r="U191" s="2"/>
      <c r="V191" s="2"/>
      <c r="W191" s="2"/>
      <c r="X191" s="2"/>
      <c r="Y191" s="2"/>
      <c r="Z191" s="2"/>
    </row>
    <row r="192" ht="14.25" customHeight="1" spans="1:26">
      <c r="A192" s="12">
        <v>191</v>
      </c>
      <c r="B192" s="2" t="s">
        <v>8128</v>
      </c>
      <c r="C192" s="16"/>
      <c r="D192" s="2"/>
      <c r="E192" s="12"/>
      <c r="F192" s="2"/>
      <c r="G192" s="2"/>
      <c r="H192" s="2"/>
      <c r="I192" s="2"/>
      <c r="J192" s="2"/>
      <c r="K192" s="2"/>
      <c r="L192" s="2"/>
      <c r="M192" s="2"/>
      <c r="N192" s="2"/>
      <c r="O192" s="2"/>
      <c r="P192" s="2"/>
      <c r="Q192" s="2"/>
      <c r="R192" s="2"/>
      <c r="S192" s="2"/>
      <c r="T192" s="2"/>
      <c r="U192" s="2"/>
      <c r="V192" s="2"/>
      <c r="W192" s="2"/>
      <c r="X192" s="2"/>
      <c r="Y192" s="2"/>
      <c r="Z192" s="2"/>
    </row>
    <row r="193" ht="14.25" customHeight="1" spans="1:26">
      <c r="A193" s="12">
        <v>192</v>
      </c>
      <c r="B193" s="2" t="s">
        <v>8129</v>
      </c>
      <c r="C193" s="16"/>
      <c r="D193" s="2"/>
      <c r="E193" s="12"/>
      <c r="F193" s="2"/>
      <c r="G193" s="2"/>
      <c r="H193" s="2"/>
      <c r="I193" s="2"/>
      <c r="J193" s="2"/>
      <c r="K193" s="2"/>
      <c r="L193" s="2"/>
      <c r="M193" s="2"/>
      <c r="N193" s="2"/>
      <c r="O193" s="2"/>
      <c r="P193" s="2"/>
      <c r="Q193" s="2"/>
      <c r="R193" s="2"/>
      <c r="S193" s="2"/>
      <c r="T193" s="2"/>
      <c r="U193" s="2"/>
      <c r="V193" s="2"/>
      <c r="W193" s="2"/>
      <c r="X193" s="2"/>
      <c r="Y193" s="2"/>
      <c r="Z193" s="2"/>
    </row>
    <row r="194" ht="14.25" customHeight="1" spans="1:26">
      <c r="A194" s="12">
        <v>193</v>
      </c>
      <c r="B194" s="2" t="s">
        <v>8130</v>
      </c>
      <c r="C194" s="16"/>
      <c r="D194" s="2"/>
      <c r="E194" s="12"/>
      <c r="F194" s="2"/>
      <c r="G194" s="2"/>
      <c r="H194" s="2"/>
      <c r="I194" s="2"/>
      <c r="J194" s="2"/>
      <c r="K194" s="2"/>
      <c r="L194" s="2"/>
      <c r="M194" s="2"/>
      <c r="N194" s="2"/>
      <c r="O194" s="2"/>
      <c r="P194" s="2"/>
      <c r="Q194" s="2"/>
      <c r="R194" s="2"/>
      <c r="S194" s="2"/>
      <c r="T194" s="2"/>
      <c r="U194" s="2"/>
      <c r="V194" s="2"/>
      <c r="W194" s="2"/>
      <c r="X194" s="2"/>
      <c r="Y194" s="2"/>
      <c r="Z194" s="2"/>
    </row>
    <row r="195" ht="14.25" customHeight="1" spans="1:26">
      <c r="A195" s="12">
        <v>194</v>
      </c>
      <c r="B195" s="2" t="s">
        <v>8131</v>
      </c>
      <c r="C195" s="16"/>
      <c r="D195" s="2"/>
      <c r="E195" s="12"/>
      <c r="F195" s="2"/>
      <c r="G195" s="2"/>
      <c r="H195" s="2"/>
      <c r="I195" s="2"/>
      <c r="J195" s="2"/>
      <c r="K195" s="2"/>
      <c r="L195" s="2"/>
      <c r="M195" s="2"/>
      <c r="N195" s="2"/>
      <c r="O195" s="2"/>
      <c r="P195" s="2"/>
      <c r="Q195" s="2"/>
      <c r="R195" s="2"/>
      <c r="S195" s="2"/>
      <c r="T195" s="2"/>
      <c r="U195" s="2"/>
      <c r="V195" s="2"/>
      <c r="W195" s="2"/>
      <c r="X195" s="2"/>
      <c r="Y195" s="2"/>
      <c r="Z195" s="2"/>
    </row>
    <row r="196" ht="14.25" customHeight="1" spans="1:26">
      <c r="A196" s="12">
        <v>195</v>
      </c>
      <c r="B196" s="2" t="s">
        <v>2590</v>
      </c>
      <c r="C196" s="16"/>
      <c r="D196" s="2"/>
      <c r="E196" s="12"/>
      <c r="F196" s="2"/>
      <c r="G196" s="2"/>
      <c r="H196" s="2"/>
      <c r="I196" s="2"/>
      <c r="J196" s="2"/>
      <c r="K196" s="2"/>
      <c r="L196" s="2"/>
      <c r="M196" s="2"/>
      <c r="N196" s="2"/>
      <c r="O196" s="2"/>
      <c r="P196" s="2"/>
      <c r="Q196" s="2"/>
      <c r="R196" s="2"/>
      <c r="S196" s="2"/>
      <c r="T196" s="2"/>
      <c r="U196" s="2"/>
      <c r="V196" s="2"/>
      <c r="W196" s="2"/>
      <c r="X196" s="2"/>
      <c r="Y196" s="2"/>
      <c r="Z196" s="2"/>
    </row>
    <row r="197" ht="14.25" customHeight="1" spans="1:26">
      <c r="A197" s="12">
        <v>196</v>
      </c>
      <c r="B197" s="2" t="s">
        <v>8132</v>
      </c>
      <c r="C197" s="16"/>
      <c r="D197" s="2"/>
      <c r="E197" s="12"/>
      <c r="F197" s="2"/>
      <c r="G197" s="2"/>
      <c r="H197" s="2"/>
      <c r="I197" s="2"/>
      <c r="J197" s="2"/>
      <c r="K197" s="2"/>
      <c r="L197" s="2"/>
      <c r="M197" s="2"/>
      <c r="N197" s="2"/>
      <c r="O197" s="2"/>
      <c r="P197" s="2"/>
      <c r="Q197" s="2"/>
      <c r="R197" s="2"/>
      <c r="S197" s="2"/>
      <c r="T197" s="2"/>
      <c r="U197" s="2"/>
      <c r="V197" s="2"/>
      <c r="W197" s="2"/>
      <c r="X197" s="2"/>
      <c r="Y197" s="2"/>
      <c r="Z197" s="2"/>
    </row>
    <row r="198" ht="14.25" customHeight="1" spans="1:26">
      <c r="A198" s="12">
        <v>197</v>
      </c>
      <c r="B198" s="2" t="s">
        <v>8133</v>
      </c>
      <c r="C198" s="16"/>
      <c r="D198" s="2"/>
      <c r="E198" s="12"/>
      <c r="F198" s="2"/>
      <c r="G198" s="2"/>
      <c r="H198" s="2"/>
      <c r="I198" s="2"/>
      <c r="J198" s="2"/>
      <c r="K198" s="2"/>
      <c r="L198" s="2"/>
      <c r="M198" s="2"/>
      <c r="N198" s="2"/>
      <c r="O198" s="2"/>
      <c r="P198" s="2"/>
      <c r="Q198" s="2"/>
      <c r="R198" s="2"/>
      <c r="S198" s="2"/>
      <c r="T198" s="2"/>
      <c r="U198" s="2"/>
      <c r="V198" s="2"/>
      <c r="W198" s="2"/>
      <c r="X198" s="2"/>
      <c r="Y198" s="2"/>
      <c r="Z198" s="2"/>
    </row>
    <row r="199" ht="14.25" customHeight="1" spans="1:26">
      <c r="A199" s="12">
        <v>198</v>
      </c>
      <c r="B199" s="2" t="s">
        <v>8134</v>
      </c>
      <c r="C199" s="16"/>
      <c r="D199" s="2"/>
      <c r="E199" s="12"/>
      <c r="F199" s="2"/>
      <c r="G199" s="2"/>
      <c r="H199" s="2"/>
      <c r="I199" s="2"/>
      <c r="J199" s="2"/>
      <c r="K199" s="2"/>
      <c r="L199" s="2"/>
      <c r="M199" s="2"/>
      <c r="N199" s="2"/>
      <c r="O199" s="2"/>
      <c r="P199" s="2"/>
      <c r="Q199" s="2"/>
      <c r="R199" s="2"/>
      <c r="S199" s="2"/>
      <c r="T199" s="2"/>
      <c r="U199" s="2"/>
      <c r="V199" s="2"/>
      <c r="W199" s="2"/>
      <c r="X199" s="2"/>
      <c r="Y199" s="2"/>
      <c r="Z199" s="2"/>
    </row>
    <row r="200" ht="14.25" customHeight="1" spans="1:26">
      <c r="A200" s="12">
        <v>199</v>
      </c>
      <c r="B200" s="2" t="s">
        <v>8135</v>
      </c>
      <c r="C200" s="16"/>
      <c r="D200" s="2"/>
      <c r="E200" s="12"/>
      <c r="F200" s="2"/>
      <c r="G200" s="2"/>
      <c r="H200" s="2"/>
      <c r="I200" s="2"/>
      <c r="J200" s="2"/>
      <c r="K200" s="2"/>
      <c r="L200" s="2"/>
      <c r="M200" s="2"/>
      <c r="N200" s="2"/>
      <c r="O200" s="2"/>
      <c r="P200" s="2"/>
      <c r="Q200" s="2"/>
      <c r="R200" s="2"/>
      <c r="S200" s="2"/>
      <c r="T200" s="2"/>
      <c r="U200" s="2"/>
      <c r="V200" s="2"/>
      <c r="W200" s="2"/>
      <c r="X200" s="2"/>
      <c r="Y200" s="2"/>
      <c r="Z200" s="2"/>
    </row>
    <row r="201" ht="14.25" customHeight="1" spans="1:26">
      <c r="A201" s="12">
        <v>200</v>
      </c>
      <c r="B201" s="2" t="s">
        <v>3170</v>
      </c>
      <c r="C201" s="16"/>
      <c r="D201" s="2"/>
      <c r="E201" s="12"/>
      <c r="F201" s="2"/>
      <c r="G201" s="2"/>
      <c r="H201" s="2"/>
      <c r="I201" s="2"/>
      <c r="J201" s="2"/>
      <c r="K201" s="2"/>
      <c r="L201" s="2"/>
      <c r="M201" s="2"/>
      <c r="N201" s="2"/>
      <c r="O201" s="2"/>
      <c r="P201" s="2"/>
      <c r="Q201" s="2"/>
      <c r="R201" s="2"/>
      <c r="S201" s="2"/>
      <c r="T201" s="2"/>
      <c r="U201" s="2"/>
      <c r="V201" s="2"/>
      <c r="W201" s="2"/>
      <c r="X201" s="2"/>
      <c r="Y201" s="2"/>
      <c r="Z201" s="2"/>
    </row>
    <row r="202" ht="14.25" customHeight="1" spans="1:26">
      <c r="A202" s="12">
        <v>201</v>
      </c>
      <c r="B202" s="2" t="s">
        <v>3576</v>
      </c>
      <c r="C202" s="16"/>
      <c r="D202" s="2"/>
      <c r="E202" s="12"/>
      <c r="F202" s="2"/>
      <c r="G202" s="2"/>
      <c r="H202" s="2"/>
      <c r="I202" s="2"/>
      <c r="J202" s="2"/>
      <c r="K202" s="2"/>
      <c r="L202" s="2"/>
      <c r="M202" s="2"/>
      <c r="N202" s="2"/>
      <c r="O202" s="2"/>
      <c r="P202" s="2"/>
      <c r="Q202" s="2"/>
      <c r="R202" s="2"/>
      <c r="S202" s="2"/>
      <c r="T202" s="2"/>
      <c r="U202" s="2"/>
      <c r="V202" s="2"/>
      <c r="W202" s="2"/>
      <c r="X202" s="2"/>
      <c r="Y202" s="2"/>
      <c r="Z202" s="2"/>
    </row>
    <row r="203" ht="14.25" customHeight="1" spans="1:26">
      <c r="A203" s="12">
        <v>202</v>
      </c>
      <c r="B203" s="2" t="s">
        <v>8136</v>
      </c>
      <c r="C203" s="16"/>
      <c r="D203" s="2"/>
      <c r="E203" s="12"/>
      <c r="F203" s="2"/>
      <c r="G203" s="2"/>
      <c r="H203" s="2"/>
      <c r="I203" s="2"/>
      <c r="J203" s="2"/>
      <c r="K203" s="2"/>
      <c r="L203" s="2"/>
      <c r="M203" s="2"/>
      <c r="N203" s="2"/>
      <c r="O203" s="2"/>
      <c r="P203" s="2"/>
      <c r="Q203" s="2"/>
      <c r="R203" s="2"/>
      <c r="S203" s="2"/>
      <c r="T203" s="2"/>
      <c r="U203" s="2"/>
      <c r="V203" s="2"/>
      <c r="W203" s="2"/>
      <c r="X203" s="2"/>
      <c r="Y203" s="2"/>
      <c r="Z203" s="2"/>
    </row>
    <row r="204" ht="14.25" customHeight="1" spans="1:26">
      <c r="A204" s="12">
        <v>203</v>
      </c>
      <c r="B204" s="2" t="s">
        <v>8137</v>
      </c>
      <c r="C204" s="16"/>
      <c r="D204" s="2"/>
      <c r="E204" s="12"/>
      <c r="F204" s="2"/>
      <c r="G204" s="2"/>
      <c r="H204" s="2"/>
      <c r="I204" s="2"/>
      <c r="J204" s="2"/>
      <c r="K204" s="2"/>
      <c r="L204" s="2"/>
      <c r="M204" s="2"/>
      <c r="N204" s="2"/>
      <c r="O204" s="2"/>
      <c r="P204" s="2"/>
      <c r="Q204" s="2"/>
      <c r="R204" s="2"/>
      <c r="S204" s="2"/>
      <c r="T204" s="2"/>
      <c r="U204" s="2"/>
      <c r="V204" s="2"/>
      <c r="W204" s="2"/>
      <c r="X204" s="2"/>
      <c r="Y204" s="2"/>
      <c r="Z204" s="2"/>
    </row>
    <row r="205" ht="14.25" customHeight="1" spans="1:26">
      <c r="A205" s="12">
        <v>204</v>
      </c>
      <c r="B205" s="2" t="s">
        <v>8138</v>
      </c>
      <c r="C205" s="16"/>
      <c r="D205" s="2"/>
      <c r="E205" s="12"/>
      <c r="F205" s="2"/>
      <c r="G205" s="2"/>
      <c r="H205" s="2"/>
      <c r="I205" s="2"/>
      <c r="J205" s="2"/>
      <c r="K205" s="2"/>
      <c r="L205" s="2"/>
      <c r="M205" s="2"/>
      <c r="N205" s="2"/>
      <c r="O205" s="2"/>
      <c r="P205" s="2"/>
      <c r="Q205" s="2"/>
      <c r="R205" s="2"/>
      <c r="S205" s="2"/>
      <c r="T205" s="2"/>
      <c r="U205" s="2"/>
      <c r="V205" s="2"/>
      <c r="W205" s="2"/>
      <c r="X205" s="2"/>
      <c r="Y205" s="2"/>
      <c r="Z205" s="2"/>
    </row>
    <row r="206" ht="14.25" customHeight="1" spans="1:26">
      <c r="A206" s="12">
        <v>205</v>
      </c>
      <c r="B206" s="2" t="s">
        <v>8139</v>
      </c>
      <c r="C206" s="16"/>
      <c r="D206" s="2" t="s">
        <v>8140</v>
      </c>
      <c r="E206" s="12"/>
      <c r="F206" s="2"/>
      <c r="G206" s="2"/>
      <c r="H206" s="2"/>
      <c r="I206" s="2"/>
      <c r="J206" s="2"/>
      <c r="K206" s="2"/>
      <c r="L206" s="2"/>
      <c r="M206" s="2"/>
      <c r="N206" s="2"/>
      <c r="O206" s="2"/>
      <c r="P206" s="2"/>
      <c r="Q206" s="2"/>
      <c r="R206" s="2"/>
      <c r="S206" s="2"/>
      <c r="T206" s="2"/>
      <c r="U206" s="2"/>
      <c r="V206" s="2"/>
      <c r="W206" s="2"/>
      <c r="X206" s="2"/>
      <c r="Y206" s="2"/>
      <c r="Z206" s="2"/>
    </row>
    <row r="207" ht="14.25" customHeight="1" spans="1:26">
      <c r="A207" s="12">
        <v>206</v>
      </c>
      <c r="B207" s="2" t="s">
        <v>8141</v>
      </c>
      <c r="C207" s="16"/>
      <c r="D207" s="2"/>
      <c r="E207" s="12"/>
      <c r="F207" s="2"/>
      <c r="G207" s="2"/>
      <c r="H207" s="2"/>
      <c r="I207" s="2"/>
      <c r="J207" s="2"/>
      <c r="K207" s="2"/>
      <c r="L207" s="2"/>
      <c r="M207" s="2"/>
      <c r="N207" s="2"/>
      <c r="O207" s="2"/>
      <c r="P207" s="2"/>
      <c r="Q207" s="2"/>
      <c r="R207" s="2"/>
      <c r="S207" s="2"/>
      <c r="T207" s="2"/>
      <c r="U207" s="2"/>
      <c r="V207" s="2"/>
      <c r="W207" s="2"/>
      <c r="X207" s="2"/>
      <c r="Y207" s="2"/>
      <c r="Z207" s="2"/>
    </row>
    <row r="208" ht="14.25" customHeight="1" spans="1:26">
      <c r="A208" s="12">
        <v>207</v>
      </c>
      <c r="B208" s="2" t="s">
        <v>3946</v>
      </c>
      <c r="C208" s="16"/>
      <c r="D208" s="2"/>
      <c r="E208" s="12"/>
      <c r="F208" s="2"/>
      <c r="G208" s="2"/>
      <c r="H208" s="2"/>
      <c r="I208" s="2"/>
      <c r="J208" s="2"/>
      <c r="K208" s="2"/>
      <c r="L208" s="2"/>
      <c r="M208" s="2"/>
      <c r="N208" s="2"/>
      <c r="O208" s="2"/>
      <c r="P208" s="2"/>
      <c r="Q208" s="2"/>
      <c r="R208" s="2"/>
      <c r="S208" s="2"/>
      <c r="T208" s="2"/>
      <c r="U208" s="2"/>
      <c r="V208" s="2"/>
      <c r="W208" s="2"/>
      <c r="X208" s="2"/>
      <c r="Y208" s="2"/>
      <c r="Z208" s="2"/>
    </row>
    <row r="209" ht="14.25" customHeight="1" spans="1:26">
      <c r="A209" s="12">
        <v>208</v>
      </c>
      <c r="B209" s="2" t="s">
        <v>4021</v>
      </c>
      <c r="C209" s="16"/>
      <c r="D209" s="2" t="s">
        <v>8142</v>
      </c>
      <c r="E209" s="12"/>
      <c r="F209" s="2"/>
      <c r="G209" s="2"/>
      <c r="H209" s="2"/>
      <c r="I209" s="2"/>
      <c r="J209" s="2"/>
      <c r="K209" s="2"/>
      <c r="L209" s="2"/>
      <c r="M209" s="2"/>
      <c r="N209" s="2"/>
      <c r="O209" s="2"/>
      <c r="P209" s="2"/>
      <c r="Q209" s="2"/>
      <c r="R209" s="2"/>
      <c r="S209" s="2"/>
      <c r="T209" s="2"/>
      <c r="U209" s="2"/>
      <c r="V209" s="2"/>
      <c r="W209" s="2"/>
      <c r="X209" s="2"/>
      <c r="Y209" s="2"/>
      <c r="Z209" s="2"/>
    </row>
    <row r="210" ht="14.25" customHeight="1" spans="1:26">
      <c r="A210" s="12">
        <v>209</v>
      </c>
      <c r="B210" s="2" t="s">
        <v>4021</v>
      </c>
      <c r="C210" s="16"/>
      <c r="D210" s="2"/>
      <c r="E210" s="12"/>
      <c r="F210" s="2"/>
      <c r="G210" s="2"/>
      <c r="H210" s="2"/>
      <c r="I210" s="2"/>
      <c r="J210" s="2"/>
      <c r="K210" s="2"/>
      <c r="L210" s="2"/>
      <c r="M210" s="2"/>
      <c r="N210" s="2"/>
      <c r="O210" s="2"/>
      <c r="P210" s="2"/>
      <c r="Q210" s="2"/>
      <c r="R210" s="2"/>
      <c r="S210" s="2"/>
      <c r="T210" s="2"/>
      <c r="U210" s="2"/>
      <c r="V210" s="2"/>
      <c r="W210" s="2"/>
      <c r="X210" s="2"/>
      <c r="Y210" s="2"/>
      <c r="Z210" s="2"/>
    </row>
    <row r="211" ht="14.25" customHeight="1" spans="1:26">
      <c r="A211" s="12">
        <v>210</v>
      </c>
      <c r="B211" s="2" t="s">
        <v>8143</v>
      </c>
      <c r="C211" s="16"/>
      <c r="D211" s="2"/>
      <c r="E211" s="12"/>
      <c r="F211" s="2"/>
      <c r="G211" s="2"/>
      <c r="H211" s="2"/>
      <c r="I211" s="2"/>
      <c r="J211" s="2"/>
      <c r="K211" s="2"/>
      <c r="L211" s="2"/>
      <c r="M211" s="2"/>
      <c r="N211" s="2"/>
      <c r="O211" s="2"/>
      <c r="P211" s="2"/>
      <c r="Q211" s="2"/>
      <c r="R211" s="2"/>
      <c r="S211" s="2"/>
      <c r="T211" s="2"/>
      <c r="U211" s="2"/>
      <c r="V211" s="2"/>
      <c r="W211" s="2"/>
      <c r="X211" s="2"/>
      <c r="Y211" s="2"/>
      <c r="Z211" s="2"/>
    </row>
    <row r="212" ht="14.25" customHeight="1" spans="1:26">
      <c r="A212" s="12">
        <v>211</v>
      </c>
      <c r="B212" s="2" t="s">
        <v>8144</v>
      </c>
      <c r="C212" s="16"/>
      <c r="D212" s="2"/>
      <c r="E212" s="12"/>
      <c r="F212" s="2"/>
      <c r="G212" s="2"/>
      <c r="H212" s="2"/>
      <c r="I212" s="2"/>
      <c r="J212" s="2"/>
      <c r="K212" s="2"/>
      <c r="L212" s="2"/>
      <c r="M212" s="2"/>
      <c r="N212" s="2"/>
      <c r="O212" s="2"/>
      <c r="P212" s="2"/>
      <c r="Q212" s="2"/>
      <c r="R212" s="2"/>
      <c r="S212" s="2"/>
      <c r="T212" s="2"/>
      <c r="U212" s="2"/>
      <c r="V212" s="2"/>
      <c r="W212" s="2"/>
      <c r="X212" s="2"/>
      <c r="Y212" s="2"/>
      <c r="Z212" s="2"/>
    </row>
    <row r="213" ht="14.25" customHeight="1" spans="1:26">
      <c r="A213" s="12">
        <v>212</v>
      </c>
      <c r="B213" s="2" t="s">
        <v>8145</v>
      </c>
      <c r="C213" s="16"/>
      <c r="D213" s="2"/>
      <c r="E213" s="12"/>
      <c r="F213" s="2"/>
      <c r="G213" s="2"/>
      <c r="H213" s="2"/>
      <c r="I213" s="2"/>
      <c r="J213" s="2"/>
      <c r="K213" s="2"/>
      <c r="L213" s="2"/>
      <c r="M213" s="2"/>
      <c r="N213" s="2"/>
      <c r="O213" s="2"/>
      <c r="P213" s="2"/>
      <c r="Q213" s="2"/>
      <c r="R213" s="2"/>
      <c r="S213" s="2"/>
      <c r="T213" s="2"/>
      <c r="U213" s="2"/>
      <c r="V213" s="2"/>
      <c r="W213" s="2"/>
      <c r="X213" s="2"/>
      <c r="Y213" s="2"/>
      <c r="Z213" s="2"/>
    </row>
    <row r="214" ht="14.25" customHeight="1" spans="1:26">
      <c r="A214" s="12">
        <v>213</v>
      </c>
      <c r="B214" s="2" t="s">
        <v>99</v>
      </c>
      <c r="C214" s="16"/>
      <c r="D214" s="2"/>
      <c r="E214" s="12"/>
      <c r="F214" s="2"/>
      <c r="G214" s="2"/>
      <c r="H214" s="2"/>
      <c r="I214" s="2"/>
      <c r="J214" s="2"/>
      <c r="K214" s="2"/>
      <c r="L214" s="2"/>
      <c r="M214" s="2"/>
      <c r="N214" s="2"/>
      <c r="O214" s="2"/>
      <c r="P214" s="2"/>
      <c r="Q214" s="2"/>
      <c r="R214" s="2"/>
      <c r="S214" s="2"/>
      <c r="T214" s="2"/>
      <c r="U214" s="2"/>
      <c r="V214" s="2"/>
      <c r="W214" s="2"/>
      <c r="X214" s="2"/>
      <c r="Y214" s="2"/>
      <c r="Z214" s="2"/>
    </row>
    <row r="215" ht="14.25" customHeight="1" spans="1:26">
      <c r="A215" s="12">
        <v>214</v>
      </c>
      <c r="B215" s="2" t="s">
        <v>8146</v>
      </c>
      <c r="C215" s="16"/>
      <c r="D215" s="2" t="s">
        <v>8146</v>
      </c>
      <c r="E215" s="12"/>
      <c r="F215" s="2"/>
      <c r="G215" s="2"/>
      <c r="H215" s="2"/>
      <c r="I215" s="2"/>
      <c r="J215" s="2"/>
      <c r="K215" s="2"/>
      <c r="L215" s="2"/>
      <c r="M215" s="2"/>
      <c r="N215" s="2"/>
      <c r="O215" s="2"/>
      <c r="P215" s="2"/>
      <c r="Q215" s="2"/>
      <c r="R215" s="2"/>
      <c r="S215" s="2"/>
      <c r="T215" s="2"/>
      <c r="U215" s="2"/>
      <c r="V215" s="2"/>
      <c r="W215" s="2"/>
      <c r="X215" s="2"/>
      <c r="Y215" s="2"/>
      <c r="Z215" s="2"/>
    </row>
    <row r="216" ht="14.25" customHeight="1" spans="1:26">
      <c r="A216" s="12">
        <v>215</v>
      </c>
      <c r="B216" s="2" t="s">
        <v>333</v>
      </c>
      <c r="C216" s="16"/>
      <c r="D216" s="2"/>
      <c r="E216" s="12"/>
      <c r="F216" s="2"/>
      <c r="G216" s="2"/>
      <c r="H216" s="2"/>
      <c r="I216" s="2"/>
      <c r="J216" s="2"/>
      <c r="K216" s="2"/>
      <c r="L216" s="2"/>
      <c r="M216" s="2"/>
      <c r="N216" s="2"/>
      <c r="O216" s="2"/>
      <c r="P216" s="2"/>
      <c r="Q216" s="2"/>
      <c r="R216" s="2"/>
      <c r="S216" s="2"/>
      <c r="T216" s="2"/>
      <c r="U216" s="2"/>
      <c r="V216" s="2"/>
      <c r="W216" s="2"/>
      <c r="X216" s="2"/>
      <c r="Y216" s="2"/>
      <c r="Z216" s="2"/>
    </row>
    <row r="217" ht="14.25" customHeight="1" spans="1:26">
      <c r="A217" s="12">
        <v>216</v>
      </c>
      <c r="B217" s="2"/>
      <c r="C217" s="16"/>
      <c r="D217" s="2"/>
      <c r="E217" s="12"/>
      <c r="F217" s="2"/>
      <c r="G217" s="2"/>
      <c r="H217" s="2"/>
      <c r="I217" s="2"/>
      <c r="J217" s="2"/>
      <c r="K217" s="2"/>
      <c r="L217" s="2"/>
      <c r="M217" s="2"/>
      <c r="N217" s="2"/>
      <c r="O217" s="2"/>
      <c r="P217" s="2"/>
      <c r="Q217" s="2"/>
      <c r="R217" s="2"/>
      <c r="S217" s="2"/>
      <c r="T217" s="2"/>
      <c r="U217" s="2"/>
      <c r="V217" s="2"/>
      <c r="W217" s="2"/>
      <c r="X217" s="2"/>
      <c r="Y217" s="2"/>
      <c r="Z217" s="2"/>
    </row>
    <row r="218" ht="14.25" customHeight="1" spans="1:26">
      <c r="A218" s="12">
        <v>217</v>
      </c>
      <c r="B218" s="2" t="s">
        <v>8147</v>
      </c>
      <c r="C218" s="16"/>
      <c r="D218" s="2"/>
      <c r="E218" s="12"/>
      <c r="F218" s="2"/>
      <c r="G218" s="2"/>
      <c r="H218" s="2"/>
      <c r="I218" s="2"/>
      <c r="J218" s="2"/>
      <c r="K218" s="2"/>
      <c r="L218" s="2"/>
      <c r="M218" s="2"/>
      <c r="N218" s="2"/>
      <c r="O218" s="2"/>
      <c r="P218" s="2"/>
      <c r="Q218" s="2"/>
      <c r="R218" s="2"/>
      <c r="S218" s="2"/>
      <c r="T218" s="2"/>
      <c r="U218" s="2"/>
      <c r="V218" s="2"/>
      <c r="W218" s="2"/>
      <c r="X218" s="2"/>
      <c r="Y218" s="2"/>
      <c r="Z218" s="2"/>
    </row>
    <row r="219" ht="14.25" customHeight="1" spans="1:26">
      <c r="A219" s="12">
        <v>218</v>
      </c>
      <c r="B219" s="2" t="s">
        <v>8148</v>
      </c>
      <c r="C219" s="16"/>
      <c r="D219" s="2"/>
      <c r="E219" s="12"/>
      <c r="F219" s="2"/>
      <c r="G219" s="2"/>
      <c r="H219" s="2"/>
      <c r="I219" s="2"/>
      <c r="J219" s="2"/>
      <c r="K219" s="2"/>
      <c r="L219" s="2"/>
      <c r="M219" s="2"/>
      <c r="N219" s="2"/>
      <c r="O219" s="2"/>
      <c r="P219" s="2"/>
      <c r="Q219" s="2"/>
      <c r="R219" s="2"/>
      <c r="S219" s="2"/>
      <c r="T219" s="2"/>
      <c r="U219" s="2"/>
      <c r="V219" s="2"/>
      <c r="W219" s="2"/>
      <c r="X219" s="2"/>
      <c r="Y219" s="2"/>
      <c r="Z219" s="2"/>
    </row>
    <row r="220" ht="14.25" customHeight="1" spans="1:26">
      <c r="A220" s="12">
        <v>219</v>
      </c>
      <c r="B220" s="2" t="s">
        <v>8149</v>
      </c>
      <c r="C220" s="16"/>
      <c r="D220" s="2"/>
      <c r="E220" s="12"/>
      <c r="F220" s="2"/>
      <c r="G220" s="2"/>
      <c r="H220" s="2"/>
      <c r="I220" s="2"/>
      <c r="J220" s="2"/>
      <c r="K220" s="2"/>
      <c r="L220" s="2"/>
      <c r="M220" s="2"/>
      <c r="N220" s="2"/>
      <c r="O220" s="2"/>
      <c r="P220" s="2"/>
      <c r="Q220" s="2"/>
      <c r="R220" s="2"/>
      <c r="S220" s="2"/>
      <c r="T220" s="2"/>
      <c r="U220" s="2"/>
      <c r="V220" s="2"/>
      <c r="W220" s="2"/>
      <c r="X220" s="2"/>
      <c r="Y220" s="2"/>
      <c r="Z220" s="2"/>
    </row>
    <row r="221" ht="14.25" customHeight="1" spans="1:26">
      <c r="A221" s="12">
        <v>220</v>
      </c>
      <c r="B221" s="2" t="s">
        <v>8150</v>
      </c>
      <c r="C221" s="16"/>
      <c r="D221" s="2" t="s">
        <v>8151</v>
      </c>
      <c r="E221" s="12"/>
      <c r="F221" s="2"/>
      <c r="G221" s="2"/>
      <c r="H221" s="2"/>
      <c r="I221" s="2"/>
      <c r="J221" s="2"/>
      <c r="K221" s="2"/>
      <c r="L221" s="2"/>
      <c r="M221" s="2"/>
      <c r="N221" s="2"/>
      <c r="O221" s="2"/>
      <c r="P221" s="2"/>
      <c r="Q221" s="2"/>
      <c r="R221" s="2"/>
      <c r="S221" s="2"/>
      <c r="T221" s="2"/>
      <c r="U221" s="2"/>
      <c r="V221" s="2"/>
      <c r="W221" s="2"/>
      <c r="X221" s="2"/>
      <c r="Y221" s="2"/>
      <c r="Z221" s="2"/>
    </row>
    <row r="222" ht="14.25" customHeight="1" spans="1:26">
      <c r="A222" s="12">
        <v>221</v>
      </c>
      <c r="B222" s="2" t="s">
        <v>8152</v>
      </c>
      <c r="C222" s="16"/>
      <c r="D222" s="2"/>
      <c r="E222" s="12"/>
      <c r="F222" s="2"/>
      <c r="G222" s="2"/>
      <c r="H222" s="2"/>
      <c r="I222" s="2"/>
      <c r="J222" s="2"/>
      <c r="K222" s="2"/>
      <c r="L222" s="2"/>
      <c r="M222" s="2"/>
      <c r="N222" s="2"/>
      <c r="O222" s="2"/>
      <c r="P222" s="2"/>
      <c r="Q222" s="2"/>
      <c r="R222" s="2"/>
      <c r="S222" s="2"/>
      <c r="T222" s="2"/>
      <c r="U222" s="2"/>
      <c r="V222" s="2"/>
      <c r="W222" s="2"/>
      <c r="X222" s="2"/>
      <c r="Y222" s="2"/>
      <c r="Z222" s="2"/>
    </row>
    <row r="223" ht="14.25" customHeight="1" spans="1:26">
      <c r="A223" s="12">
        <v>222</v>
      </c>
      <c r="B223" s="2" t="s">
        <v>978</v>
      </c>
      <c r="C223" s="16"/>
      <c r="D223" s="2"/>
      <c r="E223" s="12"/>
      <c r="F223" s="2"/>
      <c r="G223" s="2"/>
      <c r="H223" s="2"/>
      <c r="I223" s="2"/>
      <c r="J223" s="2"/>
      <c r="K223" s="2"/>
      <c r="L223" s="2"/>
      <c r="M223" s="2"/>
      <c r="N223" s="2"/>
      <c r="O223" s="2"/>
      <c r="P223" s="2"/>
      <c r="Q223" s="2"/>
      <c r="R223" s="2"/>
      <c r="S223" s="2"/>
      <c r="T223" s="2"/>
      <c r="U223" s="2"/>
      <c r="V223" s="2"/>
      <c r="W223" s="2"/>
      <c r="X223" s="2"/>
      <c r="Y223" s="2"/>
      <c r="Z223" s="2"/>
    </row>
    <row r="224" ht="14.25" customHeight="1" spans="1:26">
      <c r="A224" s="12">
        <v>223</v>
      </c>
      <c r="B224" s="2" t="s">
        <v>978</v>
      </c>
      <c r="C224" s="16"/>
      <c r="D224" s="2"/>
      <c r="E224" s="12"/>
      <c r="F224" s="2"/>
      <c r="G224" s="2"/>
      <c r="H224" s="2"/>
      <c r="I224" s="2"/>
      <c r="J224" s="2"/>
      <c r="K224" s="2"/>
      <c r="L224" s="2"/>
      <c r="M224" s="2"/>
      <c r="N224" s="2"/>
      <c r="O224" s="2"/>
      <c r="P224" s="2"/>
      <c r="Q224" s="2"/>
      <c r="R224" s="2"/>
      <c r="S224" s="2"/>
      <c r="T224" s="2"/>
      <c r="U224" s="2"/>
      <c r="V224" s="2"/>
      <c r="W224" s="2"/>
      <c r="X224" s="2"/>
      <c r="Y224" s="2"/>
      <c r="Z224" s="2"/>
    </row>
    <row r="225" ht="14.25" customHeight="1" spans="1:26">
      <c r="A225" s="12">
        <v>224</v>
      </c>
      <c r="B225" s="2" t="s">
        <v>8153</v>
      </c>
      <c r="C225" s="16"/>
      <c r="D225" s="2"/>
      <c r="E225" s="12"/>
      <c r="F225" s="2"/>
      <c r="G225" s="2"/>
      <c r="H225" s="2"/>
      <c r="I225" s="2"/>
      <c r="J225" s="2"/>
      <c r="K225" s="2"/>
      <c r="L225" s="2"/>
      <c r="M225" s="2"/>
      <c r="N225" s="2"/>
      <c r="O225" s="2"/>
      <c r="P225" s="2"/>
      <c r="Q225" s="2"/>
      <c r="R225" s="2"/>
      <c r="S225" s="2"/>
      <c r="T225" s="2"/>
      <c r="U225" s="2"/>
      <c r="V225" s="2"/>
      <c r="W225" s="2"/>
      <c r="X225" s="2"/>
      <c r="Y225" s="2"/>
      <c r="Z225" s="2"/>
    </row>
    <row r="226" ht="14.25" customHeight="1" spans="1:26">
      <c r="A226" s="12">
        <v>225</v>
      </c>
      <c r="B226" s="2" t="s">
        <v>8154</v>
      </c>
      <c r="C226" s="16"/>
      <c r="D226" s="2"/>
      <c r="E226" s="12"/>
      <c r="F226" s="2"/>
      <c r="G226" s="2"/>
      <c r="H226" s="2"/>
      <c r="I226" s="2"/>
      <c r="J226" s="2"/>
      <c r="K226" s="2"/>
      <c r="L226" s="2"/>
      <c r="M226" s="2"/>
      <c r="N226" s="2"/>
      <c r="O226" s="2"/>
      <c r="P226" s="2"/>
      <c r="Q226" s="2"/>
      <c r="R226" s="2"/>
      <c r="S226" s="2"/>
      <c r="T226" s="2"/>
      <c r="U226" s="2"/>
      <c r="V226" s="2"/>
      <c r="W226" s="2"/>
      <c r="X226" s="2"/>
      <c r="Y226" s="2"/>
      <c r="Z226" s="2"/>
    </row>
    <row r="227" ht="14.25" customHeight="1" spans="1:26">
      <c r="A227" s="12">
        <v>226</v>
      </c>
      <c r="B227" s="2" t="s">
        <v>1083</v>
      </c>
      <c r="C227" s="16"/>
      <c r="D227" s="2"/>
      <c r="E227" s="12"/>
      <c r="F227" s="2"/>
      <c r="G227" s="2"/>
      <c r="H227" s="2"/>
      <c r="I227" s="2"/>
      <c r="J227" s="2"/>
      <c r="K227" s="2"/>
      <c r="L227" s="2"/>
      <c r="M227" s="2"/>
      <c r="N227" s="2"/>
      <c r="O227" s="2"/>
      <c r="P227" s="2"/>
      <c r="Q227" s="2"/>
      <c r="R227" s="2"/>
      <c r="S227" s="2"/>
      <c r="T227" s="2"/>
      <c r="U227" s="2"/>
      <c r="V227" s="2"/>
      <c r="W227" s="2"/>
      <c r="X227" s="2"/>
      <c r="Y227" s="2"/>
      <c r="Z227" s="2"/>
    </row>
    <row r="228" ht="14.25" customHeight="1" spans="1:26">
      <c r="A228" s="12">
        <v>227</v>
      </c>
      <c r="B228" s="2" t="s">
        <v>8155</v>
      </c>
      <c r="C228" s="16"/>
      <c r="D228" s="2"/>
      <c r="E228" s="12"/>
      <c r="F228" s="2"/>
      <c r="G228" s="2"/>
      <c r="H228" s="2"/>
      <c r="I228" s="2"/>
      <c r="J228" s="2"/>
      <c r="K228" s="2"/>
      <c r="L228" s="2"/>
      <c r="M228" s="2"/>
      <c r="N228" s="2"/>
      <c r="O228" s="2"/>
      <c r="P228" s="2"/>
      <c r="Q228" s="2"/>
      <c r="R228" s="2"/>
      <c r="S228" s="2"/>
      <c r="T228" s="2"/>
      <c r="U228" s="2"/>
      <c r="V228" s="2"/>
      <c r="W228" s="2"/>
      <c r="X228" s="2"/>
      <c r="Y228" s="2"/>
      <c r="Z228" s="2"/>
    </row>
    <row r="229" ht="14.25" customHeight="1" spans="1:26">
      <c r="A229" s="12">
        <v>228</v>
      </c>
      <c r="B229" s="2" t="s">
        <v>8156</v>
      </c>
      <c r="C229" s="16"/>
      <c r="D229" s="2"/>
      <c r="E229" s="12"/>
      <c r="F229" s="2"/>
      <c r="G229" s="2"/>
      <c r="H229" s="2"/>
      <c r="I229" s="2"/>
      <c r="J229" s="2"/>
      <c r="K229" s="2"/>
      <c r="L229" s="2"/>
      <c r="M229" s="2"/>
      <c r="N229" s="2"/>
      <c r="O229" s="2"/>
      <c r="P229" s="2"/>
      <c r="Q229" s="2"/>
      <c r="R229" s="2"/>
      <c r="S229" s="2"/>
      <c r="T229" s="2"/>
      <c r="U229" s="2"/>
      <c r="V229" s="2"/>
      <c r="W229" s="2"/>
      <c r="X229" s="2"/>
      <c r="Y229" s="2"/>
      <c r="Z229" s="2"/>
    </row>
    <row r="230" ht="14.25" customHeight="1" spans="1:26">
      <c r="A230" s="12">
        <v>229</v>
      </c>
      <c r="B230" s="2" t="s">
        <v>8157</v>
      </c>
      <c r="C230" s="16"/>
      <c r="D230" s="2"/>
      <c r="E230" s="12"/>
      <c r="F230" s="2"/>
      <c r="G230" s="2"/>
      <c r="H230" s="2"/>
      <c r="I230" s="2"/>
      <c r="J230" s="2"/>
      <c r="K230" s="2"/>
      <c r="L230" s="2"/>
      <c r="M230" s="2"/>
      <c r="N230" s="2"/>
      <c r="O230" s="2"/>
      <c r="P230" s="2"/>
      <c r="Q230" s="2"/>
      <c r="R230" s="2"/>
      <c r="S230" s="2"/>
      <c r="T230" s="2"/>
      <c r="U230" s="2"/>
      <c r="V230" s="2"/>
      <c r="W230" s="2"/>
      <c r="X230" s="2"/>
      <c r="Y230" s="2"/>
      <c r="Z230" s="2"/>
    </row>
    <row r="231" ht="14.25" customHeight="1" spans="1:26">
      <c r="A231" s="12">
        <v>230</v>
      </c>
      <c r="B231" s="2" t="s">
        <v>4749</v>
      </c>
      <c r="C231" s="16"/>
      <c r="D231" s="2"/>
      <c r="E231" s="12"/>
      <c r="F231" s="2"/>
      <c r="G231" s="2"/>
      <c r="H231" s="2"/>
      <c r="I231" s="2"/>
      <c r="J231" s="2"/>
      <c r="K231" s="2"/>
      <c r="L231" s="2"/>
      <c r="M231" s="2"/>
      <c r="N231" s="2"/>
      <c r="O231" s="2"/>
      <c r="P231" s="2"/>
      <c r="Q231" s="2"/>
      <c r="R231" s="2"/>
      <c r="S231" s="2"/>
      <c r="T231" s="2"/>
      <c r="U231" s="2"/>
      <c r="V231" s="2"/>
      <c r="W231" s="2"/>
      <c r="X231" s="2"/>
      <c r="Y231" s="2"/>
      <c r="Z231" s="2"/>
    </row>
    <row r="232" ht="14.25" customHeight="1" spans="1:26">
      <c r="A232" s="12">
        <v>231</v>
      </c>
      <c r="B232" s="2" t="s">
        <v>8158</v>
      </c>
      <c r="C232" s="16"/>
      <c r="D232" s="2"/>
      <c r="E232" s="12"/>
      <c r="F232" s="2"/>
      <c r="G232" s="2"/>
      <c r="H232" s="2"/>
      <c r="I232" s="2"/>
      <c r="J232" s="2"/>
      <c r="K232" s="2"/>
      <c r="L232" s="2"/>
      <c r="M232" s="2"/>
      <c r="N232" s="2"/>
      <c r="O232" s="2"/>
      <c r="P232" s="2"/>
      <c r="Q232" s="2"/>
      <c r="R232" s="2"/>
      <c r="S232" s="2"/>
      <c r="T232" s="2"/>
      <c r="U232" s="2"/>
      <c r="V232" s="2"/>
      <c r="W232" s="2"/>
      <c r="X232" s="2"/>
      <c r="Y232" s="2"/>
      <c r="Z232" s="2"/>
    </row>
    <row r="233" ht="14.25" customHeight="1" spans="1:26">
      <c r="A233" s="12">
        <v>232</v>
      </c>
      <c r="B233" s="2" t="s">
        <v>8159</v>
      </c>
      <c r="C233" s="16"/>
      <c r="D233" s="2" t="s">
        <v>8160</v>
      </c>
      <c r="E233" s="12"/>
      <c r="F233" s="2"/>
      <c r="G233" s="2"/>
      <c r="H233" s="2"/>
      <c r="I233" s="2"/>
      <c r="J233" s="2"/>
      <c r="K233" s="2"/>
      <c r="L233" s="2"/>
      <c r="M233" s="2"/>
      <c r="N233" s="2"/>
      <c r="O233" s="2"/>
      <c r="P233" s="2"/>
      <c r="Q233" s="2"/>
      <c r="R233" s="2"/>
      <c r="S233" s="2"/>
      <c r="T233" s="2"/>
      <c r="U233" s="2"/>
      <c r="V233" s="2"/>
      <c r="W233" s="2"/>
      <c r="X233" s="2"/>
      <c r="Y233" s="2"/>
      <c r="Z233" s="2"/>
    </row>
    <row r="234" ht="14.25" customHeight="1" spans="1:26">
      <c r="A234" s="12">
        <v>233</v>
      </c>
      <c r="B234" s="2" t="s">
        <v>8161</v>
      </c>
      <c r="C234" s="16"/>
      <c r="D234" s="2"/>
      <c r="E234" s="12"/>
      <c r="F234" s="2"/>
      <c r="G234" s="2"/>
      <c r="H234" s="2"/>
      <c r="I234" s="2"/>
      <c r="J234" s="2"/>
      <c r="K234" s="2"/>
      <c r="L234" s="2"/>
      <c r="M234" s="2"/>
      <c r="N234" s="2"/>
      <c r="O234" s="2"/>
      <c r="P234" s="2"/>
      <c r="Q234" s="2"/>
      <c r="R234" s="2"/>
      <c r="S234" s="2"/>
      <c r="T234" s="2"/>
      <c r="U234" s="2"/>
      <c r="V234" s="2"/>
      <c r="W234" s="2"/>
      <c r="X234" s="2"/>
      <c r="Y234" s="2"/>
      <c r="Z234" s="2"/>
    </row>
    <row r="235" ht="14.25" customHeight="1" spans="1:26">
      <c r="A235" s="12">
        <v>234</v>
      </c>
      <c r="B235" s="2" t="s">
        <v>8162</v>
      </c>
      <c r="C235" s="16"/>
      <c r="D235" s="2"/>
      <c r="E235" s="12"/>
      <c r="F235" s="2"/>
      <c r="G235" s="2"/>
      <c r="H235" s="2"/>
      <c r="I235" s="2"/>
      <c r="J235" s="2"/>
      <c r="K235" s="2"/>
      <c r="L235" s="2"/>
      <c r="M235" s="2"/>
      <c r="N235" s="2"/>
      <c r="O235" s="2"/>
      <c r="P235" s="2"/>
      <c r="Q235" s="2"/>
      <c r="R235" s="2"/>
      <c r="S235" s="2"/>
      <c r="T235" s="2"/>
      <c r="U235" s="2"/>
      <c r="V235" s="2"/>
      <c r="W235" s="2"/>
      <c r="X235" s="2"/>
      <c r="Y235" s="2"/>
      <c r="Z235" s="2"/>
    </row>
    <row r="236" ht="14.25" customHeight="1" spans="1:26">
      <c r="A236" s="12">
        <v>235</v>
      </c>
      <c r="B236" s="2" t="s">
        <v>8163</v>
      </c>
      <c r="C236" s="16"/>
      <c r="D236" s="2"/>
      <c r="E236" s="12"/>
      <c r="F236" s="2"/>
      <c r="G236" s="2"/>
      <c r="H236" s="2"/>
      <c r="I236" s="2"/>
      <c r="J236" s="2"/>
      <c r="K236" s="2"/>
      <c r="L236" s="2"/>
      <c r="M236" s="2"/>
      <c r="N236" s="2"/>
      <c r="O236" s="2"/>
      <c r="P236" s="2"/>
      <c r="Q236" s="2"/>
      <c r="R236" s="2"/>
      <c r="S236" s="2"/>
      <c r="T236" s="2"/>
      <c r="U236" s="2"/>
      <c r="V236" s="2"/>
      <c r="W236" s="2"/>
      <c r="X236" s="2"/>
      <c r="Y236" s="2"/>
      <c r="Z236" s="2"/>
    </row>
    <row r="237" ht="14.25" customHeight="1" spans="1:26">
      <c r="A237" s="12">
        <v>236</v>
      </c>
      <c r="B237" s="2" t="s">
        <v>8164</v>
      </c>
      <c r="C237" s="16"/>
      <c r="D237" s="2"/>
      <c r="E237" s="12"/>
      <c r="F237" s="2"/>
      <c r="G237" s="2"/>
      <c r="H237" s="2"/>
      <c r="I237" s="2"/>
      <c r="J237" s="2"/>
      <c r="K237" s="2"/>
      <c r="L237" s="2"/>
      <c r="M237" s="2"/>
      <c r="N237" s="2"/>
      <c r="O237" s="2"/>
      <c r="P237" s="2"/>
      <c r="Q237" s="2"/>
      <c r="R237" s="2"/>
      <c r="S237" s="2"/>
      <c r="T237" s="2"/>
      <c r="U237" s="2"/>
      <c r="V237" s="2"/>
      <c r="W237" s="2"/>
      <c r="X237" s="2"/>
      <c r="Y237" s="2"/>
      <c r="Z237" s="2"/>
    </row>
    <row r="238" ht="14.25" customHeight="1" spans="1:26">
      <c r="A238" s="12">
        <v>237</v>
      </c>
      <c r="B238" s="2" t="s">
        <v>8165</v>
      </c>
      <c r="C238" s="16"/>
      <c r="D238" s="2"/>
      <c r="E238" s="12"/>
      <c r="F238" s="2"/>
      <c r="G238" s="2"/>
      <c r="H238" s="2"/>
      <c r="I238" s="2"/>
      <c r="J238" s="2"/>
      <c r="K238" s="2"/>
      <c r="L238" s="2"/>
      <c r="M238" s="2"/>
      <c r="N238" s="2"/>
      <c r="O238" s="2"/>
      <c r="P238" s="2"/>
      <c r="Q238" s="2"/>
      <c r="R238" s="2"/>
      <c r="S238" s="2"/>
      <c r="T238" s="2"/>
      <c r="U238" s="2"/>
      <c r="V238" s="2"/>
      <c r="W238" s="2"/>
      <c r="X238" s="2"/>
      <c r="Y238" s="2"/>
      <c r="Z238" s="2"/>
    </row>
    <row r="239" ht="14.25" customHeight="1" spans="1:26">
      <c r="A239" s="12">
        <v>238</v>
      </c>
      <c r="B239" s="2" t="s">
        <v>8166</v>
      </c>
      <c r="C239" s="16"/>
      <c r="D239" s="2"/>
      <c r="E239" s="12"/>
      <c r="F239" s="2"/>
      <c r="G239" s="2"/>
      <c r="H239" s="2"/>
      <c r="I239" s="2"/>
      <c r="J239" s="2"/>
      <c r="K239" s="2"/>
      <c r="L239" s="2"/>
      <c r="M239" s="2"/>
      <c r="N239" s="2"/>
      <c r="O239" s="2"/>
      <c r="P239" s="2"/>
      <c r="Q239" s="2"/>
      <c r="R239" s="2"/>
      <c r="S239" s="2"/>
      <c r="T239" s="2"/>
      <c r="U239" s="2"/>
      <c r="V239" s="2"/>
      <c r="W239" s="2"/>
      <c r="X239" s="2"/>
      <c r="Y239" s="2"/>
      <c r="Z239" s="2"/>
    </row>
    <row r="240" ht="14.25" customHeight="1" spans="1:26">
      <c r="A240" s="12">
        <v>239</v>
      </c>
      <c r="B240" s="2" t="s">
        <v>8167</v>
      </c>
      <c r="C240" s="16"/>
      <c r="D240" s="2"/>
      <c r="E240" s="12"/>
      <c r="F240" s="2"/>
      <c r="G240" s="2"/>
      <c r="H240" s="2"/>
      <c r="I240" s="2"/>
      <c r="J240" s="2"/>
      <c r="K240" s="2"/>
      <c r="L240" s="2"/>
      <c r="M240" s="2"/>
      <c r="N240" s="2"/>
      <c r="O240" s="2"/>
      <c r="P240" s="2"/>
      <c r="Q240" s="2"/>
      <c r="R240" s="2"/>
      <c r="S240" s="2"/>
      <c r="T240" s="2"/>
      <c r="U240" s="2"/>
      <c r="V240" s="2"/>
      <c r="W240" s="2"/>
      <c r="X240" s="2"/>
      <c r="Y240" s="2"/>
      <c r="Z240" s="2"/>
    </row>
    <row r="241" ht="14.25" customHeight="1" spans="1:26">
      <c r="A241" s="12">
        <v>240</v>
      </c>
      <c r="B241" s="2" t="s">
        <v>8168</v>
      </c>
      <c r="C241" s="16"/>
      <c r="D241" s="2"/>
      <c r="E241" s="12"/>
      <c r="F241" s="2"/>
      <c r="G241" s="2"/>
      <c r="H241" s="2"/>
      <c r="I241" s="2"/>
      <c r="J241" s="2"/>
      <c r="K241" s="2"/>
      <c r="L241" s="2"/>
      <c r="M241" s="2"/>
      <c r="N241" s="2"/>
      <c r="O241" s="2"/>
      <c r="P241" s="2"/>
      <c r="Q241" s="2"/>
      <c r="R241" s="2"/>
      <c r="S241" s="2"/>
      <c r="T241" s="2"/>
      <c r="U241" s="2"/>
      <c r="V241" s="2"/>
      <c r="W241" s="2"/>
      <c r="X241" s="2"/>
      <c r="Y241" s="2"/>
      <c r="Z241" s="2"/>
    </row>
    <row r="242" ht="14.25" customHeight="1" spans="1:26">
      <c r="A242" s="12">
        <v>241</v>
      </c>
      <c r="B242" s="2" t="s">
        <v>3031</v>
      </c>
      <c r="C242" s="16"/>
      <c r="D242" s="2"/>
      <c r="E242" s="12"/>
      <c r="F242" s="2"/>
      <c r="G242" s="2"/>
      <c r="H242" s="2"/>
      <c r="I242" s="2"/>
      <c r="J242" s="2"/>
      <c r="K242" s="2"/>
      <c r="L242" s="2"/>
      <c r="M242" s="2"/>
      <c r="N242" s="2"/>
      <c r="O242" s="2"/>
      <c r="P242" s="2"/>
      <c r="Q242" s="2"/>
      <c r="R242" s="2"/>
      <c r="S242" s="2"/>
      <c r="T242" s="2"/>
      <c r="U242" s="2"/>
      <c r="V242" s="2"/>
      <c r="W242" s="2"/>
      <c r="X242" s="2"/>
      <c r="Y242" s="2"/>
      <c r="Z242" s="2"/>
    </row>
    <row r="243" ht="14.25" customHeight="1" spans="1:26">
      <c r="A243" s="12">
        <v>242</v>
      </c>
      <c r="B243" s="2" t="s">
        <v>8169</v>
      </c>
      <c r="C243" s="16"/>
      <c r="D243" s="2"/>
      <c r="E243" s="12"/>
      <c r="F243" s="2"/>
      <c r="G243" s="2"/>
      <c r="H243" s="2"/>
      <c r="I243" s="2"/>
      <c r="J243" s="2"/>
      <c r="K243" s="2"/>
      <c r="L243" s="2"/>
      <c r="M243" s="2"/>
      <c r="N243" s="2"/>
      <c r="O243" s="2"/>
      <c r="P243" s="2"/>
      <c r="Q243" s="2"/>
      <c r="R243" s="2"/>
      <c r="S243" s="2"/>
      <c r="T243" s="2"/>
      <c r="U243" s="2"/>
      <c r="V243" s="2"/>
      <c r="W243" s="2"/>
      <c r="X243" s="2"/>
      <c r="Y243" s="2"/>
      <c r="Z243" s="2"/>
    </row>
    <row r="244" ht="14.25" customHeight="1" spans="1:26">
      <c r="A244" s="12">
        <v>243</v>
      </c>
      <c r="B244" s="2" t="s">
        <v>4814</v>
      </c>
      <c r="C244" s="16"/>
      <c r="D244" s="2"/>
      <c r="E244" s="12"/>
      <c r="F244" s="2"/>
      <c r="G244" s="2"/>
      <c r="H244" s="2"/>
      <c r="I244" s="2"/>
      <c r="J244" s="2"/>
      <c r="K244" s="2"/>
      <c r="L244" s="2"/>
      <c r="M244" s="2"/>
      <c r="N244" s="2"/>
      <c r="O244" s="2"/>
      <c r="P244" s="2"/>
      <c r="Q244" s="2"/>
      <c r="R244" s="2"/>
      <c r="S244" s="2"/>
      <c r="T244" s="2"/>
      <c r="U244" s="2"/>
      <c r="V244" s="2"/>
      <c r="W244" s="2"/>
      <c r="X244" s="2"/>
      <c r="Y244" s="2"/>
      <c r="Z244" s="2"/>
    </row>
    <row r="245" ht="14.25" customHeight="1" spans="1:26">
      <c r="A245" s="12">
        <v>244</v>
      </c>
      <c r="B245" s="2" t="s">
        <v>3051</v>
      </c>
      <c r="C245" s="16"/>
      <c r="D245" s="2"/>
      <c r="E245" s="12"/>
      <c r="F245" s="2"/>
      <c r="G245" s="2"/>
      <c r="H245" s="2"/>
      <c r="I245" s="2"/>
      <c r="J245" s="2"/>
      <c r="K245" s="2"/>
      <c r="L245" s="2"/>
      <c r="M245" s="2"/>
      <c r="N245" s="2"/>
      <c r="O245" s="2"/>
      <c r="P245" s="2"/>
      <c r="Q245" s="2"/>
      <c r="R245" s="2"/>
      <c r="S245" s="2"/>
      <c r="T245" s="2"/>
      <c r="U245" s="2"/>
      <c r="V245" s="2"/>
      <c r="W245" s="2"/>
      <c r="X245" s="2"/>
      <c r="Y245" s="2"/>
      <c r="Z245" s="2"/>
    </row>
    <row r="246" ht="14.25" customHeight="1" spans="1:26">
      <c r="A246" s="12">
        <v>245</v>
      </c>
      <c r="B246" s="2" t="s">
        <v>8170</v>
      </c>
      <c r="C246" s="16"/>
      <c r="D246" s="2"/>
      <c r="E246" s="12"/>
      <c r="F246" s="2"/>
      <c r="G246" s="2"/>
      <c r="H246" s="2"/>
      <c r="I246" s="2"/>
      <c r="J246" s="2"/>
      <c r="K246" s="2"/>
      <c r="L246" s="2"/>
      <c r="M246" s="2"/>
      <c r="N246" s="2"/>
      <c r="O246" s="2"/>
      <c r="P246" s="2"/>
      <c r="Q246" s="2"/>
      <c r="R246" s="2"/>
      <c r="S246" s="2"/>
      <c r="T246" s="2"/>
      <c r="U246" s="2"/>
      <c r="V246" s="2"/>
      <c r="W246" s="2"/>
      <c r="X246" s="2"/>
      <c r="Y246" s="2"/>
      <c r="Z246" s="2"/>
    </row>
    <row r="247" ht="14.25" customHeight="1" spans="1:26">
      <c r="A247" s="12">
        <v>246</v>
      </c>
      <c r="B247" s="2" t="s">
        <v>8171</v>
      </c>
      <c r="C247" s="16"/>
      <c r="D247" s="2"/>
      <c r="E247" s="12"/>
      <c r="F247" s="2"/>
      <c r="G247" s="2"/>
      <c r="H247" s="2"/>
      <c r="I247" s="2"/>
      <c r="J247" s="2"/>
      <c r="K247" s="2"/>
      <c r="L247" s="2"/>
      <c r="M247" s="2"/>
      <c r="N247" s="2"/>
      <c r="O247" s="2"/>
      <c r="P247" s="2"/>
      <c r="Q247" s="2"/>
      <c r="R247" s="2"/>
      <c r="S247" s="2"/>
      <c r="T247" s="2"/>
      <c r="U247" s="2"/>
      <c r="V247" s="2"/>
      <c r="W247" s="2"/>
      <c r="X247" s="2"/>
      <c r="Y247" s="2"/>
      <c r="Z247" s="2"/>
    </row>
    <row r="248" ht="14.25" customHeight="1" spans="1:26">
      <c r="A248" s="12">
        <v>247</v>
      </c>
      <c r="B248" s="2" t="s">
        <v>8172</v>
      </c>
      <c r="C248" s="16"/>
      <c r="D248" s="2"/>
      <c r="E248" s="12"/>
      <c r="F248" s="2"/>
      <c r="G248" s="2"/>
      <c r="H248" s="2"/>
      <c r="I248" s="2"/>
      <c r="J248" s="2"/>
      <c r="K248" s="2"/>
      <c r="L248" s="2"/>
      <c r="M248" s="2"/>
      <c r="N248" s="2"/>
      <c r="O248" s="2"/>
      <c r="P248" s="2"/>
      <c r="Q248" s="2"/>
      <c r="R248" s="2"/>
      <c r="S248" s="2"/>
      <c r="T248" s="2"/>
      <c r="U248" s="2"/>
      <c r="V248" s="2"/>
      <c r="W248" s="2"/>
      <c r="X248" s="2"/>
      <c r="Y248" s="2"/>
      <c r="Z248" s="2"/>
    </row>
    <row r="249" ht="14.25" customHeight="1" spans="1:26">
      <c r="A249" s="12">
        <v>248</v>
      </c>
      <c r="B249" s="2" t="s">
        <v>3271</v>
      </c>
      <c r="C249" s="16"/>
      <c r="D249" s="2"/>
      <c r="E249" s="12"/>
      <c r="F249" s="2"/>
      <c r="G249" s="2"/>
      <c r="H249" s="2"/>
      <c r="I249" s="2"/>
      <c r="J249" s="2"/>
      <c r="K249" s="2"/>
      <c r="L249" s="2"/>
      <c r="M249" s="2"/>
      <c r="N249" s="2"/>
      <c r="O249" s="2"/>
      <c r="P249" s="2"/>
      <c r="Q249" s="2"/>
      <c r="R249" s="2"/>
      <c r="S249" s="2"/>
      <c r="T249" s="2"/>
      <c r="U249" s="2"/>
      <c r="V249" s="2"/>
      <c r="W249" s="2"/>
      <c r="X249" s="2"/>
      <c r="Y249" s="2"/>
      <c r="Z249" s="2"/>
    </row>
    <row r="250" ht="14.25" customHeight="1" spans="1:26">
      <c r="A250" s="12">
        <v>249</v>
      </c>
      <c r="B250" s="2" t="s">
        <v>8173</v>
      </c>
      <c r="C250" s="16"/>
      <c r="D250" s="2"/>
      <c r="E250" s="12"/>
      <c r="F250" s="2"/>
      <c r="G250" s="2"/>
      <c r="H250" s="2"/>
      <c r="I250" s="2"/>
      <c r="J250" s="2"/>
      <c r="K250" s="2"/>
      <c r="L250" s="2"/>
      <c r="M250" s="2"/>
      <c r="N250" s="2"/>
      <c r="O250" s="2"/>
      <c r="P250" s="2"/>
      <c r="Q250" s="2"/>
      <c r="R250" s="2"/>
      <c r="S250" s="2"/>
      <c r="T250" s="2"/>
      <c r="U250" s="2"/>
      <c r="V250" s="2"/>
      <c r="W250" s="2"/>
      <c r="X250" s="2"/>
      <c r="Y250" s="2"/>
      <c r="Z250" s="2"/>
    </row>
    <row r="251" ht="14.25" customHeight="1" spans="1:26">
      <c r="A251" s="12">
        <v>250</v>
      </c>
      <c r="B251" s="2" t="s">
        <v>3421</v>
      </c>
      <c r="C251" s="16"/>
      <c r="D251" s="2"/>
      <c r="E251" s="12"/>
      <c r="F251" s="2"/>
      <c r="G251" s="2"/>
      <c r="H251" s="2"/>
      <c r="I251" s="2"/>
      <c r="J251" s="2"/>
      <c r="K251" s="2"/>
      <c r="L251" s="2"/>
      <c r="M251" s="2"/>
      <c r="N251" s="2"/>
      <c r="O251" s="2"/>
      <c r="P251" s="2"/>
      <c r="Q251" s="2"/>
      <c r="R251" s="2"/>
      <c r="S251" s="2"/>
      <c r="T251" s="2"/>
      <c r="U251" s="2"/>
      <c r="V251" s="2"/>
      <c r="W251" s="2"/>
      <c r="X251" s="2"/>
      <c r="Y251" s="2"/>
      <c r="Z251" s="2"/>
    </row>
    <row r="252" ht="14.25" customHeight="1" spans="1:26">
      <c r="A252" s="12">
        <v>251</v>
      </c>
      <c r="B252" s="2" t="s">
        <v>5136</v>
      </c>
      <c r="C252" s="16"/>
      <c r="D252" s="2"/>
      <c r="E252" s="12"/>
      <c r="F252" s="2"/>
      <c r="G252" s="2"/>
      <c r="H252" s="2"/>
      <c r="I252" s="2"/>
      <c r="J252" s="2"/>
      <c r="K252" s="2"/>
      <c r="L252" s="2"/>
      <c r="M252" s="2"/>
      <c r="N252" s="2"/>
      <c r="O252" s="2"/>
      <c r="P252" s="2"/>
      <c r="Q252" s="2"/>
      <c r="R252" s="2"/>
      <c r="S252" s="2"/>
      <c r="T252" s="2"/>
      <c r="U252" s="2"/>
      <c r="V252" s="2"/>
      <c r="W252" s="2"/>
      <c r="X252" s="2"/>
      <c r="Y252" s="2"/>
      <c r="Z252" s="2"/>
    </row>
    <row r="253" ht="14.25" customHeight="1" spans="1:26">
      <c r="A253" s="12">
        <v>252</v>
      </c>
      <c r="B253" s="2" t="s">
        <v>8174</v>
      </c>
      <c r="C253" s="16"/>
      <c r="D253" s="2"/>
      <c r="E253" s="12"/>
      <c r="F253" s="2"/>
      <c r="G253" s="2"/>
      <c r="H253" s="2"/>
      <c r="I253" s="2"/>
      <c r="J253" s="2"/>
      <c r="K253" s="2"/>
      <c r="L253" s="2"/>
      <c r="M253" s="2"/>
      <c r="N253" s="2"/>
      <c r="O253" s="2"/>
      <c r="P253" s="2"/>
      <c r="Q253" s="2"/>
      <c r="R253" s="2"/>
      <c r="S253" s="2"/>
      <c r="T253" s="2"/>
      <c r="U253" s="2"/>
      <c r="V253" s="2"/>
      <c r="W253" s="2"/>
      <c r="X253" s="2"/>
      <c r="Y253" s="2"/>
      <c r="Z253" s="2"/>
    </row>
    <row r="254" ht="14.25" customHeight="1" spans="1:26">
      <c r="A254" s="12">
        <v>253</v>
      </c>
      <c r="B254" s="2" t="s">
        <v>8175</v>
      </c>
      <c r="C254" s="16"/>
      <c r="D254" s="2"/>
      <c r="E254" s="12"/>
      <c r="F254" s="2"/>
      <c r="G254" s="2"/>
      <c r="H254" s="2"/>
      <c r="I254" s="2"/>
      <c r="J254" s="2"/>
      <c r="K254" s="2"/>
      <c r="L254" s="2"/>
      <c r="M254" s="2"/>
      <c r="N254" s="2"/>
      <c r="O254" s="2"/>
      <c r="P254" s="2"/>
      <c r="Q254" s="2"/>
      <c r="R254" s="2"/>
      <c r="S254" s="2"/>
      <c r="T254" s="2"/>
      <c r="U254" s="2"/>
      <c r="V254" s="2"/>
      <c r="W254" s="2"/>
      <c r="X254" s="2"/>
      <c r="Y254" s="2"/>
      <c r="Z254" s="2"/>
    </row>
    <row r="255" ht="14.25" customHeight="1" spans="1:26">
      <c r="A255" s="12">
        <v>254</v>
      </c>
      <c r="B255" s="2" t="s">
        <v>3603</v>
      </c>
      <c r="C255" s="16"/>
      <c r="D255" s="2"/>
      <c r="E255" s="12"/>
      <c r="F255" s="2"/>
      <c r="G255" s="2"/>
      <c r="H255" s="2"/>
      <c r="I255" s="2"/>
      <c r="J255" s="2"/>
      <c r="K255" s="2"/>
      <c r="L255" s="2"/>
      <c r="M255" s="2"/>
      <c r="N255" s="2"/>
      <c r="O255" s="2"/>
      <c r="P255" s="2"/>
      <c r="Q255" s="2"/>
      <c r="R255" s="2"/>
      <c r="S255" s="2"/>
      <c r="T255" s="2"/>
      <c r="U255" s="2"/>
      <c r="V255" s="2"/>
      <c r="W255" s="2"/>
      <c r="X255" s="2"/>
      <c r="Y255" s="2"/>
      <c r="Z255" s="2"/>
    </row>
    <row r="256" ht="14.25" customHeight="1" spans="1:26">
      <c r="A256" s="12">
        <v>255</v>
      </c>
      <c r="B256" s="2" t="s">
        <v>3743</v>
      </c>
      <c r="C256" s="16"/>
      <c r="D256" s="2" t="s">
        <v>8176</v>
      </c>
      <c r="E256" s="12"/>
      <c r="F256" s="2"/>
      <c r="G256" s="2"/>
      <c r="H256" s="2"/>
      <c r="I256" s="2"/>
      <c r="J256" s="2"/>
      <c r="K256" s="2"/>
      <c r="L256" s="2"/>
      <c r="M256" s="2"/>
      <c r="N256" s="2"/>
      <c r="O256" s="2"/>
      <c r="P256" s="2"/>
      <c r="Q256" s="2"/>
      <c r="R256" s="2"/>
      <c r="S256" s="2"/>
      <c r="T256" s="2"/>
      <c r="U256" s="2"/>
      <c r="V256" s="2"/>
      <c r="W256" s="2"/>
      <c r="X256" s="2"/>
      <c r="Y256" s="2"/>
      <c r="Z256" s="2"/>
    </row>
    <row r="257" ht="14.25" customHeight="1" spans="1:26">
      <c r="A257" s="12">
        <v>256</v>
      </c>
      <c r="B257" s="2" t="s">
        <v>3891</v>
      </c>
      <c r="C257" s="16"/>
      <c r="D257" s="2"/>
      <c r="E257" s="12"/>
      <c r="F257" s="2"/>
      <c r="G257" s="2"/>
      <c r="H257" s="2"/>
      <c r="I257" s="2"/>
      <c r="J257" s="2"/>
      <c r="K257" s="2"/>
      <c r="L257" s="2"/>
      <c r="M257" s="2"/>
      <c r="N257" s="2"/>
      <c r="O257" s="2"/>
      <c r="P257" s="2"/>
      <c r="Q257" s="2"/>
      <c r="R257" s="2"/>
      <c r="S257" s="2"/>
      <c r="T257" s="2"/>
      <c r="U257" s="2"/>
      <c r="V257" s="2"/>
      <c r="W257" s="2"/>
      <c r="X257" s="2"/>
      <c r="Y257" s="2"/>
      <c r="Z257" s="2"/>
    </row>
    <row r="258" ht="14.25" customHeight="1" spans="1:26">
      <c r="A258" s="12">
        <v>257</v>
      </c>
      <c r="B258" s="2" t="s">
        <v>8177</v>
      </c>
      <c r="C258" s="16"/>
      <c r="D258" s="2"/>
      <c r="E258" s="12"/>
      <c r="F258" s="2"/>
      <c r="G258" s="2"/>
      <c r="H258" s="2"/>
      <c r="I258" s="2"/>
      <c r="J258" s="2"/>
      <c r="K258" s="2"/>
      <c r="L258" s="2"/>
      <c r="M258" s="2"/>
      <c r="N258" s="2"/>
      <c r="O258" s="2"/>
      <c r="P258" s="2"/>
      <c r="Q258" s="2"/>
      <c r="R258" s="2"/>
      <c r="S258" s="2"/>
      <c r="T258" s="2"/>
      <c r="U258" s="2"/>
      <c r="V258" s="2"/>
      <c r="W258" s="2"/>
      <c r="X258" s="2"/>
      <c r="Y258" s="2"/>
      <c r="Z258" s="2"/>
    </row>
    <row r="259" ht="14.25" customHeight="1" spans="1:26">
      <c r="A259" s="12">
        <v>258</v>
      </c>
      <c r="B259" s="2" t="s">
        <v>3947</v>
      </c>
      <c r="C259" s="16"/>
      <c r="D259" s="2" t="s">
        <v>8178</v>
      </c>
      <c r="E259" s="12"/>
      <c r="F259" s="2"/>
      <c r="G259" s="2"/>
      <c r="H259" s="2"/>
      <c r="I259" s="2"/>
      <c r="J259" s="2"/>
      <c r="K259" s="2"/>
      <c r="L259" s="2"/>
      <c r="M259" s="2"/>
      <c r="N259" s="2"/>
      <c r="O259" s="2"/>
      <c r="P259" s="2"/>
      <c r="Q259" s="2"/>
      <c r="R259" s="2"/>
      <c r="S259" s="2"/>
      <c r="T259" s="2"/>
      <c r="U259" s="2"/>
      <c r="V259" s="2"/>
      <c r="W259" s="2"/>
      <c r="X259" s="2"/>
      <c r="Y259" s="2"/>
      <c r="Z259" s="2"/>
    </row>
    <row r="260" ht="14.25" customHeight="1" spans="1:26">
      <c r="A260" s="12">
        <v>259</v>
      </c>
      <c r="B260" s="2" t="s">
        <v>8179</v>
      </c>
      <c r="C260" s="16"/>
      <c r="D260" s="2"/>
      <c r="E260" s="12"/>
      <c r="F260" s="2"/>
      <c r="G260" s="2"/>
      <c r="H260" s="2"/>
      <c r="I260" s="2"/>
      <c r="J260" s="2"/>
      <c r="K260" s="2"/>
      <c r="L260" s="2"/>
      <c r="M260" s="2"/>
      <c r="N260" s="2"/>
      <c r="O260" s="2"/>
      <c r="P260" s="2"/>
      <c r="Q260" s="2"/>
      <c r="R260" s="2"/>
      <c r="S260" s="2"/>
      <c r="T260" s="2"/>
      <c r="U260" s="2"/>
      <c r="V260" s="2"/>
      <c r="W260" s="2"/>
      <c r="X260" s="2"/>
      <c r="Y260" s="2"/>
      <c r="Z260" s="2"/>
    </row>
    <row r="261" ht="14.25" customHeight="1" spans="1:26">
      <c r="A261" s="12">
        <v>260</v>
      </c>
      <c r="B261" s="2" t="s">
        <v>8180</v>
      </c>
      <c r="C261" s="16"/>
      <c r="D261" s="2" t="s">
        <v>8181</v>
      </c>
      <c r="E261" s="12"/>
      <c r="F261" s="2"/>
      <c r="G261" s="2"/>
      <c r="H261" s="2"/>
      <c r="I261" s="2"/>
      <c r="J261" s="2"/>
      <c r="K261" s="2"/>
      <c r="L261" s="2"/>
      <c r="M261" s="2"/>
      <c r="N261" s="2"/>
      <c r="O261" s="2"/>
      <c r="P261" s="2"/>
      <c r="Q261" s="2"/>
      <c r="R261" s="2"/>
      <c r="S261" s="2"/>
      <c r="T261" s="2"/>
      <c r="U261" s="2"/>
      <c r="V261" s="2"/>
      <c r="W261" s="2"/>
      <c r="X261" s="2"/>
      <c r="Y261" s="2"/>
      <c r="Z261" s="2"/>
    </row>
    <row r="262" ht="14.25" customHeight="1" spans="1:26">
      <c r="A262" s="12">
        <v>261</v>
      </c>
      <c r="B262" s="2" t="s">
        <v>8182</v>
      </c>
      <c r="C262" s="16"/>
      <c r="D262" s="2"/>
      <c r="E262" s="12"/>
      <c r="F262" s="2"/>
      <c r="G262" s="2"/>
      <c r="H262" s="2"/>
      <c r="I262" s="2"/>
      <c r="J262" s="2"/>
      <c r="K262" s="2"/>
      <c r="L262" s="2"/>
      <c r="M262" s="2"/>
      <c r="N262" s="2"/>
      <c r="O262" s="2"/>
      <c r="P262" s="2"/>
      <c r="Q262" s="2"/>
      <c r="R262" s="2"/>
      <c r="S262" s="2"/>
      <c r="T262" s="2"/>
      <c r="U262" s="2"/>
      <c r="V262" s="2"/>
      <c r="W262" s="2"/>
      <c r="X262" s="2"/>
      <c r="Y262" s="2"/>
      <c r="Z262" s="2"/>
    </row>
    <row r="263" ht="14.25" customHeight="1" spans="1:26">
      <c r="A263" s="12">
        <v>262</v>
      </c>
      <c r="B263" s="2" t="s">
        <v>4096</v>
      </c>
      <c r="C263" s="16"/>
      <c r="D263" s="2"/>
      <c r="E263" s="12"/>
      <c r="F263" s="2"/>
      <c r="G263" s="2"/>
      <c r="H263" s="2"/>
      <c r="I263" s="2"/>
      <c r="J263" s="2"/>
      <c r="K263" s="2"/>
      <c r="L263" s="2"/>
      <c r="M263" s="2"/>
      <c r="N263" s="2"/>
      <c r="O263" s="2"/>
      <c r="P263" s="2"/>
      <c r="Q263" s="2"/>
      <c r="R263" s="2"/>
      <c r="S263" s="2"/>
      <c r="T263" s="2"/>
      <c r="U263" s="2"/>
      <c r="V263" s="2"/>
      <c r="W263" s="2"/>
      <c r="X263" s="2"/>
      <c r="Y263" s="2"/>
      <c r="Z263" s="2"/>
    </row>
    <row r="264" ht="14.25" customHeight="1" spans="1:26">
      <c r="A264" s="12">
        <v>263</v>
      </c>
      <c r="B264" s="2" t="s">
        <v>8183</v>
      </c>
      <c r="C264" s="16"/>
      <c r="D264" s="2"/>
      <c r="E264" s="12"/>
      <c r="F264" s="2"/>
      <c r="G264" s="2"/>
      <c r="H264" s="2"/>
      <c r="I264" s="2"/>
      <c r="J264" s="2"/>
      <c r="K264" s="2"/>
      <c r="L264" s="2"/>
      <c r="M264" s="2"/>
      <c r="N264" s="2"/>
      <c r="O264" s="2"/>
      <c r="P264" s="2"/>
      <c r="Q264" s="2"/>
      <c r="R264" s="2"/>
      <c r="S264" s="2"/>
      <c r="T264" s="2"/>
      <c r="U264" s="2"/>
      <c r="V264" s="2"/>
      <c r="W264" s="2"/>
      <c r="X264" s="2"/>
      <c r="Y264" s="2"/>
      <c r="Z264" s="2"/>
    </row>
    <row r="265" ht="14.25" customHeight="1" spans="1:26">
      <c r="A265" s="12">
        <v>264</v>
      </c>
      <c r="B265" s="2" t="s">
        <v>8184</v>
      </c>
      <c r="C265" s="16"/>
      <c r="D265" s="2"/>
      <c r="E265" s="12"/>
      <c r="F265" s="2"/>
      <c r="G265" s="2"/>
      <c r="H265" s="2"/>
      <c r="I265" s="2"/>
      <c r="J265" s="2"/>
      <c r="K265" s="2"/>
      <c r="L265" s="2"/>
      <c r="M265" s="2"/>
      <c r="N265" s="2"/>
      <c r="O265" s="2"/>
      <c r="P265" s="2"/>
      <c r="Q265" s="2"/>
      <c r="R265" s="2"/>
      <c r="S265" s="2"/>
      <c r="T265" s="2"/>
      <c r="U265" s="2"/>
      <c r="V265" s="2"/>
      <c r="W265" s="2"/>
      <c r="X265" s="2"/>
      <c r="Y265" s="2"/>
      <c r="Z265" s="2"/>
    </row>
    <row r="266" ht="14.25" customHeight="1" spans="1:26">
      <c r="A266" s="12">
        <v>265</v>
      </c>
      <c r="B266" s="2" t="s">
        <v>4133</v>
      </c>
      <c r="C266" s="16"/>
      <c r="D266" s="2"/>
      <c r="E266" s="12"/>
      <c r="F266" s="2"/>
      <c r="G266" s="2"/>
      <c r="H266" s="2"/>
      <c r="I266" s="2"/>
      <c r="J266" s="2"/>
      <c r="K266" s="2"/>
      <c r="L266" s="2"/>
      <c r="M266" s="2"/>
      <c r="N266" s="2"/>
      <c r="O266" s="2"/>
      <c r="P266" s="2"/>
      <c r="Q266" s="2"/>
      <c r="R266" s="2"/>
      <c r="S266" s="2"/>
      <c r="T266" s="2"/>
      <c r="U266" s="2"/>
      <c r="V266" s="2"/>
      <c r="W266" s="2"/>
      <c r="X266" s="2"/>
      <c r="Y266" s="2"/>
      <c r="Z266" s="2"/>
    </row>
    <row r="267" ht="14.25" customHeight="1" spans="1:26">
      <c r="A267" s="12">
        <v>266</v>
      </c>
      <c r="B267" s="2" t="s">
        <v>1856</v>
      </c>
      <c r="C267" s="16"/>
      <c r="D267" s="2"/>
      <c r="E267" s="12"/>
      <c r="F267" s="2"/>
      <c r="G267" s="2"/>
      <c r="H267" s="2"/>
      <c r="I267" s="2"/>
      <c r="J267" s="2"/>
      <c r="K267" s="2"/>
      <c r="L267" s="2"/>
      <c r="M267" s="2"/>
      <c r="N267" s="2"/>
      <c r="O267" s="2"/>
      <c r="P267" s="2"/>
      <c r="Q267" s="2"/>
      <c r="R267" s="2"/>
      <c r="S267" s="2"/>
      <c r="T267" s="2"/>
      <c r="U267" s="2"/>
      <c r="V267" s="2"/>
      <c r="W267" s="2"/>
      <c r="X267" s="2"/>
      <c r="Y267" s="2"/>
      <c r="Z267" s="2"/>
    </row>
    <row r="268" ht="14.25" customHeight="1" spans="1:26">
      <c r="A268" s="12">
        <v>267</v>
      </c>
      <c r="B268" s="2" t="s">
        <v>4222</v>
      </c>
      <c r="C268" s="16"/>
      <c r="D268" s="2"/>
      <c r="E268" s="12"/>
      <c r="F268" s="2"/>
      <c r="G268" s="2"/>
      <c r="H268" s="2"/>
      <c r="I268" s="2"/>
      <c r="J268" s="2"/>
      <c r="K268" s="2"/>
      <c r="L268" s="2"/>
      <c r="M268" s="2"/>
      <c r="N268" s="2"/>
      <c r="O268" s="2"/>
      <c r="P268" s="2"/>
      <c r="Q268" s="2"/>
      <c r="R268" s="2"/>
      <c r="S268" s="2"/>
      <c r="T268" s="2"/>
      <c r="U268" s="2"/>
      <c r="V268" s="2"/>
      <c r="W268" s="2"/>
      <c r="X268" s="2"/>
      <c r="Y268" s="2"/>
      <c r="Z268" s="2"/>
    </row>
    <row r="269" ht="14.25" customHeight="1" spans="1:26">
      <c r="A269" s="12">
        <v>268</v>
      </c>
      <c r="B269" s="2" t="s">
        <v>8185</v>
      </c>
      <c r="C269" s="16"/>
      <c r="D269" s="2"/>
      <c r="E269" s="12"/>
      <c r="F269" s="2"/>
      <c r="G269" s="2"/>
      <c r="H269" s="2"/>
      <c r="I269" s="2"/>
      <c r="J269" s="2"/>
      <c r="K269" s="2"/>
      <c r="L269" s="2"/>
      <c r="M269" s="2"/>
      <c r="N269" s="2"/>
      <c r="O269" s="2"/>
      <c r="P269" s="2"/>
      <c r="Q269" s="2"/>
      <c r="R269" s="2"/>
      <c r="S269" s="2"/>
      <c r="T269" s="2"/>
      <c r="U269" s="2"/>
      <c r="V269" s="2"/>
      <c r="W269" s="2"/>
      <c r="X269" s="2"/>
      <c r="Y269" s="2"/>
      <c r="Z269" s="2"/>
    </row>
    <row r="270" ht="14.25" customHeight="1" spans="1:26">
      <c r="A270" s="12">
        <v>269</v>
      </c>
      <c r="B270" s="2" t="s">
        <v>8186</v>
      </c>
      <c r="C270" s="16"/>
      <c r="D270" s="2" t="s">
        <v>8187</v>
      </c>
      <c r="E270" s="12"/>
      <c r="F270" s="2"/>
      <c r="G270" s="2"/>
      <c r="H270" s="2"/>
      <c r="I270" s="2"/>
      <c r="J270" s="2"/>
      <c r="K270" s="2"/>
      <c r="L270" s="2"/>
      <c r="M270" s="2"/>
      <c r="N270" s="2"/>
      <c r="O270" s="2"/>
      <c r="P270" s="2"/>
      <c r="Q270" s="2"/>
      <c r="R270" s="2"/>
      <c r="S270" s="2"/>
      <c r="T270" s="2"/>
      <c r="U270" s="2"/>
      <c r="V270" s="2"/>
      <c r="W270" s="2"/>
      <c r="X270" s="2"/>
      <c r="Y270" s="2"/>
      <c r="Z270" s="2"/>
    </row>
    <row r="271" ht="14.25" customHeight="1" spans="1:26">
      <c r="A271" s="12">
        <v>270</v>
      </c>
      <c r="B271" s="2" t="s">
        <v>8188</v>
      </c>
      <c r="C271" s="16"/>
      <c r="D271" s="2"/>
      <c r="E271" s="12"/>
      <c r="F271" s="2"/>
      <c r="G271" s="2"/>
      <c r="H271" s="2"/>
      <c r="I271" s="2"/>
      <c r="J271" s="2"/>
      <c r="K271" s="2"/>
      <c r="L271" s="2"/>
      <c r="M271" s="2"/>
      <c r="N271" s="2"/>
      <c r="O271" s="2"/>
      <c r="P271" s="2"/>
      <c r="Q271" s="2"/>
      <c r="R271" s="2"/>
      <c r="S271" s="2"/>
      <c r="T271" s="2"/>
      <c r="U271" s="2"/>
      <c r="V271" s="2"/>
      <c r="W271" s="2"/>
      <c r="X271" s="2"/>
      <c r="Y271" s="2"/>
      <c r="Z271" s="2"/>
    </row>
    <row r="272" ht="14.25" customHeight="1" spans="1:26">
      <c r="A272" s="12">
        <v>271</v>
      </c>
      <c r="B272" s="2" t="s">
        <v>8189</v>
      </c>
      <c r="C272" s="16"/>
      <c r="D272" s="2"/>
      <c r="E272" s="12"/>
      <c r="F272" s="2"/>
      <c r="G272" s="2"/>
      <c r="H272" s="2"/>
      <c r="I272" s="2"/>
      <c r="J272" s="2"/>
      <c r="K272" s="2"/>
      <c r="L272" s="2"/>
      <c r="M272" s="2"/>
      <c r="N272" s="2"/>
      <c r="O272" s="2"/>
      <c r="P272" s="2"/>
      <c r="Q272" s="2"/>
      <c r="R272" s="2"/>
      <c r="S272" s="2"/>
      <c r="T272" s="2"/>
      <c r="U272" s="2"/>
      <c r="V272" s="2"/>
      <c r="W272" s="2"/>
      <c r="X272" s="2"/>
      <c r="Y272" s="2"/>
      <c r="Z272" s="2"/>
    </row>
    <row r="273" ht="14.25" customHeight="1" spans="1:26">
      <c r="A273" s="12">
        <v>272</v>
      </c>
      <c r="B273" s="2" t="s">
        <v>4389</v>
      </c>
      <c r="C273" s="16"/>
      <c r="D273" s="2"/>
      <c r="E273" s="12"/>
      <c r="F273" s="2"/>
      <c r="G273" s="2"/>
      <c r="H273" s="2"/>
      <c r="I273" s="2"/>
      <c r="J273" s="2"/>
      <c r="K273" s="2"/>
      <c r="L273" s="2"/>
      <c r="M273" s="2"/>
      <c r="N273" s="2"/>
      <c r="O273" s="2"/>
      <c r="P273" s="2"/>
      <c r="Q273" s="2"/>
      <c r="R273" s="2"/>
      <c r="S273" s="2"/>
      <c r="T273" s="2"/>
      <c r="U273" s="2"/>
      <c r="V273" s="2"/>
      <c r="W273" s="2"/>
      <c r="X273" s="2"/>
      <c r="Y273" s="2"/>
      <c r="Z273" s="2"/>
    </row>
    <row r="274" ht="14.25" customHeight="1" spans="1:26">
      <c r="A274" s="12">
        <v>273</v>
      </c>
      <c r="B274" s="2" t="s">
        <v>4389</v>
      </c>
      <c r="C274" s="16"/>
      <c r="D274" s="2"/>
      <c r="E274" s="12"/>
      <c r="F274" s="2"/>
      <c r="G274" s="2"/>
      <c r="H274" s="2"/>
      <c r="I274" s="2"/>
      <c r="J274" s="2"/>
      <c r="K274" s="2"/>
      <c r="L274" s="2"/>
      <c r="M274" s="2"/>
      <c r="N274" s="2"/>
      <c r="O274" s="2"/>
      <c r="P274" s="2"/>
      <c r="Q274" s="2"/>
      <c r="R274" s="2"/>
      <c r="S274" s="2"/>
      <c r="T274" s="2"/>
      <c r="U274" s="2"/>
      <c r="V274" s="2"/>
      <c r="W274" s="2"/>
      <c r="X274" s="2"/>
      <c r="Y274" s="2"/>
      <c r="Z274" s="2"/>
    </row>
    <row r="275" ht="14.25" customHeight="1" spans="1:26">
      <c r="A275" s="12">
        <v>274</v>
      </c>
      <c r="B275" s="2" t="s">
        <v>4419</v>
      </c>
      <c r="C275" s="16"/>
      <c r="D275" s="2"/>
      <c r="E275" s="12"/>
      <c r="F275" s="2"/>
      <c r="G275" s="2"/>
      <c r="H275" s="2"/>
      <c r="I275" s="2"/>
      <c r="J275" s="2"/>
      <c r="K275" s="2"/>
      <c r="L275" s="2"/>
      <c r="M275" s="2"/>
      <c r="N275" s="2"/>
      <c r="O275" s="2"/>
      <c r="P275" s="2"/>
      <c r="Q275" s="2"/>
      <c r="R275" s="2"/>
      <c r="S275" s="2"/>
      <c r="T275" s="2"/>
      <c r="U275" s="2"/>
      <c r="V275" s="2"/>
      <c r="W275" s="2"/>
      <c r="X275" s="2"/>
      <c r="Y275" s="2"/>
      <c r="Z275" s="2"/>
    </row>
    <row r="276" ht="14.25" customHeight="1" spans="1:26">
      <c r="A276" s="12">
        <v>275</v>
      </c>
      <c r="B276" s="2" t="s">
        <v>4428</v>
      </c>
      <c r="C276" s="16"/>
      <c r="D276" s="2"/>
      <c r="E276" s="12"/>
      <c r="F276" s="2"/>
      <c r="G276" s="2"/>
      <c r="H276" s="2"/>
      <c r="I276" s="2"/>
      <c r="J276" s="2"/>
      <c r="K276" s="2"/>
      <c r="L276" s="2"/>
      <c r="M276" s="2"/>
      <c r="N276" s="2"/>
      <c r="O276" s="2"/>
      <c r="P276" s="2"/>
      <c r="Q276" s="2"/>
      <c r="R276" s="2"/>
      <c r="S276" s="2"/>
      <c r="T276" s="2"/>
      <c r="U276" s="2"/>
      <c r="V276" s="2"/>
      <c r="W276" s="2"/>
      <c r="X276" s="2"/>
      <c r="Y276" s="2"/>
      <c r="Z276" s="2"/>
    </row>
    <row r="277" ht="14.25" customHeight="1" spans="1:26">
      <c r="A277" s="12">
        <v>276</v>
      </c>
      <c r="B277" s="2" t="s">
        <v>8190</v>
      </c>
      <c r="C277" s="16"/>
      <c r="D277" s="2"/>
      <c r="E277" s="12"/>
      <c r="F277" s="2"/>
      <c r="G277" s="2"/>
      <c r="H277" s="2"/>
      <c r="I277" s="2"/>
      <c r="J277" s="2"/>
      <c r="K277" s="2"/>
      <c r="L277" s="2"/>
      <c r="M277" s="2"/>
      <c r="N277" s="2"/>
      <c r="O277" s="2"/>
      <c r="P277" s="2"/>
      <c r="Q277" s="2"/>
      <c r="R277" s="2"/>
      <c r="S277" s="2"/>
      <c r="T277" s="2"/>
      <c r="U277" s="2"/>
      <c r="V277" s="2"/>
      <c r="W277" s="2"/>
      <c r="X277" s="2"/>
      <c r="Y277" s="2"/>
      <c r="Z277" s="2"/>
    </row>
    <row r="278" ht="14.25" customHeight="1" spans="1:26">
      <c r="A278" s="12">
        <v>277</v>
      </c>
      <c r="B278" s="2" t="s">
        <v>8191</v>
      </c>
      <c r="C278" s="16"/>
      <c r="D278" s="2"/>
      <c r="E278" s="12"/>
      <c r="F278" s="2"/>
      <c r="G278" s="2"/>
      <c r="H278" s="2"/>
      <c r="I278" s="2"/>
      <c r="J278" s="2"/>
      <c r="K278" s="2"/>
      <c r="L278" s="2"/>
      <c r="M278" s="2"/>
      <c r="N278" s="2"/>
      <c r="O278" s="2"/>
      <c r="P278" s="2"/>
      <c r="Q278" s="2"/>
      <c r="R278" s="2"/>
      <c r="S278" s="2"/>
      <c r="T278" s="2"/>
      <c r="U278" s="2"/>
      <c r="V278" s="2"/>
      <c r="W278" s="2"/>
      <c r="X278" s="2"/>
      <c r="Y278" s="2"/>
      <c r="Z278" s="2"/>
    </row>
    <row r="279" ht="14.25" customHeight="1" spans="1:26">
      <c r="A279" s="12">
        <v>278</v>
      </c>
      <c r="B279" s="2" t="s">
        <v>8192</v>
      </c>
      <c r="C279" s="16"/>
      <c r="D279" s="2" t="s">
        <v>8193</v>
      </c>
      <c r="E279" s="12"/>
      <c r="F279" s="2"/>
      <c r="G279" s="2"/>
      <c r="H279" s="2"/>
      <c r="I279" s="2"/>
      <c r="J279" s="2"/>
      <c r="K279" s="2"/>
      <c r="L279" s="2"/>
      <c r="M279" s="2"/>
      <c r="N279" s="2"/>
      <c r="O279" s="2"/>
      <c r="P279" s="2"/>
      <c r="Q279" s="2"/>
      <c r="R279" s="2"/>
      <c r="S279" s="2"/>
      <c r="T279" s="2"/>
      <c r="U279" s="2"/>
      <c r="V279" s="2"/>
      <c r="W279" s="2"/>
      <c r="X279" s="2"/>
      <c r="Y279" s="2"/>
      <c r="Z279" s="2"/>
    </row>
    <row r="280" ht="14.25" customHeight="1" spans="1:26">
      <c r="A280" s="12">
        <v>279</v>
      </c>
      <c r="B280" s="2" t="s">
        <v>8194</v>
      </c>
      <c r="C280" s="16"/>
      <c r="D280" s="2"/>
      <c r="E280" s="12"/>
      <c r="F280" s="2"/>
      <c r="G280" s="2"/>
      <c r="H280" s="2"/>
      <c r="I280" s="2"/>
      <c r="J280" s="2"/>
      <c r="K280" s="2"/>
      <c r="L280" s="2"/>
      <c r="M280" s="2"/>
      <c r="N280" s="2"/>
      <c r="O280" s="2"/>
      <c r="P280" s="2"/>
      <c r="Q280" s="2"/>
      <c r="R280" s="2"/>
      <c r="S280" s="2"/>
      <c r="T280" s="2"/>
      <c r="U280" s="2"/>
      <c r="V280" s="2"/>
      <c r="W280" s="2"/>
      <c r="X280" s="2"/>
      <c r="Y280" s="2"/>
      <c r="Z280" s="2"/>
    </row>
    <row r="281" ht="14.25" customHeight="1" spans="1:26">
      <c r="A281" s="12">
        <v>280</v>
      </c>
      <c r="B281" s="2" t="s">
        <v>4507</v>
      </c>
      <c r="C281" s="16"/>
      <c r="D281" s="2"/>
      <c r="E281" s="12"/>
      <c r="F281" s="2"/>
      <c r="G281" s="2"/>
      <c r="H281" s="2"/>
      <c r="I281" s="2"/>
      <c r="J281" s="2"/>
      <c r="K281" s="2"/>
      <c r="L281" s="2"/>
      <c r="M281" s="2"/>
      <c r="N281" s="2"/>
      <c r="O281" s="2"/>
      <c r="P281" s="2"/>
      <c r="Q281" s="2"/>
      <c r="R281" s="2"/>
      <c r="S281" s="2"/>
      <c r="T281" s="2"/>
      <c r="U281" s="2"/>
      <c r="V281" s="2"/>
      <c r="W281" s="2"/>
      <c r="X281" s="2"/>
      <c r="Y281" s="2"/>
      <c r="Z281" s="2"/>
    </row>
    <row r="282" ht="14.25" customHeight="1" spans="1:26">
      <c r="A282" s="12">
        <v>281</v>
      </c>
      <c r="B282" s="2" t="s">
        <v>4608</v>
      </c>
      <c r="C282" s="16"/>
      <c r="D282" s="2"/>
      <c r="E282" s="12"/>
      <c r="F282" s="2"/>
      <c r="G282" s="2"/>
      <c r="H282" s="2"/>
      <c r="I282" s="2"/>
      <c r="J282" s="2"/>
      <c r="K282" s="2"/>
      <c r="L282" s="2"/>
      <c r="M282" s="2"/>
      <c r="N282" s="2"/>
      <c r="O282" s="2"/>
      <c r="P282" s="2"/>
      <c r="Q282" s="2"/>
      <c r="R282" s="2"/>
      <c r="S282" s="2"/>
      <c r="T282" s="2"/>
      <c r="U282" s="2"/>
      <c r="V282" s="2"/>
      <c r="W282" s="2"/>
      <c r="X282" s="2"/>
      <c r="Y282" s="2"/>
      <c r="Z282" s="2"/>
    </row>
    <row r="283" ht="14.25" customHeight="1" spans="1:26">
      <c r="A283" s="12">
        <v>282</v>
      </c>
      <c r="B283" s="2" t="s">
        <v>8195</v>
      </c>
      <c r="C283" s="16"/>
      <c r="D283" s="2"/>
      <c r="E283" s="12"/>
      <c r="F283" s="2"/>
      <c r="G283" s="2"/>
      <c r="H283" s="2"/>
      <c r="I283" s="2"/>
      <c r="J283" s="2"/>
      <c r="K283" s="2"/>
      <c r="L283" s="2"/>
      <c r="M283" s="2"/>
      <c r="N283" s="2"/>
      <c r="O283" s="2"/>
      <c r="P283" s="2"/>
      <c r="Q283" s="2"/>
      <c r="R283" s="2"/>
      <c r="S283" s="2"/>
      <c r="T283" s="2"/>
      <c r="U283" s="2"/>
      <c r="V283" s="2"/>
      <c r="W283" s="2"/>
      <c r="X283" s="2"/>
      <c r="Y283" s="2"/>
      <c r="Z283" s="2"/>
    </row>
    <row r="284" ht="14.25" customHeight="1" spans="1:26">
      <c r="A284" s="12">
        <v>283</v>
      </c>
      <c r="B284" s="2" t="s">
        <v>8196</v>
      </c>
      <c r="C284" s="16"/>
      <c r="D284" s="2"/>
      <c r="E284" s="12"/>
      <c r="F284" s="2"/>
      <c r="G284" s="2"/>
      <c r="H284" s="2"/>
      <c r="I284" s="2"/>
      <c r="J284" s="2"/>
      <c r="K284" s="2"/>
      <c r="L284" s="2"/>
      <c r="M284" s="2"/>
      <c r="N284" s="2"/>
      <c r="O284" s="2"/>
      <c r="P284" s="2"/>
      <c r="Q284" s="2"/>
      <c r="R284" s="2"/>
      <c r="S284" s="2"/>
      <c r="T284" s="2"/>
      <c r="U284" s="2"/>
      <c r="V284" s="2"/>
      <c r="W284" s="2"/>
      <c r="X284" s="2"/>
      <c r="Y284" s="2"/>
      <c r="Z284" s="2"/>
    </row>
    <row r="285" ht="14.25" customHeight="1" spans="1:26">
      <c r="A285" s="12">
        <v>284</v>
      </c>
      <c r="B285" s="2" t="s">
        <v>4643</v>
      </c>
      <c r="C285" s="16"/>
      <c r="D285" s="2" t="s">
        <v>8197</v>
      </c>
      <c r="E285" s="12"/>
      <c r="F285" s="2"/>
      <c r="G285" s="2"/>
      <c r="H285" s="2"/>
      <c r="I285" s="2"/>
      <c r="J285" s="2"/>
      <c r="K285" s="2"/>
      <c r="L285" s="2"/>
      <c r="M285" s="2"/>
      <c r="N285" s="2"/>
      <c r="O285" s="2"/>
      <c r="P285" s="2"/>
      <c r="Q285" s="2"/>
      <c r="R285" s="2"/>
      <c r="S285" s="2"/>
      <c r="T285" s="2"/>
      <c r="U285" s="2"/>
      <c r="V285" s="2"/>
      <c r="W285" s="2"/>
      <c r="X285" s="2"/>
      <c r="Y285" s="2"/>
      <c r="Z285" s="2"/>
    </row>
    <row r="286" ht="14.25" customHeight="1" spans="1:26">
      <c r="A286" s="12">
        <v>285</v>
      </c>
      <c r="B286" s="2" t="s">
        <v>4670</v>
      </c>
      <c r="C286" s="16"/>
      <c r="D286" s="2"/>
      <c r="E286" s="12"/>
      <c r="F286" s="2"/>
      <c r="G286" s="2"/>
      <c r="H286" s="2"/>
      <c r="I286" s="2"/>
      <c r="J286" s="2"/>
      <c r="K286" s="2"/>
      <c r="L286" s="2"/>
      <c r="M286" s="2"/>
      <c r="N286" s="2"/>
      <c r="O286" s="2"/>
      <c r="P286" s="2"/>
      <c r="Q286" s="2"/>
      <c r="R286" s="2"/>
      <c r="S286" s="2"/>
      <c r="T286" s="2"/>
      <c r="U286" s="2"/>
      <c r="V286" s="2"/>
      <c r="W286" s="2"/>
      <c r="X286" s="2"/>
      <c r="Y286" s="2"/>
      <c r="Z286" s="2"/>
    </row>
    <row r="287" ht="14.25" customHeight="1" spans="1:26">
      <c r="A287" s="12">
        <v>286</v>
      </c>
      <c r="B287" s="2" t="s">
        <v>8198</v>
      </c>
      <c r="C287" s="16"/>
      <c r="D287" s="2"/>
      <c r="E287" s="12"/>
      <c r="F287" s="2"/>
      <c r="G287" s="2"/>
      <c r="H287" s="2"/>
      <c r="I287" s="2"/>
      <c r="J287" s="2"/>
      <c r="K287" s="2"/>
      <c r="L287" s="2"/>
      <c r="M287" s="2"/>
      <c r="N287" s="2"/>
      <c r="O287" s="2"/>
      <c r="P287" s="2"/>
      <c r="Q287" s="2"/>
      <c r="R287" s="2"/>
      <c r="S287" s="2"/>
      <c r="T287" s="2"/>
      <c r="U287" s="2"/>
      <c r="V287" s="2"/>
      <c r="W287" s="2"/>
      <c r="X287" s="2"/>
      <c r="Y287" s="2"/>
      <c r="Z287" s="2"/>
    </row>
    <row r="288" ht="14.25" customHeight="1" spans="1:26">
      <c r="A288" s="12">
        <v>287</v>
      </c>
      <c r="B288" s="2" t="s">
        <v>31</v>
      </c>
      <c r="C288" s="16"/>
      <c r="D288" s="2"/>
      <c r="E288" s="12"/>
      <c r="F288" s="2"/>
      <c r="G288" s="2"/>
      <c r="H288" s="2"/>
      <c r="I288" s="2"/>
      <c r="J288" s="2"/>
      <c r="K288" s="2"/>
      <c r="L288" s="2"/>
      <c r="M288" s="2"/>
      <c r="N288" s="2"/>
      <c r="O288" s="2"/>
      <c r="P288" s="2"/>
      <c r="Q288" s="2"/>
      <c r="R288" s="2"/>
      <c r="S288" s="2"/>
      <c r="T288" s="2"/>
      <c r="U288" s="2"/>
      <c r="V288" s="2"/>
      <c r="W288" s="2"/>
      <c r="X288" s="2"/>
      <c r="Y288" s="2"/>
      <c r="Z288" s="2"/>
    </row>
    <row r="289" ht="14.25" customHeight="1" spans="1:26">
      <c r="A289" s="12">
        <v>288</v>
      </c>
      <c r="B289" s="2" t="s">
        <v>8199</v>
      </c>
      <c r="C289" s="16"/>
      <c r="D289" s="2"/>
      <c r="E289" s="12"/>
      <c r="F289" s="2"/>
      <c r="G289" s="2"/>
      <c r="H289" s="2"/>
      <c r="I289" s="2"/>
      <c r="J289" s="2"/>
      <c r="K289" s="2"/>
      <c r="L289" s="2"/>
      <c r="M289" s="2"/>
      <c r="N289" s="2"/>
      <c r="O289" s="2"/>
      <c r="P289" s="2"/>
      <c r="Q289" s="2"/>
      <c r="R289" s="2"/>
      <c r="S289" s="2"/>
      <c r="T289" s="2"/>
      <c r="U289" s="2"/>
      <c r="V289" s="2"/>
      <c r="W289" s="2"/>
      <c r="X289" s="2"/>
      <c r="Y289" s="2"/>
      <c r="Z289" s="2"/>
    </row>
    <row r="290" ht="14.25" customHeight="1" spans="1:26">
      <c r="A290" s="12">
        <v>289</v>
      </c>
      <c r="B290" s="2" t="s">
        <v>8200</v>
      </c>
      <c r="C290" s="16"/>
      <c r="D290" s="2"/>
      <c r="E290" s="12"/>
      <c r="F290" s="2"/>
      <c r="G290" s="2"/>
      <c r="H290" s="2"/>
      <c r="I290" s="2"/>
      <c r="J290" s="2"/>
      <c r="K290" s="2"/>
      <c r="L290" s="2"/>
      <c r="M290" s="2"/>
      <c r="N290" s="2"/>
      <c r="O290" s="2"/>
      <c r="P290" s="2"/>
      <c r="Q290" s="2"/>
      <c r="R290" s="2"/>
      <c r="S290" s="2"/>
      <c r="T290" s="2"/>
      <c r="U290" s="2"/>
      <c r="V290" s="2"/>
      <c r="W290" s="2"/>
      <c r="X290" s="2"/>
      <c r="Y290" s="2"/>
      <c r="Z290" s="2"/>
    </row>
    <row r="291" ht="14.25" customHeight="1" spans="1:26">
      <c r="A291" s="12">
        <v>290</v>
      </c>
      <c r="B291" s="2" t="s">
        <v>8201</v>
      </c>
      <c r="C291" s="16"/>
      <c r="D291" s="2"/>
      <c r="E291" s="12"/>
      <c r="F291" s="2"/>
      <c r="G291" s="2"/>
      <c r="H291" s="2"/>
      <c r="I291" s="2"/>
      <c r="J291" s="2"/>
      <c r="K291" s="2"/>
      <c r="L291" s="2"/>
      <c r="M291" s="2"/>
      <c r="N291" s="2"/>
      <c r="O291" s="2"/>
      <c r="P291" s="2"/>
      <c r="Q291" s="2"/>
      <c r="R291" s="2"/>
      <c r="S291" s="2"/>
      <c r="T291" s="2"/>
      <c r="U291" s="2"/>
      <c r="V291" s="2"/>
      <c r="W291" s="2"/>
      <c r="X291" s="2"/>
      <c r="Y291" s="2"/>
      <c r="Z291" s="2"/>
    </row>
    <row r="292" ht="14.25" customHeight="1" spans="1:26">
      <c r="A292" s="12">
        <v>291</v>
      </c>
      <c r="B292" s="2" t="s">
        <v>235</v>
      </c>
      <c r="C292" s="16"/>
      <c r="D292" s="2"/>
      <c r="E292" s="12"/>
      <c r="F292" s="2"/>
      <c r="G292" s="2"/>
      <c r="H292" s="2"/>
      <c r="I292" s="2"/>
      <c r="J292" s="2"/>
      <c r="K292" s="2"/>
      <c r="L292" s="2"/>
      <c r="M292" s="2"/>
      <c r="N292" s="2"/>
      <c r="O292" s="2"/>
      <c r="P292" s="2"/>
      <c r="Q292" s="2"/>
      <c r="R292" s="2"/>
      <c r="S292" s="2"/>
      <c r="T292" s="2"/>
      <c r="U292" s="2"/>
      <c r="V292" s="2"/>
      <c r="W292" s="2"/>
      <c r="X292" s="2"/>
      <c r="Y292" s="2"/>
      <c r="Z292" s="2"/>
    </row>
    <row r="293" ht="14.25" customHeight="1" spans="1:26">
      <c r="A293" s="12">
        <v>292</v>
      </c>
      <c r="B293" s="2" t="s">
        <v>374</v>
      </c>
      <c r="C293" s="16"/>
      <c r="D293" s="2"/>
      <c r="E293" s="12"/>
      <c r="F293" s="2"/>
      <c r="G293" s="2"/>
      <c r="H293" s="2"/>
      <c r="I293" s="2"/>
      <c r="J293" s="2"/>
      <c r="K293" s="2"/>
      <c r="L293" s="2"/>
      <c r="M293" s="2"/>
      <c r="N293" s="2"/>
      <c r="O293" s="2"/>
      <c r="P293" s="2"/>
      <c r="Q293" s="2"/>
      <c r="R293" s="2"/>
      <c r="S293" s="2"/>
      <c r="T293" s="2"/>
      <c r="U293" s="2"/>
      <c r="V293" s="2"/>
      <c r="W293" s="2"/>
      <c r="X293" s="2"/>
      <c r="Y293" s="2"/>
      <c r="Z293" s="2"/>
    </row>
    <row r="294" ht="14.25" customHeight="1" spans="1:26">
      <c r="A294" s="12">
        <v>293</v>
      </c>
      <c r="B294" s="2" t="s">
        <v>374</v>
      </c>
      <c r="C294" s="16"/>
      <c r="D294" s="2"/>
      <c r="E294" s="12"/>
      <c r="F294" s="2"/>
      <c r="G294" s="2"/>
      <c r="H294" s="2"/>
      <c r="I294" s="2"/>
      <c r="J294" s="2"/>
      <c r="K294" s="2"/>
      <c r="L294" s="2"/>
      <c r="M294" s="2"/>
      <c r="N294" s="2"/>
      <c r="O294" s="2"/>
      <c r="P294" s="2"/>
      <c r="Q294" s="2"/>
      <c r="R294" s="2"/>
      <c r="S294" s="2"/>
      <c r="T294" s="2"/>
      <c r="U294" s="2"/>
      <c r="V294" s="2"/>
      <c r="W294" s="2"/>
      <c r="X294" s="2"/>
      <c r="Y294" s="2"/>
      <c r="Z294" s="2"/>
    </row>
    <row r="295" ht="14.25" customHeight="1" spans="1:26">
      <c r="A295" s="12">
        <v>294</v>
      </c>
      <c r="B295" s="2" t="s">
        <v>861</v>
      </c>
      <c r="C295" s="16"/>
      <c r="D295" s="2"/>
      <c r="E295" s="12"/>
      <c r="F295" s="2"/>
      <c r="G295" s="2"/>
      <c r="H295" s="2"/>
      <c r="I295" s="2"/>
      <c r="J295" s="2"/>
      <c r="K295" s="2"/>
      <c r="L295" s="2"/>
      <c r="M295" s="2"/>
      <c r="N295" s="2"/>
      <c r="O295" s="2"/>
      <c r="P295" s="2"/>
      <c r="Q295" s="2"/>
      <c r="R295" s="2"/>
      <c r="S295" s="2"/>
      <c r="T295" s="2"/>
      <c r="U295" s="2"/>
      <c r="V295" s="2"/>
      <c r="W295" s="2"/>
      <c r="X295" s="2"/>
      <c r="Y295" s="2"/>
      <c r="Z295" s="2"/>
    </row>
    <row r="296" ht="14.25" customHeight="1" spans="1:26">
      <c r="A296" s="12">
        <v>295</v>
      </c>
      <c r="B296" s="2" t="s">
        <v>8202</v>
      </c>
      <c r="C296" s="16"/>
      <c r="D296" s="2"/>
      <c r="E296" s="12"/>
      <c r="F296" s="2"/>
      <c r="G296" s="2"/>
      <c r="H296" s="2"/>
      <c r="I296" s="2"/>
      <c r="J296" s="2"/>
      <c r="K296" s="2"/>
      <c r="L296" s="2"/>
      <c r="M296" s="2"/>
      <c r="N296" s="2"/>
      <c r="O296" s="2"/>
      <c r="P296" s="2"/>
      <c r="Q296" s="2"/>
      <c r="R296" s="2"/>
      <c r="S296" s="2"/>
      <c r="T296" s="2"/>
      <c r="U296" s="2"/>
      <c r="V296" s="2"/>
      <c r="W296" s="2"/>
      <c r="X296" s="2"/>
      <c r="Y296" s="2"/>
      <c r="Z296" s="2"/>
    </row>
    <row r="297" ht="14.25" customHeight="1" spans="1:26">
      <c r="A297" s="12">
        <v>296</v>
      </c>
      <c r="B297" s="2" t="s">
        <v>8203</v>
      </c>
      <c r="C297" s="16"/>
      <c r="D297" s="2"/>
      <c r="E297" s="12"/>
      <c r="F297" s="2"/>
      <c r="G297" s="2"/>
      <c r="H297" s="2"/>
      <c r="I297" s="2"/>
      <c r="J297" s="2"/>
      <c r="K297" s="2"/>
      <c r="L297" s="2"/>
      <c r="M297" s="2"/>
      <c r="N297" s="2"/>
      <c r="O297" s="2"/>
      <c r="P297" s="2"/>
      <c r="Q297" s="2"/>
      <c r="R297" s="2"/>
      <c r="S297" s="2"/>
      <c r="T297" s="2"/>
      <c r="U297" s="2"/>
      <c r="V297" s="2"/>
      <c r="W297" s="2"/>
      <c r="X297" s="2"/>
      <c r="Y297" s="2"/>
      <c r="Z297" s="2"/>
    </row>
    <row r="298" ht="14.25" customHeight="1" spans="1:26">
      <c r="A298" s="12">
        <v>297</v>
      </c>
      <c r="B298" s="2" t="s">
        <v>8204</v>
      </c>
      <c r="C298" s="16"/>
      <c r="D298" s="2"/>
      <c r="E298" s="12"/>
      <c r="F298" s="2"/>
      <c r="G298" s="2"/>
      <c r="H298" s="2"/>
      <c r="I298" s="2"/>
      <c r="J298" s="2"/>
      <c r="K298" s="2"/>
      <c r="L298" s="2"/>
      <c r="M298" s="2"/>
      <c r="N298" s="2"/>
      <c r="O298" s="2"/>
      <c r="P298" s="2"/>
      <c r="Q298" s="2"/>
      <c r="R298" s="2"/>
      <c r="S298" s="2"/>
      <c r="T298" s="2"/>
      <c r="U298" s="2"/>
      <c r="V298" s="2"/>
      <c r="W298" s="2"/>
      <c r="X298" s="2"/>
      <c r="Y298" s="2"/>
      <c r="Z298" s="2"/>
    </row>
    <row r="299" ht="14.25" customHeight="1" spans="1:26">
      <c r="A299" s="12">
        <v>298</v>
      </c>
      <c r="B299" s="2" t="s">
        <v>8205</v>
      </c>
      <c r="C299" s="16"/>
      <c r="D299" s="2"/>
      <c r="E299" s="12"/>
      <c r="F299" s="2"/>
      <c r="G299" s="2"/>
      <c r="H299" s="2"/>
      <c r="I299" s="2"/>
      <c r="J299" s="2"/>
      <c r="K299" s="2"/>
      <c r="L299" s="2"/>
      <c r="M299" s="2"/>
      <c r="N299" s="2"/>
      <c r="O299" s="2"/>
      <c r="P299" s="2"/>
      <c r="Q299" s="2"/>
      <c r="R299" s="2"/>
      <c r="S299" s="2"/>
      <c r="T299" s="2"/>
      <c r="U299" s="2"/>
      <c r="V299" s="2"/>
      <c r="W299" s="2"/>
      <c r="X299" s="2"/>
      <c r="Y299" s="2"/>
      <c r="Z299" s="2"/>
    </row>
    <row r="300" ht="14.25" customHeight="1" spans="1:26">
      <c r="A300" s="12">
        <v>299</v>
      </c>
      <c r="B300" s="2" t="s">
        <v>8206</v>
      </c>
      <c r="C300" s="16"/>
      <c r="D300" s="2"/>
      <c r="E300" s="12"/>
      <c r="F300" s="2"/>
      <c r="G300" s="2"/>
      <c r="H300" s="2"/>
      <c r="I300" s="2"/>
      <c r="J300" s="2"/>
      <c r="K300" s="2"/>
      <c r="L300" s="2"/>
      <c r="M300" s="2"/>
      <c r="N300" s="2"/>
      <c r="O300" s="2"/>
      <c r="P300" s="2"/>
      <c r="Q300" s="2"/>
      <c r="R300" s="2"/>
      <c r="S300" s="2"/>
      <c r="T300" s="2"/>
      <c r="U300" s="2"/>
      <c r="V300" s="2"/>
      <c r="W300" s="2"/>
      <c r="X300" s="2"/>
      <c r="Y300" s="2"/>
      <c r="Z300" s="2"/>
    </row>
    <row r="301" ht="14.25" customHeight="1" spans="1:26">
      <c r="A301" s="12">
        <v>300</v>
      </c>
      <c r="B301" s="2" t="s">
        <v>1781</v>
      </c>
      <c r="C301" s="16"/>
      <c r="D301" s="2"/>
      <c r="E301" s="12"/>
      <c r="F301" s="2"/>
      <c r="G301" s="2"/>
      <c r="H301" s="2"/>
      <c r="I301" s="2"/>
      <c r="J301" s="2"/>
      <c r="K301" s="2"/>
      <c r="L301" s="2"/>
      <c r="M301" s="2"/>
      <c r="N301" s="2"/>
      <c r="O301" s="2"/>
      <c r="P301" s="2"/>
      <c r="Q301" s="2"/>
      <c r="R301" s="2"/>
      <c r="S301" s="2"/>
      <c r="T301" s="2"/>
      <c r="U301" s="2"/>
      <c r="V301" s="2"/>
      <c r="W301" s="2"/>
      <c r="X301" s="2"/>
      <c r="Y301" s="2"/>
      <c r="Z301" s="2"/>
    </row>
    <row r="302" ht="14.25" customHeight="1" spans="1:26">
      <c r="A302" s="12">
        <v>301</v>
      </c>
      <c r="B302" s="2" t="s">
        <v>1814</v>
      </c>
      <c r="C302" s="16"/>
      <c r="D302" s="2"/>
      <c r="E302" s="12"/>
      <c r="F302" s="2"/>
      <c r="G302" s="2"/>
      <c r="H302" s="2"/>
      <c r="I302" s="2"/>
      <c r="J302" s="2"/>
      <c r="K302" s="2"/>
      <c r="L302" s="2"/>
      <c r="M302" s="2"/>
      <c r="N302" s="2"/>
      <c r="O302" s="2"/>
      <c r="P302" s="2"/>
      <c r="Q302" s="2"/>
      <c r="R302" s="2"/>
      <c r="S302" s="2"/>
      <c r="T302" s="2"/>
      <c r="U302" s="2"/>
      <c r="V302" s="2"/>
      <c r="W302" s="2"/>
      <c r="X302" s="2"/>
      <c r="Y302" s="2"/>
      <c r="Z302" s="2"/>
    </row>
    <row r="303" ht="14.25" customHeight="1" spans="1:26">
      <c r="A303" s="12">
        <v>302</v>
      </c>
      <c r="B303" s="2" t="s">
        <v>3246</v>
      </c>
      <c r="C303" s="16"/>
      <c r="D303" s="2"/>
      <c r="E303" s="12"/>
      <c r="F303" s="2"/>
      <c r="G303" s="2"/>
      <c r="H303" s="2"/>
      <c r="I303" s="2"/>
      <c r="J303" s="2"/>
      <c r="K303" s="2"/>
      <c r="L303" s="2"/>
      <c r="M303" s="2"/>
      <c r="N303" s="2"/>
      <c r="O303" s="2"/>
      <c r="P303" s="2"/>
      <c r="Q303" s="2"/>
      <c r="R303" s="2"/>
      <c r="S303" s="2"/>
      <c r="T303" s="2"/>
      <c r="U303" s="2"/>
      <c r="V303" s="2"/>
      <c r="W303" s="2"/>
      <c r="X303" s="2"/>
      <c r="Y303" s="2"/>
      <c r="Z303" s="2"/>
    </row>
    <row r="304" ht="14.25" customHeight="1" spans="1:26">
      <c r="A304" s="12">
        <v>303</v>
      </c>
      <c r="B304" s="2" t="s">
        <v>3246</v>
      </c>
      <c r="C304" s="16"/>
      <c r="D304" s="2"/>
      <c r="E304" s="12"/>
      <c r="F304" s="2"/>
      <c r="G304" s="2"/>
      <c r="H304" s="2"/>
      <c r="I304" s="2"/>
      <c r="J304" s="2"/>
      <c r="K304" s="2"/>
      <c r="L304" s="2"/>
      <c r="M304" s="2"/>
      <c r="N304" s="2"/>
      <c r="O304" s="2"/>
      <c r="P304" s="2"/>
      <c r="Q304" s="2"/>
      <c r="R304" s="2"/>
      <c r="S304" s="2"/>
      <c r="T304" s="2"/>
      <c r="U304" s="2"/>
      <c r="V304" s="2"/>
      <c r="W304" s="2"/>
      <c r="X304" s="2"/>
      <c r="Y304" s="2"/>
      <c r="Z304" s="2"/>
    </row>
    <row r="305" ht="14.25" customHeight="1" spans="1:26">
      <c r="A305" s="12">
        <v>304</v>
      </c>
      <c r="B305" s="2" t="s">
        <v>8207</v>
      </c>
      <c r="C305" s="16"/>
      <c r="D305" s="2"/>
      <c r="E305" s="12"/>
      <c r="F305" s="2"/>
      <c r="G305" s="2"/>
      <c r="H305" s="2"/>
      <c r="I305" s="2"/>
      <c r="J305" s="2"/>
      <c r="K305" s="2"/>
      <c r="L305" s="2"/>
      <c r="M305" s="2"/>
      <c r="N305" s="2"/>
      <c r="O305" s="2"/>
      <c r="P305" s="2"/>
      <c r="Q305" s="2"/>
      <c r="R305" s="2"/>
      <c r="S305" s="2"/>
      <c r="T305" s="2"/>
      <c r="U305" s="2"/>
      <c r="V305" s="2"/>
      <c r="W305" s="2"/>
      <c r="X305" s="2"/>
      <c r="Y305" s="2"/>
      <c r="Z305" s="2"/>
    </row>
    <row r="306" ht="14.25" customHeight="1" spans="1:26">
      <c r="A306" s="12">
        <v>305</v>
      </c>
      <c r="B306" s="2" t="s">
        <v>8208</v>
      </c>
      <c r="C306" s="16"/>
      <c r="D306" s="2"/>
      <c r="E306" s="12"/>
      <c r="F306" s="2"/>
      <c r="G306" s="2"/>
      <c r="H306" s="2"/>
      <c r="I306" s="2"/>
      <c r="J306" s="2"/>
      <c r="K306" s="2"/>
      <c r="L306" s="2"/>
      <c r="M306" s="2"/>
      <c r="N306" s="2"/>
      <c r="O306" s="2"/>
      <c r="P306" s="2"/>
      <c r="Q306" s="2"/>
      <c r="R306" s="2"/>
      <c r="S306" s="2"/>
      <c r="T306" s="2"/>
      <c r="U306" s="2"/>
      <c r="V306" s="2"/>
      <c r="W306" s="2"/>
      <c r="X306" s="2"/>
      <c r="Y306" s="2"/>
      <c r="Z306" s="2"/>
    </row>
    <row r="307" ht="14.25" customHeight="1" spans="1:26">
      <c r="A307" s="12">
        <v>306</v>
      </c>
      <c r="B307" s="2" t="s">
        <v>8209</v>
      </c>
      <c r="C307" s="16"/>
      <c r="D307" s="2"/>
      <c r="E307" s="12"/>
      <c r="F307" s="2"/>
      <c r="G307" s="2"/>
      <c r="H307" s="2"/>
      <c r="I307" s="2"/>
      <c r="J307" s="2"/>
      <c r="K307" s="2"/>
      <c r="L307" s="2"/>
      <c r="M307" s="2"/>
      <c r="N307" s="2"/>
      <c r="O307" s="2"/>
      <c r="P307" s="2"/>
      <c r="Q307" s="2"/>
      <c r="R307" s="2"/>
      <c r="S307" s="2"/>
      <c r="T307" s="2"/>
      <c r="U307" s="2"/>
      <c r="V307" s="2"/>
      <c r="W307" s="2"/>
      <c r="X307" s="2"/>
      <c r="Y307" s="2"/>
      <c r="Z307" s="2"/>
    </row>
    <row r="308" ht="14.25" customHeight="1" spans="1:26">
      <c r="A308" s="12">
        <v>307</v>
      </c>
      <c r="B308" s="2" t="s">
        <v>8210</v>
      </c>
      <c r="C308" s="16"/>
      <c r="D308" s="2"/>
      <c r="E308" s="12"/>
      <c r="F308" s="2"/>
      <c r="G308" s="2"/>
      <c r="H308" s="2"/>
      <c r="I308" s="2"/>
      <c r="J308" s="2"/>
      <c r="K308" s="2"/>
      <c r="L308" s="2"/>
      <c r="M308" s="2"/>
      <c r="N308" s="2"/>
      <c r="O308" s="2"/>
      <c r="P308" s="2"/>
      <c r="Q308" s="2"/>
      <c r="R308" s="2"/>
      <c r="S308" s="2"/>
      <c r="T308" s="2"/>
      <c r="U308" s="2"/>
      <c r="V308" s="2"/>
      <c r="W308" s="2"/>
      <c r="X308" s="2"/>
      <c r="Y308" s="2"/>
      <c r="Z308" s="2"/>
    </row>
    <row r="309" ht="14.25" customHeight="1" spans="1:26">
      <c r="A309" s="12">
        <v>308</v>
      </c>
      <c r="B309" s="2" t="s">
        <v>2801</v>
      </c>
      <c r="C309" s="16"/>
      <c r="D309" s="2"/>
      <c r="E309" s="12"/>
      <c r="F309" s="2"/>
      <c r="G309" s="2"/>
      <c r="H309" s="2"/>
      <c r="I309" s="2"/>
      <c r="J309" s="2"/>
      <c r="K309" s="2"/>
      <c r="L309" s="2"/>
      <c r="M309" s="2"/>
      <c r="N309" s="2"/>
      <c r="O309" s="2"/>
      <c r="P309" s="2"/>
      <c r="Q309" s="2"/>
      <c r="R309" s="2"/>
      <c r="S309" s="2"/>
      <c r="T309" s="2"/>
      <c r="U309" s="2"/>
      <c r="V309" s="2"/>
      <c r="W309" s="2"/>
      <c r="X309" s="2"/>
      <c r="Y309" s="2"/>
      <c r="Z309" s="2"/>
    </row>
    <row r="310" ht="14.25" customHeight="1" spans="1:26">
      <c r="A310" s="12">
        <v>309</v>
      </c>
      <c r="B310" s="2" t="s">
        <v>8211</v>
      </c>
      <c r="C310" s="16"/>
      <c r="D310" s="2" t="s">
        <v>8212</v>
      </c>
      <c r="E310" s="12"/>
      <c r="F310" s="2"/>
      <c r="G310" s="2"/>
      <c r="H310" s="2"/>
      <c r="I310" s="2"/>
      <c r="J310" s="2"/>
      <c r="K310" s="2"/>
      <c r="L310" s="2"/>
      <c r="M310" s="2"/>
      <c r="N310" s="2"/>
      <c r="O310" s="2"/>
      <c r="P310" s="2"/>
      <c r="Q310" s="2"/>
      <c r="R310" s="2"/>
      <c r="S310" s="2"/>
      <c r="T310" s="2"/>
      <c r="U310" s="2"/>
      <c r="V310" s="2"/>
      <c r="W310" s="2"/>
      <c r="X310" s="2"/>
      <c r="Y310" s="2"/>
      <c r="Z310" s="2"/>
    </row>
    <row r="311" ht="14.25" customHeight="1" spans="1:26">
      <c r="A311" s="12">
        <v>310</v>
      </c>
      <c r="B311" s="2" t="s">
        <v>4066</v>
      </c>
      <c r="C311" s="16"/>
      <c r="D311" s="2"/>
      <c r="E311" s="12"/>
      <c r="F311" s="2"/>
      <c r="G311" s="2"/>
      <c r="H311" s="2"/>
      <c r="I311" s="2"/>
      <c r="J311" s="2"/>
      <c r="K311" s="2"/>
      <c r="L311" s="2"/>
      <c r="M311" s="2"/>
      <c r="N311" s="2"/>
      <c r="O311" s="2"/>
      <c r="P311" s="2"/>
      <c r="Q311" s="2"/>
      <c r="R311" s="2"/>
      <c r="S311" s="2"/>
      <c r="T311" s="2"/>
      <c r="U311" s="2"/>
      <c r="V311" s="2"/>
      <c r="W311" s="2"/>
      <c r="X311" s="2"/>
      <c r="Y311" s="2"/>
      <c r="Z311" s="2"/>
    </row>
    <row r="312" ht="14.25" customHeight="1" spans="1:26">
      <c r="A312" s="12">
        <v>311</v>
      </c>
      <c r="B312" s="2" t="s">
        <v>8213</v>
      </c>
      <c r="C312" s="16"/>
      <c r="D312" s="2"/>
      <c r="E312" s="12"/>
      <c r="F312" s="2"/>
      <c r="G312" s="2"/>
      <c r="H312" s="2"/>
      <c r="I312" s="2"/>
      <c r="J312" s="2"/>
      <c r="K312" s="2"/>
      <c r="L312" s="2"/>
      <c r="M312" s="2"/>
      <c r="N312" s="2"/>
      <c r="O312" s="2"/>
      <c r="P312" s="2"/>
      <c r="Q312" s="2"/>
      <c r="R312" s="2"/>
      <c r="S312" s="2"/>
      <c r="T312" s="2"/>
      <c r="U312" s="2"/>
      <c r="V312" s="2"/>
      <c r="W312" s="2"/>
      <c r="X312" s="2"/>
      <c r="Y312" s="2"/>
      <c r="Z312" s="2"/>
    </row>
    <row r="313" ht="14.25" customHeight="1" spans="1:26">
      <c r="A313" s="12">
        <v>312</v>
      </c>
      <c r="B313" s="2" t="s">
        <v>8214</v>
      </c>
      <c r="C313" s="16"/>
      <c r="D313" s="2"/>
      <c r="E313" s="12"/>
      <c r="F313" s="2"/>
      <c r="G313" s="2"/>
      <c r="H313" s="2"/>
      <c r="I313" s="2"/>
      <c r="J313" s="2"/>
      <c r="K313" s="2"/>
      <c r="L313" s="2"/>
      <c r="M313" s="2"/>
      <c r="N313" s="2"/>
      <c r="O313" s="2"/>
      <c r="P313" s="2"/>
      <c r="Q313" s="2"/>
      <c r="R313" s="2"/>
      <c r="S313" s="2"/>
      <c r="T313" s="2"/>
      <c r="U313" s="2"/>
      <c r="V313" s="2"/>
      <c r="W313" s="2"/>
      <c r="X313" s="2"/>
      <c r="Y313" s="2"/>
      <c r="Z313" s="2"/>
    </row>
    <row r="314" ht="14.25" customHeight="1" spans="1:26">
      <c r="A314" s="12">
        <v>313</v>
      </c>
      <c r="B314" s="2" t="s">
        <v>2945</v>
      </c>
      <c r="C314" s="16"/>
      <c r="D314" s="2"/>
      <c r="E314" s="12"/>
      <c r="F314" s="2"/>
      <c r="G314" s="2"/>
      <c r="H314" s="2"/>
      <c r="I314" s="2"/>
      <c r="J314" s="2"/>
      <c r="K314" s="2"/>
      <c r="L314" s="2"/>
      <c r="M314" s="2"/>
      <c r="N314" s="2"/>
      <c r="O314" s="2"/>
      <c r="P314" s="2"/>
      <c r="Q314" s="2"/>
      <c r="R314" s="2"/>
      <c r="S314" s="2"/>
      <c r="T314" s="2"/>
      <c r="U314" s="2"/>
      <c r="V314" s="2"/>
      <c r="W314" s="2"/>
      <c r="X314" s="2"/>
      <c r="Y314" s="2"/>
      <c r="Z314" s="2"/>
    </row>
    <row r="315" ht="14.25" customHeight="1" spans="1:26">
      <c r="A315" s="12">
        <v>314</v>
      </c>
      <c r="B315" s="2" t="s">
        <v>8215</v>
      </c>
      <c r="C315" s="16"/>
      <c r="D315" s="2" t="s">
        <v>8216</v>
      </c>
      <c r="E315" s="12"/>
      <c r="F315" s="2"/>
      <c r="G315" s="2"/>
      <c r="H315" s="2"/>
      <c r="I315" s="2"/>
      <c r="J315" s="2"/>
      <c r="K315" s="2"/>
      <c r="L315" s="2"/>
      <c r="M315" s="2"/>
      <c r="N315" s="2"/>
      <c r="O315" s="2"/>
      <c r="P315" s="2"/>
      <c r="Q315" s="2"/>
      <c r="R315" s="2"/>
      <c r="S315" s="2"/>
      <c r="T315" s="2"/>
      <c r="U315" s="2"/>
      <c r="V315" s="2"/>
      <c r="W315" s="2"/>
      <c r="X315" s="2"/>
      <c r="Y315" s="2"/>
      <c r="Z315" s="2"/>
    </row>
    <row r="316" ht="14.25" customHeight="1" spans="1:26">
      <c r="A316" s="12">
        <v>315</v>
      </c>
      <c r="B316" s="2" t="s">
        <v>8217</v>
      </c>
      <c r="C316" s="16"/>
      <c r="D316" s="2" t="s">
        <v>8218</v>
      </c>
      <c r="E316" s="12"/>
      <c r="F316" s="2"/>
      <c r="G316" s="2"/>
      <c r="H316" s="2"/>
      <c r="I316" s="2"/>
      <c r="J316" s="2"/>
      <c r="K316" s="2"/>
      <c r="L316" s="2"/>
      <c r="M316" s="2"/>
      <c r="N316" s="2"/>
      <c r="O316" s="2"/>
      <c r="P316" s="2"/>
      <c r="Q316" s="2"/>
      <c r="R316" s="2"/>
      <c r="S316" s="2"/>
      <c r="T316" s="2"/>
      <c r="U316" s="2"/>
      <c r="V316" s="2"/>
      <c r="W316" s="2"/>
      <c r="X316" s="2"/>
      <c r="Y316" s="2"/>
      <c r="Z316" s="2"/>
    </row>
    <row r="317" ht="14.25" customHeight="1" spans="1:26">
      <c r="A317" s="12">
        <v>316</v>
      </c>
      <c r="B317" s="2" t="s">
        <v>8219</v>
      </c>
      <c r="C317" s="16"/>
      <c r="D317" s="2"/>
      <c r="E317" s="12"/>
      <c r="F317" s="2"/>
      <c r="G317" s="2"/>
      <c r="H317" s="2"/>
      <c r="I317" s="2"/>
      <c r="J317" s="2"/>
      <c r="K317" s="2"/>
      <c r="L317" s="2"/>
      <c r="M317" s="2"/>
      <c r="N317" s="2"/>
      <c r="O317" s="2"/>
      <c r="P317" s="2"/>
      <c r="Q317" s="2"/>
      <c r="R317" s="2"/>
      <c r="S317" s="2"/>
      <c r="T317" s="2"/>
      <c r="U317" s="2"/>
      <c r="V317" s="2"/>
      <c r="W317" s="2"/>
      <c r="X317" s="2"/>
      <c r="Y317" s="2"/>
      <c r="Z317" s="2"/>
    </row>
    <row r="318" ht="14.25" customHeight="1" spans="1:26">
      <c r="A318" s="12">
        <v>317</v>
      </c>
      <c r="B318" s="2" t="s">
        <v>8220</v>
      </c>
      <c r="C318" s="16"/>
      <c r="D318" s="2" t="s">
        <v>8221</v>
      </c>
      <c r="E318" s="12"/>
      <c r="F318" s="2"/>
      <c r="G318" s="2"/>
      <c r="H318" s="2"/>
      <c r="I318" s="2"/>
      <c r="J318" s="2"/>
      <c r="K318" s="2"/>
      <c r="L318" s="2"/>
      <c r="M318" s="2"/>
      <c r="N318" s="2"/>
      <c r="O318" s="2"/>
      <c r="P318" s="2"/>
      <c r="Q318" s="2"/>
      <c r="R318" s="2"/>
      <c r="S318" s="2"/>
      <c r="T318" s="2"/>
      <c r="U318" s="2"/>
      <c r="V318" s="2"/>
      <c r="W318" s="2"/>
      <c r="X318" s="2"/>
      <c r="Y318" s="2"/>
      <c r="Z318" s="2"/>
    </row>
    <row r="319" ht="14.25" customHeight="1" spans="1:26">
      <c r="A319" s="12">
        <v>318</v>
      </c>
      <c r="B319" s="2" t="s">
        <v>3093</v>
      </c>
      <c r="C319" s="16"/>
      <c r="D319" s="2"/>
      <c r="E319" s="12"/>
      <c r="F319" s="2"/>
      <c r="G319" s="2"/>
      <c r="H319" s="2"/>
      <c r="I319" s="2"/>
      <c r="J319" s="2"/>
      <c r="K319" s="2"/>
      <c r="L319" s="2"/>
      <c r="M319" s="2"/>
      <c r="N319" s="2"/>
      <c r="O319" s="2"/>
      <c r="P319" s="2"/>
      <c r="Q319" s="2"/>
      <c r="R319" s="2"/>
      <c r="S319" s="2"/>
      <c r="T319" s="2"/>
      <c r="U319" s="2"/>
      <c r="V319" s="2"/>
      <c r="W319" s="2"/>
      <c r="X319" s="2"/>
      <c r="Y319" s="2"/>
      <c r="Z319" s="2"/>
    </row>
    <row r="320" ht="14.25" customHeight="1" spans="1:26">
      <c r="A320" s="12">
        <v>319</v>
      </c>
      <c r="B320" s="2" t="s">
        <v>1873</v>
      </c>
      <c r="C320" s="16"/>
      <c r="D320" s="2"/>
      <c r="E320" s="12"/>
      <c r="F320" s="2"/>
      <c r="G320" s="2"/>
      <c r="H320" s="2"/>
      <c r="I320" s="2"/>
      <c r="J320" s="2"/>
      <c r="K320" s="2"/>
      <c r="L320" s="2"/>
      <c r="M320" s="2"/>
      <c r="N320" s="2"/>
      <c r="O320" s="2"/>
      <c r="P320" s="2"/>
      <c r="Q320" s="2"/>
      <c r="R320" s="2"/>
      <c r="S320" s="2"/>
      <c r="T320" s="2"/>
      <c r="U320" s="2"/>
      <c r="V320" s="2"/>
      <c r="W320" s="2"/>
      <c r="X320" s="2"/>
      <c r="Y320" s="2"/>
      <c r="Z320" s="2"/>
    </row>
    <row r="321" ht="14.25" customHeight="1" spans="1:26">
      <c r="A321" s="12">
        <v>320</v>
      </c>
      <c r="B321" s="2" t="s">
        <v>4089</v>
      </c>
      <c r="C321" s="16"/>
      <c r="D321" s="2" t="s">
        <v>8222</v>
      </c>
      <c r="E321" s="12"/>
      <c r="F321" s="2"/>
      <c r="G321" s="2"/>
      <c r="H321" s="2"/>
      <c r="I321" s="2"/>
      <c r="J321" s="2"/>
      <c r="K321" s="2"/>
      <c r="L321" s="2"/>
      <c r="M321" s="2"/>
      <c r="N321" s="2"/>
      <c r="O321" s="2"/>
      <c r="P321" s="2"/>
      <c r="Q321" s="2"/>
      <c r="R321" s="2"/>
      <c r="S321" s="2"/>
      <c r="T321" s="2"/>
      <c r="U321" s="2"/>
      <c r="V321" s="2"/>
      <c r="W321" s="2"/>
      <c r="X321" s="2"/>
      <c r="Y321" s="2"/>
      <c r="Z321" s="2"/>
    </row>
    <row r="322" ht="14.25" customHeight="1" spans="1:26">
      <c r="A322" s="12">
        <v>321</v>
      </c>
      <c r="B322" s="2" t="s">
        <v>8223</v>
      </c>
      <c r="C322" s="16"/>
      <c r="D322" s="2"/>
      <c r="E322" s="12"/>
      <c r="F322" s="2"/>
      <c r="G322" s="2"/>
      <c r="H322" s="2"/>
      <c r="I322" s="2"/>
      <c r="J322" s="2"/>
      <c r="K322" s="2"/>
      <c r="L322" s="2"/>
      <c r="M322" s="2"/>
      <c r="N322" s="2"/>
      <c r="O322" s="2"/>
      <c r="P322" s="2"/>
      <c r="Q322" s="2"/>
      <c r="R322" s="2"/>
      <c r="S322" s="2"/>
      <c r="T322" s="2"/>
      <c r="U322" s="2"/>
      <c r="V322" s="2"/>
      <c r="W322" s="2"/>
      <c r="X322" s="2"/>
      <c r="Y322" s="2"/>
      <c r="Z322" s="2"/>
    </row>
    <row r="323" ht="14.25" customHeight="1" spans="1:26">
      <c r="A323" s="12">
        <v>322</v>
      </c>
      <c r="B323" s="2" t="s">
        <v>8224</v>
      </c>
      <c r="C323" s="16"/>
      <c r="D323" s="2"/>
      <c r="E323" s="12"/>
      <c r="F323" s="2"/>
      <c r="G323" s="2"/>
      <c r="H323" s="2"/>
      <c r="I323" s="2"/>
      <c r="J323" s="2"/>
      <c r="K323" s="2"/>
      <c r="L323" s="2"/>
      <c r="M323" s="2"/>
      <c r="N323" s="2"/>
      <c r="O323" s="2"/>
      <c r="P323" s="2"/>
      <c r="Q323" s="2"/>
      <c r="R323" s="2"/>
      <c r="S323" s="2"/>
      <c r="T323" s="2"/>
      <c r="U323" s="2"/>
      <c r="V323" s="2"/>
      <c r="W323" s="2"/>
      <c r="X323" s="2"/>
      <c r="Y323" s="2"/>
      <c r="Z323" s="2"/>
    </row>
    <row r="324" ht="14.25" customHeight="1" spans="1:26">
      <c r="A324" s="12">
        <v>323</v>
      </c>
      <c r="B324" s="2"/>
      <c r="C324" s="16"/>
      <c r="D324" s="2"/>
      <c r="E324" s="12"/>
      <c r="F324" s="2"/>
      <c r="G324" s="2"/>
      <c r="H324" s="2"/>
      <c r="I324" s="2"/>
      <c r="J324" s="2"/>
      <c r="K324" s="2"/>
      <c r="L324" s="2"/>
      <c r="M324" s="2"/>
      <c r="N324" s="2"/>
      <c r="O324" s="2"/>
      <c r="P324" s="2"/>
      <c r="Q324" s="2"/>
      <c r="R324" s="2"/>
      <c r="S324" s="2"/>
      <c r="T324" s="2"/>
      <c r="U324" s="2"/>
      <c r="V324" s="2"/>
      <c r="W324" s="2"/>
      <c r="X324" s="2"/>
      <c r="Y324" s="2"/>
      <c r="Z324" s="2"/>
    </row>
    <row r="325" ht="14.25" customHeight="1" spans="1:26">
      <c r="A325" s="12">
        <v>324</v>
      </c>
      <c r="B325" s="2" t="s">
        <v>2966</v>
      </c>
      <c r="C325" s="16"/>
      <c r="D325" s="2"/>
      <c r="E325" s="12"/>
      <c r="F325" s="2"/>
      <c r="G325" s="2"/>
      <c r="H325" s="2"/>
      <c r="I325" s="2"/>
      <c r="J325" s="2"/>
      <c r="K325" s="2"/>
      <c r="L325" s="2"/>
      <c r="M325" s="2"/>
      <c r="N325" s="2"/>
      <c r="O325" s="2"/>
      <c r="P325" s="2"/>
      <c r="Q325" s="2"/>
      <c r="R325" s="2"/>
      <c r="S325" s="2"/>
      <c r="T325" s="2"/>
      <c r="U325" s="2"/>
      <c r="V325" s="2"/>
      <c r="W325" s="2"/>
      <c r="X325" s="2"/>
      <c r="Y325" s="2"/>
      <c r="Z325" s="2"/>
    </row>
    <row r="326" ht="14.25" customHeight="1" spans="1:26">
      <c r="A326" s="12">
        <v>325</v>
      </c>
      <c r="B326" s="2" t="s">
        <v>8225</v>
      </c>
      <c r="C326" s="16"/>
      <c r="D326" s="2"/>
      <c r="E326" s="12"/>
      <c r="F326" s="2"/>
      <c r="G326" s="2"/>
      <c r="H326" s="2"/>
      <c r="I326" s="2"/>
      <c r="J326" s="2"/>
      <c r="K326" s="2"/>
      <c r="L326" s="2"/>
      <c r="M326" s="2"/>
      <c r="N326" s="2"/>
      <c r="O326" s="2"/>
      <c r="P326" s="2"/>
      <c r="Q326" s="2"/>
      <c r="R326" s="2"/>
      <c r="S326" s="2"/>
      <c r="T326" s="2"/>
      <c r="U326" s="2"/>
      <c r="V326" s="2"/>
      <c r="W326" s="2"/>
      <c r="X326" s="2"/>
      <c r="Y326" s="2"/>
      <c r="Z326" s="2"/>
    </row>
    <row r="327" ht="14.25" customHeight="1" spans="1:26">
      <c r="A327" s="12">
        <v>326</v>
      </c>
      <c r="B327" s="2" t="s">
        <v>3390</v>
      </c>
      <c r="C327" s="16"/>
      <c r="D327" s="2" t="s">
        <v>8226</v>
      </c>
      <c r="E327" s="12"/>
      <c r="F327" s="2"/>
      <c r="G327" s="2"/>
      <c r="H327" s="2"/>
      <c r="I327" s="2"/>
      <c r="J327" s="2"/>
      <c r="K327" s="2"/>
      <c r="L327" s="2"/>
      <c r="M327" s="2"/>
      <c r="N327" s="2"/>
      <c r="O327" s="2"/>
      <c r="P327" s="2"/>
      <c r="Q327" s="2"/>
      <c r="R327" s="2"/>
      <c r="S327" s="2"/>
      <c r="T327" s="2"/>
      <c r="U327" s="2"/>
      <c r="V327" s="2"/>
      <c r="W327" s="2"/>
      <c r="X327" s="2"/>
      <c r="Y327" s="2"/>
      <c r="Z327" s="2"/>
    </row>
    <row r="328" ht="14.25" customHeight="1" spans="1:26">
      <c r="A328" s="12">
        <v>327</v>
      </c>
      <c r="B328" s="2" t="s">
        <v>3497</v>
      </c>
      <c r="C328" s="16"/>
      <c r="D328" s="2" t="s">
        <v>8227</v>
      </c>
      <c r="E328" s="12"/>
      <c r="F328" s="2"/>
      <c r="G328" s="2"/>
      <c r="H328" s="2"/>
      <c r="I328" s="2"/>
      <c r="J328" s="2"/>
      <c r="K328" s="2"/>
      <c r="L328" s="2"/>
      <c r="M328" s="2"/>
      <c r="N328" s="2"/>
      <c r="O328" s="2"/>
      <c r="P328" s="2"/>
      <c r="Q328" s="2"/>
      <c r="R328" s="2"/>
      <c r="S328" s="2"/>
      <c r="T328" s="2"/>
      <c r="U328" s="2"/>
      <c r="V328" s="2"/>
      <c r="W328" s="2"/>
      <c r="X328" s="2"/>
      <c r="Y328" s="2"/>
      <c r="Z328" s="2"/>
    </row>
    <row r="329" ht="14.25" customHeight="1" spans="1:26">
      <c r="A329" s="12">
        <v>328</v>
      </c>
      <c r="B329" s="2" t="s">
        <v>8228</v>
      </c>
      <c r="C329" s="16"/>
      <c r="D329" s="2"/>
      <c r="E329" s="12"/>
      <c r="F329" s="2"/>
      <c r="G329" s="2"/>
      <c r="H329" s="2"/>
      <c r="I329" s="2"/>
      <c r="J329" s="2"/>
      <c r="K329" s="2"/>
      <c r="L329" s="2"/>
      <c r="M329" s="2"/>
      <c r="N329" s="2"/>
      <c r="O329" s="2"/>
      <c r="P329" s="2"/>
      <c r="Q329" s="2"/>
      <c r="R329" s="2"/>
      <c r="S329" s="2"/>
      <c r="T329" s="2"/>
      <c r="U329" s="2"/>
      <c r="V329" s="2"/>
      <c r="W329" s="2"/>
      <c r="X329" s="2"/>
      <c r="Y329" s="2"/>
      <c r="Z329" s="2"/>
    </row>
    <row r="330" ht="14.25" customHeight="1" spans="1:26">
      <c r="A330" s="12">
        <v>329</v>
      </c>
      <c r="B330" s="2" t="s">
        <v>8229</v>
      </c>
      <c r="C330" s="16"/>
      <c r="D330" s="2"/>
      <c r="E330" s="12"/>
      <c r="F330" s="2"/>
      <c r="G330" s="2"/>
      <c r="H330" s="2"/>
      <c r="I330" s="2"/>
      <c r="J330" s="2"/>
      <c r="K330" s="2"/>
      <c r="L330" s="2"/>
      <c r="M330" s="2"/>
      <c r="N330" s="2"/>
      <c r="O330" s="2"/>
      <c r="P330" s="2"/>
      <c r="Q330" s="2"/>
      <c r="R330" s="2"/>
      <c r="S330" s="2"/>
      <c r="T330" s="2"/>
      <c r="U330" s="2"/>
      <c r="V330" s="2"/>
      <c r="W330" s="2"/>
      <c r="X330" s="2"/>
      <c r="Y330" s="2"/>
      <c r="Z330" s="2"/>
    </row>
    <row r="331" ht="14.25" customHeight="1" spans="1:26">
      <c r="A331" s="12">
        <v>330</v>
      </c>
      <c r="B331" s="2" t="s">
        <v>8230</v>
      </c>
      <c r="C331" s="16"/>
      <c r="D331" s="2"/>
      <c r="E331" s="12"/>
      <c r="F331" s="2"/>
      <c r="G331" s="2"/>
      <c r="H331" s="2"/>
      <c r="I331" s="2"/>
      <c r="J331" s="2"/>
      <c r="K331" s="2"/>
      <c r="L331" s="2"/>
      <c r="M331" s="2"/>
      <c r="N331" s="2"/>
      <c r="O331" s="2"/>
      <c r="P331" s="2"/>
      <c r="Q331" s="2"/>
      <c r="R331" s="2"/>
      <c r="S331" s="2"/>
      <c r="T331" s="2"/>
      <c r="U331" s="2"/>
      <c r="V331" s="2"/>
      <c r="W331" s="2"/>
      <c r="X331" s="2"/>
      <c r="Y331" s="2"/>
      <c r="Z331" s="2"/>
    </row>
    <row r="332" ht="14.25" customHeight="1" spans="1:26">
      <c r="A332" s="12">
        <v>331</v>
      </c>
      <c r="B332" s="2"/>
      <c r="C332" s="16"/>
      <c r="D332" s="2"/>
      <c r="E332" s="12"/>
      <c r="F332" s="2"/>
      <c r="G332" s="2"/>
      <c r="H332" s="2"/>
      <c r="I332" s="2"/>
      <c r="J332" s="2"/>
      <c r="K332" s="2"/>
      <c r="L332" s="2"/>
      <c r="M332" s="2"/>
      <c r="N332" s="2"/>
      <c r="O332" s="2"/>
      <c r="P332" s="2"/>
      <c r="Q332" s="2"/>
      <c r="R332" s="2"/>
      <c r="S332" s="2"/>
      <c r="T332" s="2"/>
      <c r="U332" s="2"/>
      <c r="V332" s="2"/>
      <c r="W332" s="2"/>
      <c r="X332" s="2"/>
      <c r="Y332" s="2"/>
      <c r="Z332" s="2"/>
    </row>
    <row r="333" ht="14.25" customHeight="1" spans="1:26">
      <c r="A333" s="12">
        <v>332</v>
      </c>
      <c r="B333" s="2" t="s">
        <v>3626</v>
      </c>
      <c r="C333" s="16"/>
      <c r="D333" s="2"/>
      <c r="E333" s="12"/>
      <c r="F333" s="2"/>
      <c r="G333" s="2"/>
      <c r="H333" s="2"/>
      <c r="I333" s="2"/>
      <c r="J333" s="2"/>
      <c r="K333" s="2"/>
      <c r="L333" s="2"/>
      <c r="M333" s="2"/>
      <c r="N333" s="2"/>
      <c r="O333" s="2"/>
      <c r="P333" s="2"/>
      <c r="Q333" s="2"/>
      <c r="R333" s="2"/>
      <c r="S333" s="2"/>
      <c r="T333" s="2"/>
      <c r="U333" s="2"/>
      <c r="V333" s="2"/>
      <c r="W333" s="2"/>
      <c r="X333" s="2"/>
      <c r="Y333" s="2"/>
      <c r="Z333" s="2"/>
    </row>
    <row r="334" ht="14.25" customHeight="1" spans="1:26">
      <c r="A334" s="12">
        <v>333</v>
      </c>
      <c r="B334" s="2" t="s">
        <v>3659</v>
      </c>
      <c r="C334" s="16"/>
      <c r="D334" s="2"/>
      <c r="E334" s="12"/>
      <c r="F334" s="2"/>
      <c r="G334" s="2"/>
      <c r="H334" s="2"/>
      <c r="I334" s="2"/>
      <c r="J334" s="2"/>
      <c r="K334" s="2"/>
      <c r="L334" s="2"/>
      <c r="M334" s="2"/>
      <c r="N334" s="2"/>
      <c r="O334" s="2"/>
      <c r="P334" s="2"/>
      <c r="Q334" s="2"/>
      <c r="R334" s="2"/>
      <c r="S334" s="2"/>
      <c r="T334" s="2"/>
      <c r="U334" s="2"/>
      <c r="V334" s="2"/>
      <c r="W334" s="2"/>
      <c r="X334" s="2"/>
      <c r="Y334" s="2"/>
      <c r="Z334" s="2"/>
    </row>
    <row r="335" ht="14.25" customHeight="1" spans="1:26">
      <c r="A335" s="12">
        <v>334</v>
      </c>
      <c r="B335" s="2" t="s">
        <v>8231</v>
      </c>
      <c r="C335" s="16"/>
      <c r="D335" s="2"/>
      <c r="E335" s="12"/>
      <c r="F335" s="2"/>
      <c r="G335" s="2"/>
      <c r="H335" s="2"/>
      <c r="I335" s="2"/>
      <c r="J335" s="2"/>
      <c r="K335" s="2"/>
      <c r="L335" s="2"/>
      <c r="M335" s="2"/>
      <c r="N335" s="2"/>
      <c r="O335" s="2"/>
      <c r="P335" s="2"/>
      <c r="Q335" s="2"/>
      <c r="R335" s="2"/>
      <c r="S335" s="2"/>
      <c r="T335" s="2"/>
      <c r="U335" s="2"/>
      <c r="V335" s="2"/>
      <c r="W335" s="2"/>
      <c r="X335" s="2"/>
      <c r="Y335" s="2"/>
      <c r="Z335" s="2"/>
    </row>
    <row r="336" ht="14.25" customHeight="1" spans="1:26">
      <c r="A336" s="12">
        <v>335</v>
      </c>
      <c r="B336" s="2" t="s">
        <v>8232</v>
      </c>
      <c r="C336" s="16"/>
      <c r="D336" s="2"/>
      <c r="E336" s="12"/>
      <c r="F336" s="2"/>
      <c r="G336" s="2"/>
      <c r="H336" s="2"/>
      <c r="I336" s="2"/>
      <c r="J336" s="2"/>
      <c r="K336" s="2"/>
      <c r="L336" s="2"/>
      <c r="M336" s="2"/>
      <c r="N336" s="2"/>
      <c r="O336" s="2"/>
      <c r="P336" s="2"/>
      <c r="Q336" s="2"/>
      <c r="R336" s="2"/>
      <c r="S336" s="2"/>
      <c r="T336" s="2"/>
      <c r="U336" s="2"/>
      <c r="V336" s="2"/>
      <c r="W336" s="2"/>
      <c r="X336" s="2"/>
      <c r="Y336" s="2"/>
      <c r="Z336" s="2"/>
    </row>
    <row r="337" ht="14.25" customHeight="1" spans="1:26">
      <c r="A337" s="12">
        <v>336</v>
      </c>
      <c r="B337" s="2" t="s">
        <v>4934</v>
      </c>
      <c r="C337" s="16"/>
      <c r="D337" s="2" t="s">
        <v>8233</v>
      </c>
      <c r="E337" s="12"/>
      <c r="F337" s="2"/>
      <c r="G337" s="2"/>
      <c r="H337" s="2"/>
      <c r="I337" s="2"/>
      <c r="J337" s="2"/>
      <c r="K337" s="2"/>
      <c r="L337" s="2"/>
      <c r="M337" s="2"/>
      <c r="N337" s="2"/>
      <c r="O337" s="2"/>
      <c r="P337" s="2"/>
      <c r="Q337" s="2"/>
      <c r="R337" s="2"/>
      <c r="S337" s="2"/>
      <c r="T337" s="2"/>
      <c r="U337" s="2"/>
      <c r="V337" s="2"/>
      <c r="W337" s="2"/>
      <c r="X337" s="2"/>
      <c r="Y337" s="2"/>
      <c r="Z337" s="2"/>
    </row>
    <row r="338" ht="14.25" customHeight="1" spans="1:26">
      <c r="A338" s="12">
        <v>337</v>
      </c>
      <c r="B338" s="2" t="s">
        <v>8234</v>
      </c>
      <c r="C338" s="16"/>
      <c r="D338" s="2" t="s">
        <v>8235</v>
      </c>
      <c r="E338" s="12"/>
      <c r="F338" s="2"/>
      <c r="G338" s="2"/>
      <c r="H338" s="2"/>
      <c r="I338" s="2"/>
      <c r="J338" s="2"/>
      <c r="K338" s="2"/>
      <c r="L338" s="2"/>
      <c r="M338" s="2"/>
      <c r="N338" s="2"/>
      <c r="O338" s="2"/>
      <c r="P338" s="2"/>
      <c r="Q338" s="2"/>
      <c r="R338" s="2"/>
      <c r="S338" s="2"/>
      <c r="T338" s="2"/>
      <c r="U338" s="2"/>
      <c r="V338" s="2"/>
      <c r="W338" s="2"/>
      <c r="X338" s="2"/>
      <c r="Y338" s="2"/>
      <c r="Z338" s="2"/>
    </row>
    <row r="339" ht="14.25" customHeight="1" spans="1:26">
      <c r="A339" s="12">
        <v>338</v>
      </c>
      <c r="B339" s="2" t="s">
        <v>8236</v>
      </c>
      <c r="C339" s="16"/>
      <c r="D339" s="2"/>
      <c r="E339" s="12"/>
      <c r="F339" s="2"/>
      <c r="G339" s="2"/>
      <c r="H339" s="2"/>
      <c r="I339" s="2"/>
      <c r="J339" s="2"/>
      <c r="K339" s="2"/>
      <c r="L339" s="2"/>
      <c r="M339" s="2"/>
      <c r="N339" s="2"/>
      <c r="O339" s="2"/>
      <c r="P339" s="2"/>
      <c r="Q339" s="2"/>
      <c r="R339" s="2"/>
      <c r="S339" s="2"/>
      <c r="T339" s="2"/>
      <c r="U339" s="2"/>
      <c r="V339" s="2"/>
      <c r="W339" s="2"/>
      <c r="X339" s="2"/>
      <c r="Y339" s="2"/>
      <c r="Z339" s="2"/>
    </row>
    <row r="340" ht="14.25" customHeight="1" spans="1:26">
      <c r="A340" s="12">
        <v>339</v>
      </c>
      <c r="B340" s="2" t="s">
        <v>4</v>
      </c>
      <c r="C340" s="16"/>
      <c r="D340" s="2"/>
      <c r="E340" s="12"/>
      <c r="F340" s="2"/>
      <c r="G340" s="2"/>
      <c r="H340" s="2"/>
      <c r="I340" s="2"/>
      <c r="J340" s="2"/>
      <c r="K340" s="2"/>
      <c r="L340" s="2"/>
      <c r="M340" s="2"/>
      <c r="N340" s="2"/>
      <c r="O340" s="2"/>
      <c r="P340" s="2"/>
      <c r="Q340" s="2"/>
      <c r="R340" s="2"/>
      <c r="S340" s="2"/>
      <c r="T340" s="2"/>
      <c r="U340" s="2"/>
      <c r="V340" s="2"/>
      <c r="W340" s="2"/>
      <c r="X340" s="2"/>
      <c r="Y340" s="2"/>
      <c r="Z340" s="2"/>
    </row>
    <row r="341" ht="14.25" customHeight="1" spans="1:26">
      <c r="A341" s="12">
        <v>340</v>
      </c>
      <c r="B341" s="2" t="s">
        <v>3745</v>
      </c>
      <c r="C341" s="16"/>
      <c r="D341" s="2" t="s">
        <v>8237</v>
      </c>
      <c r="E341" s="12"/>
      <c r="F341" s="2"/>
      <c r="G341" s="2"/>
      <c r="H341" s="2"/>
      <c r="I341" s="2"/>
      <c r="J341" s="2"/>
      <c r="K341" s="2"/>
      <c r="L341" s="2"/>
      <c r="M341" s="2"/>
      <c r="N341" s="2"/>
      <c r="O341" s="2"/>
      <c r="P341" s="2"/>
      <c r="Q341" s="2"/>
      <c r="R341" s="2"/>
      <c r="S341" s="2"/>
      <c r="T341" s="2"/>
      <c r="U341" s="2"/>
      <c r="V341" s="2"/>
      <c r="W341" s="2"/>
      <c r="X341" s="2"/>
      <c r="Y341" s="2"/>
      <c r="Z341" s="2"/>
    </row>
    <row r="342" ht="14.25" customHeight="1" spans="1:26">
      <c r="A342" s="12">
        <v>341</v>
      </c>
      <c r="B342" s="2" t="s">
        <v>8238</v>
      </c>
      <c r="C342" s="16"/>
      <c r="D342" s="2"/>
      <c r="E342" s="12"/>
      <c r="F342" s="2"/>
      <c r="G342" s="2"/>
      <c r="H342" s="2"/>
      <c r="I342" s="2"/>
      <c r="J342" s="2"/>
      <c r="K342" s="2"/>
      <c r="L342" s="2"/>
      <c r="M342" s="2"/>
      <c r="N342" s="2"/>
      <c r="O342" s="2"/>
      <c r="P342" s="2"/>
      <c r="Q342" s="2"/>
      <c r="R342" s="2"/>
      <c r="S342" s="2"/>
      <c r="T342" s="2"/>
      <c r="U342" s="2"/>
      <c r="V342" s="2"/>
      <c r="W342" s="2"/>
      <c r="X342" s="2"/>
      <c r="Y342" s="2"/>
      <c r="Z342" s="2"/>
    </row>
    <row r="343" ht="14.25" customHeight="1" spans="1:26">
      <c r="A343" s="12">
        <v>342</v>
      </c>
      <c r="B343" s="2" t="s">
        <v>4067</v>
      </c>
      <c r="C343" s="16"/>
      <c r="D343" s="2"/>
      <c r="E343" s="12"/>
      <c r="F343" s="2"/>
      <c r="G343" s="2"/>
      <c r="H343" s="2"/>
      <c r="I343" s="2"/>
      <c r="J343" s="2"/>
      <c r="K343" s="2"/>
      <c r="L343" s="2"/>
      <c r="M343" s="2"/>
      <c r="N343" s="2"/>
      <c r="O343" s="2"/>
      <c r="P343" s="2"/>
      <c r="Q343" s="2"/>
      <c r="R343" s="2"/>
      <c r="S343" s="2"/>
      <c r="T343" s="2"/>
      <c r="U343" s="2"/>
      <c r="V343" s="2"/>
      <c r="W343" s="2"/>
      <c r="X343" s="2"/>
      <c r="Y343" s="2"/>
      <c r="Z343" s="2"/>
    </row>
    <row r="344" ht="14.25" customHeight="1" spans="1:26">
      <c r="A344" s="12">
        <v>343</v>
      </c>
      <c r="B344" s="2" t="s">
        <v>3252</v>
      </c>
      <c r="C344" s="16"/>
      <c r="D344" s="2"/>
      <c r="E344" s="12"/>
      <c r="F344" s="2"/>
      <c r="G344" s="2"/>
      <c r="H344" s="2"/>
      <c r="I344" s="2"/>
      <c r="J344" s="2"/>
      <c r="K344" s="2"/>
      <c r="L344" s="2"/>
      <c r="M344" s="2"/>
      <c r="N344" s="2"/>
      <c r="O344" s="2"/>
      <c r="P344" s="2"/>
      <c r="Q344" s="2"/>
      <c r="R344" s="2"/>
      <c r="S344" s="2"/>
      <c r="T344" s="2"/>
      <c r="U344" s="2"/>
      <c r="V344" s="2"/>
      <c r="W344" s="2"/>
      <c r="X344" s="2"/>
      <c r="Y344" s="2"/>
      <c r="Z344" s="2"/>
    </row>
    <row r="345" ht="14.25" customHeight="1" spans="1:26">
      <c r="A345" s="12">
        <v>344</v>
      </c>
      <c r="B345" s="2" t="s">
        <v>469</v>
      </c>
      <c r="C345" s="16"/>
      <c r="D345" s="2" t="s">
        <v>8239</v>
      </c>
      <c r="E345" s="12"/>
      <c r="F345" s="2"/>
      <c r="G345" s="2"/>
      <c r="H345" s="2"/>
      <c r="I345" s="2"/>
      <c r="J345" s="2"/>
      <c r="K345" s="2"/>
      <c r="L345" s="2"/>
      <c r="M345" s="2"/>
      <c r="N345" s="2"/>
      <c r="O345" s="2"/>
      <c r="P345" s="2"/>
      <c r="Q345" s="2"/>
      <c r="R345" s="2"/>
      <c r="S345" s="2"/>
      <c r="T345" s="2"/>
      <c r="U345" s="2"/>
      <c r="V345" s="2"/>
      <c r="W345" s="2"/>
      <c r="X345" s="2"/>
      <c r="Y345" s="2"/>
      <c r="Z345" s="2"/>
    </row>
    <row r="346" ht="14.25" customHeight="1" spans="1:26">
      <c r="A346" s="12">
        <v>345</v>
      </c>
      <c r="B346" s="2" t="s">
        <v>8240</v>
      </c>
      <c r="C346" s="16"/>
      <c r="D346" s="2"/>
      <c r="E346" s="12"/>
      <c r="F346" s="2"/>
      <c r="G346" s="2"/>
      <c r="H346" s="2"/>
      <c r="I346" s="2"/>
      <c r="J346" s="2"/>
      <c r="K346" s="2"/>
      <c r="L346" s="2"/>
      <c r="M346" s="2"/>
      <c r="N346" s="2"/>
      <c r="O346" s="2"/>
      <c r="P346" s="2"/>
      <c r="Q346" s="2"/>
      <c r="R346" s="2"/>
      <c r="S346" s="2"/>
      <c r="T346" s="2"/>
      <c r="U346" s="2"/>
      <c r="V346" s="2"/>
      <c r="W346" s="2"/>
      <c r="X346" s="2"/>
      <c r="Y346" s="2"/>
      <c r="Z346" s="2"/>
    </row>
    <row r="347" ht="14.25" customHeight="1" spans="1:26">
      <c r="A347" s="12">
        <v>346</v>
      </c>
      <c r="B347" s="2" t="s">
        <v>8241</v>
      </c>
      <c r="C347" s="16"/>
      <c r="D347" s="2"/>
      <c r="E347" s="12"/>
      <c r="F347" s="2"/>
      <c r="G347" s="2"/>
      <c r="H347" s="2"/>
      <c r="I347" s="2"/>
      <c r="J347" s="2"/>
      <c r="K347" s="2"/>
      <c r="L347" s="2"/>
      <c r="M347" s="2"/>
      <c r="N347" s="2"/>
      <c r="O347" s="2"/>
      <c r="P347" s="2"/>
      <c r="Q347" s="2"/>
      <c r="R347" s="2"/>
      <c r="S347" s="2"/>
      <c r="T347" s="2"/>
      <c r="U347" s="2"/>
      <c r="V347" s="2"/>
      <c r="W347" s="2"/>
      <c r="X347" s="2"/>
      <c r="Y347" s="2"/>
      <c r="Z347" s="2"/>
    </row>
    <row r="348" ht="14.25" customHeight="1" spans="1:26">
      <c r="A348" s="12">
        <v>347</v>
      </c>
      <c r="B348" s="2" t="s">
        <v>8242</v>
      </c>
      <c r="C348" s="16"/>
      <c r="D348" s="2"/>
      <c r="E348" s="12"/>
      <c r="F348" s="2"/>
      <c r="G348" s="2"/>
      <c r="H348" s="2"/>
      <c r="I348" s="2"/>
      <c r="J348" s="2"/>
      <c r="K348" s="2"/>
      <c r="L348" s="2"/>
      <c r="M348" s="2"/>
      <c r="N348" s="2"/>
      <c r="O348" s="2"/>
      <c r="P348" s="2"/>
      <c r="Q348" s="2"/>
      <c r="R348" s="2"/>
      <c r="S348" s="2"/>
      <c r="T348" s="2"/>
      <c r="U348" s="2"/>
      <c r="V348" s="2"/>
      <c r="W348" s="2"/>
      <c r="X348" s="2"/>
      <c r="Y348" s="2"/>
      <c r="Z348" s="2"/>
    </row>
    <row r="349" ht="14.25" customHeight="1" spans="1:26">
      <c r="A349" s="12">
        <v>348</v>
      </c>
      <c r="B349" s="2" t="s">
        <v>4188</v>
      </c>
      <c r="C349" s="16"/>
      <c r="D349" s="2"/>
      <c r="E349" s="12"/>
      <c r="F349" s="2"/>
      <c r="G349" s="2"/>
      <c r="H349" s="2"/>
      <c r="I349" s="2"/>
      <c r="J349" s="2"/>
      <c r="K349" s="2"/>
      <c r="L349" s="2"/>
      <c r="M349" s="2"/>
      <c r="N349" s="2"/>
      <c r="O349" s="2"/>
      <c r="P349" s="2"/>
      <c r="Q349" s="2"/>
      <c r="R349" s="2"/>
      <c r="S349" s="2"/>
      <c r="T349" s="2"/>
      <c r="U349" s="2"/>
      <c r="V349" s="2"/>
      <c r="W349" s="2"/>
      <c r="X349" s="2"/>
      <c r="Y349" s="2"/>
      <c r="Z349" s="2"/>
    </row>
    <row r="350" ht="14.25" customHeight="1" spans="1:26">
      <c r="A350" s="12">
        <v>349</v>
      </c>
      <c r="B350" s="2" t="s">
        <v>962</v>
      </c>
      <c r="C350" s="16"/>
      <c r="D350" s="2"/>
      <c r="E350" s="12"/>
      <c r="F350" s="2"/>
      <c r="G350" s="2"/>
      <c r="H350" s="2"/>
      <c r="I350" s="2"/>
      <c r="J350" s="2"/>
      <c r="K350" s="2"/>
      <c r="L350" s="2"/>
      <c r="M350" s="2"/>
      <c r="N350" s="2"/>
      <c r="O350" s="2"/>
      <c r="P350" s="2"/>
      <c r="Q350" s="2"/>
      <c r="R350" s="2"/>
      <c r="S350" s="2"/>
      <c r="T350" s="2"/>
      <c r="U350" s="2"/>
      <c r="V350" s="2"/>
      <c r="W350" s="2"/>
      <c r="X350" s="2"/>
      <c r="Y350" s="2"/>
      <c r="Z350" s="2"/>
    </row>
    <row r="351" ht="14.25" customHeight="1" spans="1:26">
      <c r="A351" s="12">
        <v>350</v>
      </c>
      <c r="B351" s="2" t="s">
        <v>3856</v>
      </c>
      <c r="C351" s="16"/>
      <c r="D351" s="2"/>
      <c r="E351" s="12"/>
      <c r="F351" s="2"/>
      <c r="G351" s="2"/>
      <c r="H351" s="2"/>
      <c r="I351" s="2"/>
      <c r="J351" s="2"/>
      <c r="K351" s="2"/>
      <c r="L351" s="2"/>
      <c r="M351" s="2"/>
      <c r="N351" s="2"/>
      <c r="O351" s="2"/>
      <c r="P351" s="2"/>
      <c r="Q351" s="2"/>
      <c r="R351" s="2"/>
      <c r="S351" s="2"/>
      <c r="T351" s="2"/>
      <c r="U351" s="2"/>
      <c r="V351" s="2"/>
      <c r="W351" s="2"/>
      <c r="X351" s="2"/>
      <c r="Y351" s="2"/>
      <c r="Z351" s="2"/>
    </row>
    <row r="352" ht="14.25" customHeight="1" spans="1:26">
      <c r="A352" s="12">
        <v>351</v>
      </c>
      <c r="B352" s="2" t="s">
        <v>8243</v>
      </c>
      <c r="C352" s="16"/>
      <c r="D352" s="2"/>
      <c r="E352" s="12"/>
      <c r="F352" s="2"/>
      <c r="G352" s="2"/>
      <c r="H352" s="2"/>
      <c r="I352" s="2"/>
      <c r="J352" s="2"/>
      <c r="K352" s="2"/>
      <c r="L352" s="2"/>
      <c r="M352" s="2"/>
      <c r="N352" s="2"/>
      <c r="O352" s="2"/>
      <c r="P352" s="2"/>
      <c r="Q352" s="2"/>
      <c r="R352" s="2"/>
      <c r="S352" s="2"/>
      <c r="T352" s="2"/>
      <c r="U352" s="2"/>
      <c r="V352" s="2"/>
      <c r="W352" s="2"/>
      <c r="X352" s="2"/>
      <c r="Y352" s="2"/>
      <c r="Z352" s="2"/>
    </row>
    <row r="353" ht="14.25" customHeight="1" spans="1:26">
      <c r="A353" s="12">
        <v>352</v>
      </c>
      <c r="B353" s="2" t="s">
        <v>1179</v>
      </c>
      <c r="C353" s="16"/>
      <c r="D353" s="2"/>
      <c r="E353" s="12"/>
      <c r="F353" s="2"/>
      <c r="G353" s="2"/>
      <c r="H353" s="2"/>
      <c r="I353" s="2"/>
      <c r="J353" s="2"/>
      <c r="K353" s="2"/>
      <c r="L353" s="2"/>
      <c r="M353" s="2"/>
      <c r="N353" s="2"/>
      <c r="O353" s="2"/>
      <c r="P353" s="2"/>
      <c r="Q353" s="2"/>
      <c r="R353" s="2"/>
      <c r="S353" s="2"/>
      <c r="T353" s="2"/>
      <c r="U353" s="2"/>
      <c r="V353" s="2"/>
      <c r="W353" s="2"/>
      <c r="X353" s="2"/>
      <c r="Y353" s="2"/>
      <c r="Z353" s="2"/>
    </row>
    <row r="354" ht="14.25" customHeight="1" spans="1:26">
      <c r="A354" s="12">
        <v>353</v>
      </c>
      <c r="B354" s="2" t="s">
        <v>8244</v>
      </c>
      <c r="C354" s="16"/>
      <c r="D354" s="2"/>
      <c r="E354" s="12"/>
      <c r="F354" s="2"/>
      <c r="G354" s="2"/>
      <c r="H354" s="2"/>
      <c r="I354" s="2"/>
      <c r="J354" s="2"/>
      <c r="K354" s="2"/>
      <c r="L354" s="2"/>
      <c r="M354" s="2"/>
      <c r="N354" s="2"/>
      <c r="O354" s="2"/>
      <c r="P354" s="2"/>
      <c r="Q354" s="2"/>
      <c r="R354" s="2"/>
      <c r="S354" s="2"/>
      <c r="T354" s="2"/>
      <c r="U354" s="2"/>
      <c r="V354" s="2"/>
      <c r="W354" s="2"/>
      <c r="X354" s="2"/>
      <c r="Y354" s="2"/>
      <c r="Z354" s="2"/>
    </row>
    <row r="355" ht="14.25" customHeight="1" spans="1:26">
      <c r="A355" s="12">
        <v>354</v>
      </c>
      <c r="B355" s="2" t="s">
        <v>1625</v>
      </c>
      <c r="C355" s="16"/>
      <c r="D355" s="2"/>
      <c r="E355" s="12"/>
      <c r="F355" s="2"/>
      <c r="G355" s="2"/>
      <c r="H355" s="2"/>
      <c r="I355" s="2"/>
      <c r="J355" s="2"/>
      <c r="K355" s="2"/>
      <c r="L355" s="2"/>
      <c r="M355" s="2"/>
      <c r="N355" s="2"/>
      <c r="O355" s="2"/>
      <c r="P355" s="2"/>
      <c r="Q355" s="2"/>
      <c r="R355" s="2"/>
      <c r="S355" s="2"/>
      <c r="T355" s="2"/>
      <c r="U355" s="2"/>
      <c r="V355" s="2"/>
      <c r="W355" s="2"/>
      <c r="X355" s="2"/>
      <c r="Y355" s="2"/>
      <c r="Z355" s="2"/>
    </row>
    <row r="356" ht="14.25" customHeight="1" spans="1:26">
      <c r="A356" s="12">
        <v>355</v>
      </c>
      <c r="B356" s="2" t="s">
        <v>4307</v>
      </c>
      <c r="C356" s="16"/>
      <c r="D356" s="2" t="s">
        <v>8245</v>
      </c>
      <c r="E356" s="12"/>
      <c r="F356" s="2"/>
      <c r="G356" s="2"/>
      <c r="H356" s="2"/>
      <c r="I356" s="2"/>
      <c r="J356" s="2"/>
      <c r="K356" s="2"/>
      <c r="L356" s="2"/>
      <c r="M356" s="2"/>
      <c r="N356" s="2"/>
      <c r="O356" s="2"/>
      <c r="P356" s="2"/>
      <c r="Q356" s="2"/>
      <c r="R356" s="2"/>
      <c r="S356" s="2"/>
      <c r="T356" s="2"/>
      <c r="U356" s="2"/>
      <c r="V356" s="2"/>
      <c r="W356" s="2"/>
      <c r="X356" s="2"/>
      <c r="Y356" s="2"/>
      <c r="Z356" s="2"/>
    </row>
    <row r="357" ht="14.25" customHeight="1" spans="1:26">
      <c r="A357" s="12">
        <v>356</v>
      </c>
      <c r="B357" s="2"/>
      <c r="C357" s="16"/>
      <c r="D357" s="2"/>
      <c r="E357" s="12"/>
      <c r="F357" s="2"/>
      <c r="G357" s="2"/>
      <c r="H357" s="2"/>
      <c r="I357" s="2"/>
      <c r="J357" s="2"/>
      <c r="K357" s="2"/>
      <c r="L357" s="2"/>
      <c r="M357" s="2"/>
      <c r="N357" s="2"/>
      <c r="O357" s="2"/>
      <c r="P357" s="2"/>
      <c r="Q357" s="2"/>
      <c r="R357" s="2"/>
      <c r="S357" s="2"/>
      <c r="T357" s="2"/>
      <c r="U357" s="2"/>
      <c r="V357" s="2"/>
      <c r="W357" s="2"/>
      <c r="X357" s="2"/>
      <c r="Y357" s="2"/>
      <c r="Z357" s="2"/>
    </row>
    <row r="358" ht="14.25" customHeight="1" spans="1:26">
      <c r="A358" s="12">
        <v>357</v>
      </c>
      <c r="B358" s="2" t="s">
        <v>1956</v>
      </c>
      <c r="C358" s="16"/>
      <c r="D358" s="2"/>
      <c r="E358" s="12"/>
      <c r="F358" s="2"/>
      <c r="G358" s="2"/>
      <c r="H358" s="2"/>
      <c r="I358" s="2"/>
      <c r="J358" s="2"/>
      <c r="K358" s="2"/>
      <c r="L358" s="2"/>
      <c r="M358" s="2"/>
      <c r="N358" s="2"/>
      <c r="O358" s="2"/>
      <c r="P358" s="2"/>
      <c r="Q358" s="2"/>
      <c r="R358" s="2"/>
      <c r="S358" s="2"/>
      <c r="T358" s="2"/>
      <c r="U358" s="2"/>
      <c r="V358" s="2"/>
      <c r="W358" s="2"/>
      <c r="X358" s="2"/>
      <c r="Y358" s="2"/>
      <c r="Z358" s="2"/>
    </row>
    <row r="359" ht="14.25" customHeight="1" spans="1:26">
      <c r="A359" s="12">
        <v>358</v>
      </c>
      <c r="B359" s="2" t="s">
        <v>2296</v>
      </c>
      <c r="C359" s="16"/>
      <c r="D359" s="2"/>
      <c r="E359" s="12"/>
      <c r="F359" s="2"/>
      <c r="G359" s="2"/>
      <c r="H359" s="2"/>
      <c r="I359" s="2"/>
      <c r="J359" s="2"/>
      <c r="K359" s="2"/>
      <c r="L359" s="2"/>
      <c r="M359" s="2"/>
      <c r="N359" s="2"/>
      <c r="O359" s="2"/>
      <c r="P359" s="2"/>
      <c r="Q359" s="2"/>
      <c r="R359" s="2"/>
      <c r="S359" s="2"/>
      <c r="T359" s="2"/>
      <c r="U359" s="2"/>
      <c r="V359" s="2"/>
      <c r="W359" s="2"/>
      <c r="X359" s="2"/>
      <c r="Y359" s="2"/>
      <c r="Z359" s="2"/>
    </row>
    <row r="360" ht="14.25" customHeight="1" spans="1:26">
      <c r="A360" s="12">
        <v>359</v>
      </c>
      <c r="B360" s="2" t="s">
        <v>2017</v>
      </c>
      <c r="C360" s="16"/>
      <c r="D360" s="2"/>
      <c r="E360" s="12"/>
      <c r="F360" s="2"/>
      <c r="G360" s="2"/>
      <c r="H360" s="2"/>
      <c r="I360" s="2"/>
      <c r="J360" s="2"/>
      <c r="K360" s="2"/>
      <c r="L360" s="2"/>
      <c r="M360" s="2"/>
      <c r="N360" s="2"/>
      <c r="O360" s="2"/>
      <c r="P360" s="2"/>
      <c r="Q360" s="2"/>
      <c r="R360" s="2"/>
      <c r="S360" s="2"/>
      <c r="T360" s="2"/>
      <c r="U360" s="2"/>
      <c r="V360" s="2"/>
      <c r="W360" s="2"/>
      <c r="X360" s="2"/>
      <c r="Y360" s="2"/>
      <c r="Z360" s="2"/>
    </row>
    <row r="361" ht="14.25" customHeight="1" spans="1:26">
      <c r="A361" s="12">
        <v>360</v>
      </c>
      <c r="B361" s="2" t="s">
        <v>8246</v>
      </c>
      <c r="C361" s="16"/>
      <c r="D361" s="2"/>
      <c r="E361" s="12"/>
      <c r="F361" s="2"/>
      <c r="G361" s="2"/>
      <c r="H361" s="2"/>
      <c r="I361" s="2"/>
      <c r="J361" s="2"/>
      <c r="K361" s="2"/>
      <c r="L361" s="2"/>
      <c r="M361" s="2"/>
      <c r="N361" s="2"/>
      <c r="O361" s="2"/>
      <c r="P361" s="2"/>
      <c r="Q361" s="2"/>
      <c r="R361" s="2"/>
      <c r="S361" s="2"/>
      <c r="T361" s="2"/>
      <c r="U361" s="2"/>
      <c r="V361" s="2"/>
      <c r="W361" s="2"/>
      <c r="X361" s="2"/>
      <c r="Y361" s="2"/>
      <c r="Z361" s="2"/>
    </row>
    <row r="362" ht="14.25" customHeight="1" spans="1:26">
      <c r="A362" s="12">
        <v>361</v>
      </c>
      <c r="B362" s="2" t="s">
        <v>8247</v>
      </c>
      <c r="C362" s="16"/>
      <c r="D362" s="2"/>
      <c r="E362" s="12"/>
      <c r="F362" s="2"/>
      <c r="G362" s="2"/>
      <c r="H362" s="2"/>
      <c r="I362" s="2"/>
      <c r="J362" s="2"/>
      <c r="K362" s="2"/>
      <c r="L362" s="2"/>
      <c r="M362" s="2"/>
      <c r="N362" s="2"/>
      <c r="O362" s="2"/>
      <c r="P362" s="2"/>
      <c r="Q362" s="2"/>
      <c r="R362" s="2"/>
      <c r="S362" s="2"/>
      <c r="T362" s="2"/>
      <c r="U362" s="2"/>
      <c r="V362" s="2"/>
      <c r="W362" s="2"/>
      <c r="X362" s="2"/>
      <c r="Y362" s="2"/>
      <c r="Z362" s="2"/>
    </row>
    <row r="363" ht="14.25" customHeight="1" spans="1:26">
      <c r="A363" s="12">
        <v>362</v>
      </c>
      <c r="B363" s="2" t="s">
        <v>2477</v>
      </c>
      <c r="C363" s="16"/>
      <c r="D363" s="2"/>
      <c r="E363" s="12"/>
      <c r="F363" s="2"/>
      <c r="G363" s="2"/>
      <c r="H363" s="2"/>
      <c r="I363" s="2"/>
      <c r="J363" s="2"/>
      <c r="K363" s="2"/>
      <c r="L363" s="2"/>
      <c r="M363" s="2"/>
      <c r="N363" s="2"/>
      <c r="O363" s="2"/>
      <c r="P363" s="2"/>
      <c r="Q363" s="2"/>
      <c r="R363" s="2"/>
      <c r="S363" s="2"/>
      <c r="T363" s="2"/>
      <c r="U363" s="2"/>
      <c r="V363" s="2"/>
      <c r="W363" s="2"/>
      <c r="X363" s="2"/>
      <c r="Y363" s="2"/>
      <c r="Z363" s="2"/>
    </row>
    <row r="364" ht="14.25" customHeight="1" spans="1:26">
      <c r="A364" s="12">
        <v>363</v>
      </c>
      <c r="B364" s="2" t="s">
        <v>8248</v>
      </c>
      <c r="C364" s="16"/>
      <c r="D364" s="2"/>
      <c r="E364" s="12"/>
      <c r="F364" s="2"/>
      <c r="G364" s="2"/>
      <c r="H364" s="2"/>
      <c r="I364" s="2"/>
      <c r="J364" s="2"/>
      <c r="K364" s="2"/>
      <c r="L364" s="2"/>
      <c r="M364" s="2"/>
      <c r="N364" s="2"/>
      <c r="O364" s="2"/>
      <c r="P364" s="2"/>
      <c r="Q364" s="2"/>
      <c r="R364" s="2"/>
      <c r="S364" s="2"/>
      <c r="T364" s="2"/>
      <c r="U364" s="2"/>
      <c r="V364" s="2"/>
      <c r="W364" s="2"/>
      <c r="X364" s="2"/>
      <c r="Y364" s="2"/>
      <c r="Z364" s="2"/>
    </row>
    <row r="365" ht="14.25" customHeight="1" spans="1:26">
      <c r="A365" s="12">
        <v>364</v>
      </c>
      <c r="B365" s="2" t="s">
        <v>1537</v>
      </c>
      <c r="C365" s="16"/>
      <c r="D365" s="2"/>
      <c r="E365" s="12"/>
      <c r="F365" s="2"/>
      <c r="G365" s="2"/>
      <c r="H365" s="2"/>
      <c r="I365" s="2"/>
      <c r="J365" s="2"/>
      <c r="K365" s="2"/>
      <c r="L365" s="2"/>
      <c r="M365" s="2"/>
      <c r="N365" s="2"/>
      <c r="O365" s="2"/>
      <c r="P365" s="2"/>
      <c r="Q365" s="2"/>
      <c r="R365" s="2"/>
      <c r="S365" s="2"/>
      <c r="T365" s="2"/>
      <c r="U365" s="2"/>
      <c r="V365" s="2"/>
      <c r="W365" s="2"/>
      <c r="X365" s="2"/>
      <c r="Y365" s="2"/>
      <c r="Z365" s="2"/>
    </row>
    <row r="366" ht="14.25" customHeight="1" spans="1:26">
      <c r="A366" s="12">
        <v>365</v>
      </c>
      <c r="B366" s="2" t="s">
        <v>2728</v>
      </c>
      <c r="C366" s="16"/>
      <c r="D366" s="2" t="s">
        <v>8249</v>
      </c>
      <c r="E366" s="12"/>
      <c r="F366" s="2"/>
      <c r="G366" s="2"/>
      <c r="H366" s="2"/>
      <c r="I366" s="2"/>
      <c r="J366" s="2"/>
      <c r="K366" s="2"/>
      <c r="L366" s="2"/>
      <c r="M366" s="2"/>
      <c r="N366" s="2"/>
      <c r="O366" s="2"/>
      <c r="P366" s="2"/>
      <c r="Q366" s="2"/>
      <c r="R366" s="2"/>
      <c r="S366" s="2"/>
      <c r="T366" s="2"/>
      <c r="U366" s="2"/>
      <c r="V366" s="2"/>
      <c r="W366" s="2"/>
      <c r="X366" s="2"/>
      <c r="Y366" s="2"/>
      <c r="Z366" s="2"/>
    </row>
    <row r="367" ht="14.25" customHeight="1" spans="1:26">
      <c r="A367" s="12">
        <v>366</v>
      </c>
      <c r="B367" s="2" t="s">
        <v>8250</v>
      </c>
      <c r="C367" s="16"/>
      <c r="D367" s="2"/>
      <c r="E367" s="12"/>
      <c r="F367" s="2"/>
      <c r="G367" s="2"/>
      <c r="H367" s="2"/>
      <c r="I367" s="2"/>
      <c r="J367" s="2"/>
      <c r="K367" s="2"/>
      <c r="L367" s="2"/>
      <c r="M367" s="2"/>
      <c r="N367" s="2"/>
      <c r="O367" s="2"/>
      <c r="P367" s="2"/>
      <c r="Q367" s="2"/>
      <c r="R367" s="2"/>
      <c r="S367" s="2"/>
      <c r="T367" s="2"/>
      <c r="U367" s="2"/>
      <c r="V367" s="2"/>
      <c r="W367" s="2"/>
      <c r="X367" s="2"/>
      <c r="Y367" s="2"/>
      <c r="Z367" s="2"/>
    </row>
    <row r="368" ht="14.25" customHeight="1" spans="1:26">
      <c r="A368" s="12">
        <v>367</v>
      </c>
      <c r="B368" s="2" t="s">
        <v>8251</v>
      </c>
      <c r="C368" s="16"/>
      <c r="D368" s="2"/>
      <c r="E368" s="12"/>
      <c r="F368" s="2"/>
      <c r="G368" s="2"/>
      <c r="H368" s="2"/>
      <c r="I368" s="2"/>
      <c r="J368" s="2"/>
      <c r="K368" s="2"/>
      <c r="L368" s="2"/>
      <c r="M368" s="2"/>
      <c r="N368" s="2"/>
      <c r="O368" s="2"/>
      <c r="P368" s="2"/>
      <c r="Q368" s="2"/>
      <c r="R368" s="2"/>
      <c r="S368" s="2"/>
      <c r="T368" s="2"/>
      <c r="U368" s="2"/>
      <c r="V368" s="2"/>
      <c r="W368" s="2"/>
      <c r="X368" s="2"/>
      <c r="Y368" s="2"/>
      <c r="Z368" s="2"/>
    </row>
    <row r="369" ht="14.25" customHeight="1" spans="1:26">
      <c r="A369" s="12">
        <v>368</v>
      </c>
      <c r="B369" s="2" t="s">
        <v>102</v>
      </c>
      <c r="C369" s="16"/>
      <c r="D369" s="2"/>
      <c r="E369" s="12"/>
      <c r="F369" s="2"/>
      <c r="G369" s="2"/>
      <c r="H369" s="2"/>
      <c r="I369" s="2"/>
      <c r="J369" s="2"/>
      <c r="K369" s="2"/>
      <c r="L369" s="2"/>
      <c r="M369" s="2"/>
      <c r="N369" s="2"/>
      <c r="O369" s="2"/>
      <c r="P369" s="2"/>
      <c r="Q369" s="2"/>
      <c r="R369" s="2"/>
      <c r="S369" s="2"/>
      <c r="T369" s="2"/>
      <c r="U369" s="2"/>
      <c r="V369" s="2"/>
      <c r="W369" s="2"/>
      <c r="X369" s="2"/>
      <c r="Y369" s="2"/>
      <c r="Z369" s="2"/>
    </row>
    <row r="370" ht="14.25" customHeight="1" spans="1:26">
      <c r="A370" s="12">
        <v>369</v>
      </c>
      <c r="B370" s="2" t="s">
        <v>8252</v>
      </c>
      <c r="C370" s="16"/>
      <c r="D370" s="2"/>
      <c r="E370" s="12"/>
      <c r="F370" s="2"/>
      <c r="G370" s="2"/>
      <c r="H370" s="2"/>
      <c r="I370" s="2"/>
      <c r="J370" s="2"/>
      <c r="K370" s="2"/>
      <c r="L370" s="2"/>
      <c r="M370" s="2"/>
      <c r="N370" s="2"/>
      <c r="O370" s="2"/>
      <c r="P370" s="2"/>
      <c r="Q370" s="2"/>
      <c r="R370" s="2"/>
      <c r="S370" s="2"/>
      <c r="T370" s="2"/>
      <c r="U370" s="2"/>
      <c r="V370" s="2"/>
      <c r="W370" s="2"/>
      <c r="X370" s="2"/>
      <c r="Y370" s="2"/>
      <c r="Z370" s="2"/>
    </row>
    <row r="371" ht="14.25" customHeight="1" spans="1:26">
      <c r="A371" s="12">
        <v>370</v>
      </c>
      <c r="B371" s="2" t="s">
        <v>1028</v>
      </c>
      <c r="C371" s="16"/>
      <c r="D371" s="2"/>
      <c r="E371" s="12"/>
      <c r="F371" s="2"/>
      <c r="G371" s="2"/>
      <c r="H371" s="2"/>
      <c r="I371" s="2"/>
      <c r="J371" s="2"/>
      <c r="K371" s="2"/>
      <c r="L371" s="2"/>
      <c r="M371" s="2"/>
      <c r="N371" s="2"/>
      <c r="O371" s="2"/>
      <c r="P371" s="2"/>
      <c r="Q371" s="2"/>
      <c r="R371" s="2"/>
      <c r="S371" s="2"/>
      <c r="T371" s="2"/>
      <c r="U371" s="2"/>
      <c r="V371" s="2"/>
      <c r="W371" s="2"/>
      <c r="X371" s="2"/>
      <c r="Y371" s="2"/>
      <c r="Z371" s="2"/>
    </row>
    <row r="372" ht="14.25" customHeight="1" spans="1:26">
      <c r="A372" s="12">
        <v>371</v>
      </c>
      <c r="B372" s="2" t="s">
        <v>4249</v>
      </c>
      <c r="C372" s="16"/>
      <c r="D372" s="2" t="s">
        <v>8253</v>
      </c>
      <c r="E372" s="12"/>
      <c r="F372" s="2"/>
      <c r="G372" s="2"/>
      <c r="H372" s="2"/>
      <c r="I372" s="2"/>
      <c r="J372" s="2"/>
      <c r="K372" s="2"/>
      <c r="L372" s="2"/>
      <c r="M372" s="2"/>
      <c r="N372" s="2"/>
      <c r="O372" s="2"/>
      <c r="P372" s="2"/>
      <c r="Q372" s="2"/>
      <c r="R372" s="2"/>
      <c r="S372" s="2"/>
      <c r="T372" s="2"/>
      <c r="U372" s="2"/>
      <c r="V372" s="2"/>
      <c r="W372" s="2"/>
      <c r="X372" s="2"/>
      <c r="Y372" s="2"/>
      <c r="Z372" s="2"/>
    </row>
    <row r="373" ht="14.25" customHeight="1" spans="1:26">
      <c r="A373" s="12">
        <v>372</v>
      </c>
      <c r="B373" s="2" t="s">
        <v>1422</v>
      </c>
      <c r="C373" s="16"/>
      <c r="D373" s="2"/>
      <c r="E373" s="12"/>
      <c r="F373" s="2"/>
      <c r="G373" s="2"/>
      <c r="H373" s="2"/>
      <c r="I373" s="2"/>
      <c r="J373" s="2"/>
      <c r="K373" s="2"/>
      <c r="L373" s="2"/>
      <c r="M373" s="2"/>
      <c r="N373" s="2"/>
      <c r="O373" s="2"/>
      <c r="P373" s="2"/>
      <c r="Q373" s="2"/>
      <c r="R373" s="2"/>
      <c r="S373" s="2"/>
      <c r="T373" s="2"/>
      <c r="U373" s="2"/>
      <c r="V373" s="2"/>
      <c r="W373" s="2"/>
      <c r="X373" s="2"/>
      <c r="Y373" s="2"/>
      <c r="Z373" s="2"/>
    </row>
    <row r="374" ht="14.25" customHeight="1" spans="1:26">
      <c r="A374" s="12">
        <v>373</v>
      </c>
      <c r="B374" s="2" t="s">
        <v>8254</v>
      </c>
      <c r="C374" s="16"/>
      <c r="D374" s="2"/>
      <c r="E374" s="12"/>
      <c r="F374" s="2"/>
      <c r="G374" s="2"/>
      <c r="H374" s="2"/>
      <c r="I374" s="2"/>
      <c r="J374" s="2"/>
      <c r="K374" s="2"/>
      <c r="L374" s="2"/>
      <c r="M374" s="2"/>
      <c r="N374" s="2"/>
      <c r="O374" s="2"/>
      <c r="P374" s="2"/>
      <c r="Q374" s="2"/>
      <c r="R374" s="2"/>
      <c r="S374" s="2"/>
      <c r="T374" s="2"/>
      <c r="U374" s="2"/>
      <c r="V374" s="2"/>
      <c r="W374" s="2"/>
      <c r="X374" s="2"/>
      <c r="Y374" s="2"/>
      <c r="Z374" s="2"/>
    </row>
    <row r="375" ht="14.25" customHeight="1" spans="1:26">
      <c r="A375" s="12">
        <v>374</v>
      </c>
      <c r="B375" s="2" t="s">
        <v>8255</v>
      </c>
      <c r="C375" s="16"/>
      <c r="D375" s="2"/>
      <c r="E375" s="12"/>
      <c r="F375" s="2"/>
      <c r="G375" s="2"/>
      <c r="H375" s="2"/>
      <c r="I375" s="2"/>
      <c r="J375" s="2"/>
      <c r="K375" s="2"/>
      <c r="L375" s="2"/>
      <c r="M375" s="2"/>
      <c r="N375" s="2"/>
      <c r="O375" s="2"/>
      <c r="P375" s="2"/>
      <c r="Q375" s="2"/>
      <c r="R375" s="2"/>
      <c r="S375" s="2"/>
      <c r="T375" s="2"/>
      <c r="U375" s="2"/>
      <c r="V375" s="2"/>
      <c r="W375" s="2"/>
      <c r="X375" s="2"/>
      <c r="Y375" s="2"/>
      <c r="Z375" s="2"/>
    </row>
    <row r="376" ht="14.25" customHeight="1" spans="1:26">
      <c r="A376" s="12">
        <v>375</v>
      </c>
      <c r="B376" s="2" t="s">
        <v>8256</v>
      </c>
      <c r="C376" s="16"/>
      <c r="D376" s="2"/>
      <c r="E376" s="12"/>
      <c r="F376" s="2"/>
      <c r="G376" s="2"/>
      <c r="H376" s="2"/>
      <c r="I376" s="2"/>
      <c r="J376" s="2"/>
      <c r="K376" s="2"/>
      <c r="L376" s="2"/>
      <c r="M376" s="2"/>
      <c r="N376" s="2"/>
      <c r="O376" s="2"/>
      <c r="P376" s="2"/>
      <c r="Q376" s="2"/>
      <c r="R376" s="2"/>
      <c r="S376" s="2"/>
      <c r="T376" s="2"/>
      <c r="U376" s="2"/>
      <c r="V376" s="2"/>
      <c r="W376" s="2"/>
      <c r="X376" s="2"/>
      <c r="Y376" s="2"/>
      <c r="Z376" s="2"/>
    </row>
    <row r="377" ht="14.25" customHeight="1" spans="1:26">
      <c r="A377" s="12">
        <v>376</v>
      </c>
      <c r="B377" s="2" t="s">
        <v>1815</v>
      </c>
      <c r="C377" s="16"/>
      <c r="D377" s="2"/>
      <c r="E377" s="12"/>
      <c r="F377" s="2"/>
      <c r="G377" s="2"/>
      <c r="H377" s="2"/>
      <c r="I377" s="2"/>
      <c r="J377" s="2"/>
      <c r="K377" s="2"/>
      <c r="L377" s="2"/>
      <c r="M377" s="2"/>
      <c r="N377" s="2"/>
      <c r="O377" s="2"/>
      <c r="P377" s="2"/>
      <c r="Q377" s="2"/>
      <c r="R377" s="2"/>
      <c r="S377" s="2"/>
      <c r="T377" s="2"/>
      <c r="U377" s="2"/>
      <c r="V377" s="2"/>
      <c r="W377" s="2"/>
      <c r="X377" s="2"/>
      <c r="Y377" s="2"/>
      <c r="Z377" s="2"/>
    </row>
    <row r="378" ht="14.25" customHeight="1" spans="1:26">
      <c r="A378" s="12">
        <v>377</v>
      </c>
      <c r="B378" s="2" t="s">
        <v>8257</v>
      </c>
      <c r="C378" s="16"/>
      <c r="D378" s="2"/>
      <c r="E378" s="12"/>
      <c r="F378" s="2"/>
      <c r="G378" s="2"/>
      <c r="H378" s="2"/>
      <c r="I378" s="2"/>
      <c r="J378" s="2"/>
      <c r="K378" s="2"/>
      <c r="L378" s="2"/>
      <c r="M378" s="2"/>
      <c r="N378" s="2"/>
      <c r="O378" s="2"/>
      <c r="P378" s="2"/>
      <c r="Q378" s="2"/>
      <c r="R378" s="2"/>
      <c r="S378" s="2"/>
      <c r="T378" s="2"/>
      <c r="U378" s="2"/>
      <c r="V378" s="2"/>
      <c r="W378" s="2"/>
      <c r="X378" s="2"/>
      <c r="Y378" s="2"/>
      <c r="Z378" s="2"/>
    </row>
    <row r="379" ht="14.25" customHeight="1" spans="1:26">
      <c r="A379" s="12">
        <v>378</v>
      </c>
      <c r="B379" s="2" t="s">
        <v>8258</v>
      </c>
      <c r="C379" s="16"/>
      <c r="D379" s="2"/>
      <c r="E379" s="12"/>
      <c r="F379" s="2"/>
      <c r="G379" s="2"/>
      <c r="H379" s="2"/>
      <c r="I379" s="2"/>
      <c r="J379" s="2"/>
      <c r="K379" s="2"/>
      <c r="L379" s="2"/>
      <c r="M379" s="2"/>
      <c r="N379" s="2"/>
      <c r="O379" s="2"/>
      <c r="P379" s="2"/>
      <c r="Q379" s="2"/>
      <c r="R379" s="2"/>
      <c r="S379" s="2"/>
      <c r="T379" s="2"/>
      <c r="U379" s="2"/>
      <c r="V379" s="2"/>
      <c r="W379" s="2"/>
      <c r="X379" s="2"/>
      <c r="Y379" s="2"/>
      <c r="Z379" s="2"/>
    </row>
    <row r="380" ht="14.25" customHeight="1" spans="1:26">
      <c r="A380" s="12">
        <v>379</v>
      </c>
      <c r="B380" s="2" t="s">
        <v>8259</v>
      </c>
      <c r="C380" s="16"/>
      <c r="D380" s="2"/>
      <c r="E380" s="12"/>
      <c r="F380" s="2"/>
      <c r="G380" s="2"/>
      <c r="H380" s="2"/>
      <c r="I380" s="2"/>
      <c r="J380" s="2"/>
      <c r="K380" s="2"/>
      <c r="L380" s="2"/>
      <c r="M380" s="2"/>
      <c r="N380" s="2"/>
      <c r="O380" s="2"/>
      <c r="P380" s="2"/>
      <c r="Q380" s="2"/>
      <c r="R380" s="2"/>
      <c r="S380" s="2"/>
      <c r="T380" s="2"/>
      <c r="U380" s="2"/>
      <c r="V380" s="2"/>
      <c r="W380" s="2"/>
      <c r="X380" s="2"/>
      <c r="Y380" s="2"/>
      <c r="Z380" s="2"/>
    </row>
    <row r="381" ht="14.25" customHeight="1" spans="1:26">
      <c r="A381" s="12">
        <v>380</v>
      </c>
      <c r="B381" s="2" t="s">
        <v>8260</v>
      </c>
      <c r="C381" s="16"/>
      <c r="D381" s="2"/>
      <c r="E381" s="12"/>
      <c r="F381" s="2"/>
      <c r="G381" s="2"/>
      <c r="H381" s="2"/>
      <c r="I381" s="2"/>
      <c r="J381" s="2"/>
      <c r="K381" s="2"/>
      <c r="L381" s="2"/>
      <c r="M381" s="2"/>
      <c r="N381" s="2"/>
      <c r="O381" s="2"/>
      <c r="P381" s="2"/>
      <c r="Q381" s="2"/>
      <c r="R381" s="2"/>
      <c r="S381" s="2"/>
      <c r="T381" s="2"/>
      <c r="U381" s="2"/>
      <c r="V381" s="2"/>
      <c r="W381" s="2"/>
      <c r="X381" s="2"/>
      <c r="Y381" s="2"/>
      <c r="Z381" s="2"/>
    </row>
    <row r="382" ht="14.25" customHeight="1" spans="1:26">
      <c r="A382" s="12">
        <v>381</v>
      </c>
      <c r="B382" s="2" t="s">
        <v>3469</v>
      </c>
      <c r="C382" s="16"/>
      <c r="D382" s="2"/>
      <c r="E382" s="12"/>
      <c r="F382" s="2"/>
      <c r="G382" s="2"/>
      <c r="H382" s="2"/>
      <c r="I382" s="2"/>
      <c r="J382" s="2"/>
      <c r="K382" s="2"/>
      <c r="L382" s="2"/>
      <c r="M382" s="2"/>
      <c r="N382" s="2"/>
      <c r="O382" s="2"/>
      <c r="P382" s="2"/>
      <c r="Q382" s="2"/>
      <c r="R382" s="2"/>
      <c r="S382" s="2"/>
      <c r="T382" s="2"/>
      <c r="U382" s="2"/>
      <c r="V382" s="2"/>
      <c r="W382" s="2"/>
      <c r="X382" s="2"/>
      <c r="Y382" s="2"/>
      <c r="Z382" s="2"/>
    </row>
    <row r="383" ht="14.25" customHeight="1" spans="1:26">
      <c r="A383" s="12">
        <v>382</v>
      </c>
      <c r="B383" s="2" t="s">
        <v>2354</v>
      </c>
      <c r="C383" s="16"/>
      <c r="D383" s="2" t="s">
        <v>8261</v>
      </c>
      <c r="E383" s="12"/>
      <c r="F383" s="2"/>
      <c r="G383" s="2"/>
      <c r="H383" s="2"/>
      <c r="I383" s="2"/>
      <c r="J383" s="2"/>
      <c r="K383" s="2"/>
      <c r="L383" s="2"/>
      <c r="M383" s="2"/>
      <c r="N383" s="2"/>
      <c r="O383" s="2"/>
      <c r="P383" s="2"/>
      <c r="Q383" s="2"/>
      <c r="R383" s="2"/>
      <c r="S383" s="2"/>
      <c r="T383" s="2"/>
      <c r="U383" s="2"/>
      <c r="V383" s="2"/>
      <c r="W383" s="2"/>
      <c r="X383" s="2"/>
      <c r="Y383" s="2"/>
      <c r="Z383" s="2"/>
    </row>
    <row r="384" ht="14.25" customHeight="1" spans="1:26">
      <c r="A384" s="12">
        <v>383</v>
      </c>
      <c r="B384" s="2" t="s">
        <v>8262</v>
      </c>
      <c r="C384" s="16"/>
      <c r="D384" s="2"/>
      <c r="E384" s="12"/>
      <c r="F384" s="2"/>
      <c r="G384" s="2"/>
      <c r="H384" s="2"/>
      <c r="I384" s="2"/>
      <c r="J384" s="2"/>
      <c r="K384" s="2"/>
      <c r="L384" s="2"/>
      <c r="M384" s="2"/>
      <c r="N384" s="2"/>
      <c r="O384" s="2"/>
      <c r="P384" s="2"/>
      <c r="Q384" s="2"/>
      <c r="R384" s="2"/>
      <c r="S384" s="2"/>
      <c r="T384" s="2"/>
      <c r="U384" s="2"/>
      <c r="V384" s="2"/>
      <c r="W384" s="2"/>
      <c r="X384" s="2"/>
      <c r="Y384" s="2"/>
      <c r="Z384" s="2"/>
    </row>
    <row r="385" ht="14.25" customHeight="1" spans="1:26">
      <c r="A385" s="12">
        <v>384</v>
      </c>
      <c r="B385" s="2" t="s">
        <v>8263</v>
      </c>
      <c r="C385" s="16"/>
      <c r="D385" s="2"/>
      <c r="E385" s="12"/>
      <c r="F385" s="2"/>
      <c r="G385" s="2"/>
      <c r="H385" s="2"/>
      <c r="I385" s="2"/>
      <c r="J385" s="2"/>
      <c r="K385" s="2"/>
      <c r="L385" s="2"/>
      <c r="M385" s="2"/>
      <c r="N385" s="2"/>
      <c r="O385" s="2"/>
      <c r="P385" s="2"/>
      <c r="Q385" s="2"/>
      <c r="R385" s="2"/>
      <c r="S385" s="2"/>
      <c r="T385" s="2"/>
      <c r="U385" s="2"/>
      <c r="V385" s="2"/>
      <c r="W385" s="2"/>
      <c r="X385" s="2"/>
      <c r="Y385" s="2"/>
      <c r="Z385" s="2"/>
    </row>
    <row r="386" ht="14.25" customHeight="1" spans="1:26">
      <c r="A386" s="12">
        <v>385</v>
      </c>
      <c r="B386" s="2" t="s">
        <v>8264</v>
      </c>
      <c r="C386" s="16"/>
      <c r="D386" s="2"/>
      <c r="E386" s="12"/>
      <c r="F386" s="2"/>
      <c r="G386" s="2"/>
      <c r="H386" s="2"/>
      <c r="I386" s="2"/>
      <c r="J386" s="2"/>
      <c r="K386" s="2"/>
      <c r="L386" s="2"/>
      <c r="M386" s="2"/>
      <c r="N386" s="2"/>
      <c r="O386" s="2"/>
      <c r="P386" s="2"/>
      <c r="Q386" s="2"/>
      <c r="R386" s="2"/>
      <c r="S386" s="2"/>
      <c r="T386" s="2"/>
      <c r="U386" s="2"/>
      <c r="V386" s="2"/>
      <c r="W386" s="2"/>
      <c r="X386" s="2"/>
      <c r="Y386" s="2"/>
      <c r="Z386" s="2"/>
    </row>
    <row r="387" ht="14.25" customHeight="1" spans="1:26">
      <c r="A387" s="12">
        <v>386</v>
      </c>
      <c r="B387" s="2" t="s">
        <v>2946</v>
      </c>
      <c r="C387" s="16"/>
      <c r="D387" s="2" t="s">
        <v>8265</v>
      </c>
      <c r="E387" s="12"/>
      <c r="F387" s="2"/>
      <c r="G387" s="2"/>
      <c r="H387" s="2"/>
      <c r="I387" s="2"/>
      <c r="J387" s="2"/>
      <c r="K387" s="2"/>
      <c r="L387" s="2"/>
      <c r="M387" s="2"/>
      <c r="N387" s="2"/>
      <c r="O387" s="2"/>
      <c r="P387" s="2"/>
      <c r="Q387" s="2"/>
      <c r="R387" s="2"/>
      <c r="S387" s="2"/>
      <c r="T387" s="2"/>
      <c r="U387" s="2"/>
      <c r="V387" s="2"/>
      <c r="W387" s="2"/>
      <c r="X387" s="2"/>
      <c r="Y387" s="2"/>
      <c r="Z387" s="2"/>
    </row>
    <row r="388" ht="14.25" customHeight="1" spans="1:26">
      <c r="A388" s="12">
        <v>387</v>
      </c>
      <c r="B388" s="2" t="s">
        <v>8266</v>
      </c>
      <c r="C388" s="16"/>
      <c r="D388" s="2" t="s">
        <v>8267</v>
      </c>
      <c r="E388" s="12"/>
      <c r="F388" s="2"/>
      <c r="G388" s="2"/>
      <c r="H388" s="2"/>
      <c r="I388" s="2"/>
      <c r="J388" s="2"/>
      <c r="K388" s="2"/>
      <c r="L388" s="2"/>
      <c r="M388" s="2"/>
      <c r="N388" s="2"/>
      <c r="O388" s="2"/>
      <c r="P388" s="2"/>
      <c r="Q388" s="2"/>
      <c r="R388" s="2"/>
      <c r="S388" s="2"/>
      <c r="T388" s="2"/>
      <c r="U388" s="2"/>
      <c r="V388" s="2"/>
      <c r="W388" s="2"/>
      <c r="X388" s="2"/>
      <c r="Y388" s="2"/>
      <c r="Z388" s="2"/>
    </row>
    <row r="389" ht="14.25" customHeight="1" spans="1:26">
      <c r="A389" s="12">
        <v>388</v>
      </c>
      <c r="B389" s="2" t="s">
        <v>8268</v>
      </c>
      <c r="C389" s="16"/>
      <c r="D389" s="2"/>
      <c r="E389" s="12"/>
      <c r="F389" s="2"/>
      <c r="G389" s="2"/>
      <c r="H389" s="2"/>
      <c r="I389" s="2"/>
      <c r="J389" s="2"/>
      <c r="K389" s="2"/>
      <c r="L389" s="2"/>
      <c r="M389" s="2"/>
      <c r="N389" s="2"/>
      <c r="O389" s="2"/>
      <c r="P389" s="2"/>
      <c r="Q389" s="2"/>
      <c r="R389" s="2"/>
      <c r="S389" s="2"/>
      <c r="T389" s="2"/>
      <c r="U389" s="2"/>
      <c r="V389" s="2"/>
      <c r="W389" s="2"/>
      <c r="X389" s="2"/>
      <c r="Y389" s="2"/>
      <c r="Z389" s="2"/>
    </row>
    <row r="390" ht="14.25" customHeight="1" spans="1:26">
      <c r="A390" s="12">
        <v>389</v>
      </c>
      <c r="B390" s="2" t="s">
        <v>3060</v>
      </c>
      <c r="C390" s="16"/>
      <c r="D390" s="2"/>
      <c r="E390" s="12"/>
      <c r="F390" s="2"/>
      <c r="G390" s="2"/>
      <c r="H390" s="2"/>
      <c r="I390" s="2"/>
      <c r="J390" s="2"/>
      <c r="K390" s="2"/>
      <c r="L390" s="2"/>
      <c r="M390" s="2"/>
      <c r="N390" s="2"/>
      <c r="O390" s="2"/>
      <c r="P390" s="2"/>
      <c r="Q390" s="2"/>
      <c r="R390" s="2"/>
      <c r="S390" s="2"/>
      <c r="T390" s="2"/>
      <c r="U390" s="2"/>
      <c r="V390" s="2"/>
      <c r="W390" s="2"/>
      <c r="X390" s="2"/>
      <c r="Y390" s="2"/>
      <c r="Z390" s="2"/>
    </row>
    <row r="391" ht="14.25" customHeight="1" spans="1:26">
      <c r="A391" s="12">
        <v>390</v>
      </c>
      <c r="B391" s="2" t="s">
        <v>3070</v>
      </c>
      <c r="C391" s="16"/>
      <c r="D391" s="2"/>
      <c r="E391" s="12"/>
      <c r="F391" s="2"/>
      <c r="G391" s="2"/>
      <c r="H391" s="2"/>
      <c r="I391" s="2"/>
      <c r="J391" s="2"/>
      <c r="K391" s="2"/>
      <c r="L391" s="2"/>
      <c r="M391" s="2"/>
      <c r="N391" s="2"/>
      <c r="O391" s="2"/>
      <c r="P391" s="2"/>
      <c r="Q391" s="2"/>
      <c r="R391" s="2"/>
      <c r="S391" s="2"/>
      <c r="T391" s="2"/>
      <c r="U391" s="2"/>
      <c r="V391" s="2"/>
      <c r="W391" s="2"/>
      <c r="X391" s="2"/>
      <c r="Y391" s="2"/>
      <c r="Z391" s="2"/>
    </row>
    <row r="392" ht="14.25" customHeight="1" spans="1:26">
      <c r="A392" s="12">
        <v>391</v>
      </c>
      <c r="B392" s="2" t="s">
        <v>3117</v>
      </c>
      <c r="C392" s="16"/>
      <c r="D392" s="2"/>
      <c r="E392" s="12"/>
      <c r="F392" s="2"/>
      <c r="G392" s="2"/>
      <c r="H392" s="2"/>
      <c r="I392" s="2"/>
      <c r="J392" s="2"/>
      <c r="K392" s="2"/>
      <c r="L392" s="2"/>
      <c r="M392" s="2"/>
      <c r="N392" s="2"/>
      <c r="O392" s="2"/>
      <c r="P392" s="2"/>
      <c r="Q392" s="2"/>
      <c r="R392" s="2"/>
      <c r="S392" s="2"/>
      <c r="T392" s="2"/>
      <c r="U392" s="2"/>
      <c r="V392" s="2"/>
      <c r="W392" s="2"/>
      <c r="X392" s="2"/>
      <c r="Y392" s="2"/>
      <c r="Z392" s="2"/>
    </row>
    <row r="393" ht="14.25" customHeight="1" spans="1:26">
      <c r="A393" s="12">
        <v>392</v>
      </c>
      <c r="B393" s="2" t="s">
        <v>3958</v>
      </c>
      <c r="C393" s="16"/>
      <c r="D393" s="2"/>
      <c r="E393" s="12"/>
      <c r="F393" s="2"/>
      <c r="G393" s="2"/>
      <c r="H393" s="2"/>
      <c r="I393" s="2"/>
      <c r="J393" s="2"/>
      <c r="K393" s="2"/>
      <c r="L393" s="2"/>
      <c r="M393" s="2"/>
      <c r="N393" s="2"/>
      <c r="O393" s="2"/>
      <c r="P393" s="2"/>
      <c r="Q393" s="2"/>
      <c r="R393" s="2"/>
      <c r="S393" s="2"/>
      <c r="T393" s="2"/>
      <c r="U393" s="2"/>
      <c r="V393" s="2"/>
      <c r="W393" s="2"/>
      <c r="X393" s="2"/>
      <c r="Y393" s="2"/>
      <c r="Z393" s="2"/>
    </row>
    <row r="394" ht="14.25" customHeight="1" spans="1:26">
      <c r="A394" s="12">
        <v>393</v>
      </c>
      <c r="B394" s="2" t="s">
        <v>3144</v>
      </c>
      <c r="C394" s="16"/>
      <c r="D394" s="2"/>
      <c r="E394" s="12"/>
      <c r="F394" s="2"/>
      <c r="G394" s="2"/>
      <c r="H394" s="2"/>
      <c r="I394" s="2"/>
      <c r="J394" s="2"/>
      <c r="K394" s="2"/>
      <c r="L394" s="2"/>
      <c r="M394" s="2"/>
      <c r="N394" s="2"/>
      <c r="O394" s="2"/>
      <c r="P394" s="2"/>
      <c r="Q394" s="2"/>
      <c r="R394" s="2"/>
      <c r="S394" s="2"/>
      <c r="T394" s="2"/>
      <c r="U394" s="2"/>
      <c r="V394" s="2"/>
      <c r="W394" s="2"/>
      <c r="X394" s="2"/>
      <c r="Y394" s="2"/>
      <c r="Z394" s="2"/>
    </row>
    <row r="395" ht="14.25" customHeight="1" spans="1:26">
      <c r="A395" s="12">
        <v>394</v>
      </c>
      <c r="B395" s="2" t="s">
        <v>198</v>
      </c>
      <c r="C395" s="16"/>
      <c r="D395" s="2" t="s">
        <v>8269</v>
      </c>
      <c r="E395" s="12"/>
      <c r="F395" s="2"/>
      <c r="G395" s="2"/>
      <c r="H395" s="2"/>
      <c r="I395" s="2"/>
      <c r="J395" s="2"/>
      <c r="K395" s="2"/>
      <c r="L395" s="2"/>
      <c r="M395" s="2"/>
      <c r="N395" s="2"/>
      <c r="O395" s="2"/>
      <c r="P395" s="2"/>
      <c r="Q395" s="2"/>
      <c r="R395" s="2"/>
      <c r="S395" s="2"/>
      <c r="T395" s="2"/>
      <c r="U395" s="2"/>
      <c r="V395" s="2"/>
      <c r="W395" s="2"/>
      <c r="X395" s="2"/>
      <c r="Y395" s="2"/>
      <c r="Z395" s="2"/>
    </row>
    <row r="396" ht="14.25" customHeight="1" spans="1:26">
      <c r="A396" s="12">
        <v>395</v>
      </c>
      <c r="B396" s="2" t="s">
        <v>8270</v>
      </c>
      <c r="C396" s="16"/>
      <c r="D396" s="2" t="s">
        <v>8271</v>
      </c>
      <c r="E396" s="12"/>
      <c r="F396" s="2"/>
      <c r="G396" s="2"/>
      <c r="H396" s="2"/>
      <c r="I396" s="2"/>
      <c r="J396" s="2"/>
      <c r="K396" s="2"/>
      <c r="L396" s="2"/>
      <c r="M396" s="2"/>
      <c r="N396" s="2"/>
      <c r="O396" s="2"/>
      <c r="P396" s="2"/>
      <c r="Q396" s="2"/>
      <c r="R396" s="2"/>
      <c r="S396" s="2"/>
      <c r="T396" s="2"/>
      <c r="U396" s="2"/>
      <c r="V396" s="2"/>
      <c r="W396" s="2"/>
      <c r="X396" s="2"/>
      <c r="Y396" s="2"/>
      <c r="Z396" s="2"/>
    </row>
    <row r="397" ht="14.25" customHeight="1" spans="1:26">
      <c r="A397" s="12">
        <v>396</v>
      </c>
      <c r="B397" s="2" t="s">
        <v>8272</v>
      </c>
      <c r="C397" s="16"/>
      <c r="D397" s="2"/>
      <c r="E397" s="12"/>
      <c r="F397" s="2"/>
      <c r="G397" s="2"/>
      <c r="H397" s="2"/>
      <c r="I397" s="2"/>
      <c r="J397" s="2"/>
      <c r="K397" s="2"/>
      <c r="L397" s="2"/>
      <c r="M397" s="2"/>
      <c r="N397" s="2"/>
      <c r="O397" s="2"/>
      <c r="P397" s="2"/>
      <c r="Q397" s="2"/>
      <c r="R397" s="2"/>
      <c r="S397" s="2"/>
      <c r="T397" s="2"/>
      <c r="U397" s="2"/>
      <c r="V397" s="2"/>
      <c r="W397" s="2"/>
      <c r="X397" s="2"/>
      <c r="Y397" s="2"/>
      <c r="Z397" s="2"/>
    </row>
    <row r="398" ht="14.25" customHeight="1" spans="1:26">
      <c r="A398" s="12">
        <v>397</v>
      </c>
      <c r="B398" s="2" t="s">
        <v>636</v>
      </c>
      <c r="C398" s="16"/>
      <c r="D398" s="2"/>
      <c r="E398" s="12"/>
      <c r="F398" s="2"/>
      <c r="G398" s="2"/>
      <c r="H398" s="2"/>
      <c r="I398" s="2"/>
      <c r="J398" s="2"/>
      <c r="K398" s="2"/>
      <c r="L398" s="2"/>
      <c r="M398" s="2"/>
      <c r="N398" s="2"/>
      <c r="O398" s="2"/>
      <c r="P398" s="2"/>
      <c r="Q398" s="2"/>
      <c r="R398" s="2"/>
      <c r="S398" s="2"/>
      <c r="T398" s="2"/>
      <c r="U398" s="2"/>
      <c r="V398" s="2"/>
      <c r="W398" s="2"/>
      <c r="X398" s="2"/>
      <c r="Y398" s="2"/>
      <c r="Z398" s="2"/>
    </row>
    <row r="399" ht="14.25" customHeight="1" spans="1:26">
      <c r="A399" s="12">
        <v>398</v>
      </c>
      <c r="B399" s="2" t="s">
        <v>8273</v>
      </c>
      <c r="C399" s="16"/>
      <c r="D399" s="2" t="s">
        <v>8274</v>
      </c>
      <c r="E399" s="12"/>
      <c r="F399" s="2"/>
      <c r="G399" s="2"/>
      <c r="H399" s="2"/>
      <c r="I399" s="2"/>
      <c r="J399" s="2"/>
      <c r="K399" s="2"/>
      <c r="L399" s="2"/>
      <c r="M399" s="2"/>
      <c r="N399" s="2"/>
      <c r="O399" s="2"/>
      <c r="P399" s="2"/>
      <c r="Q399" s="2"/>
      <c r="R399" s="2"/>
      <c r="S399" s="2"/>
      <c r="T399" s="2"/>
      <c r="U399" s="2"/>
      <c r="V399" s="2"/>
      <c r="W399" s="2"/>
      <c r="X399" s="2"/>
      <c r="Y399" s="2"/>
      <c r="Z399" s="2"/>
    </row>
    <row r="400" ht="14.25" customHeight="1" spans="1:26">
      <c r="A400" s="12">
        <v>399</v>
      </c>
      <c r="B400" s="2" t="s">
        <v>981</v>
      </c>
      <c r="C400" s="16"/>
      <c r="D400" s="2"/>
      <c r="E400" s="12"/>
      <c r="F400" s="2"/>
      <c r="G400" s="2"/>
      <c r="H400" s="2"/>
      <c r="I400" s="2"/>
      <c r="J400" s="2"/>
      <c r="K400" s="2"/>
      <c r="L400" s="2"/>
      <c r="M400" s="2"/>
      <c r="N400" s="2"/>
      <c r="O400" s="2"/>
      <c r="P400" s="2"/>
      <c r="Q400" s="2"/>
      <c r="R400" s="2"/>
      <c r="S400" s="2"/>
      <c r="T400" s="2"/>
      <c r="U400" s="2"/>
      <c r="V400" s="2"/>
      <c r="W400" s="2"/>
      <c r="X400" s="2"/>
      <c r="Y400" s="2"/>
      <c r="Z400" s="2"/>
    </row>
    <row r="401" ht="14.25" customHeight="1" spans="1:26">
      <c r="A401" s="12">
        <v>400</v>
      </c>
      <c r="B401" s="2" t="s">
        <v>8275</v>
      </c>
      <c r="C401" s="16"/>
      <c r="D401" s="2"/>
      <c r="E401" s="12"/>
      <c r="F401" s="2"/>
      <c r="G401" s="2"/>
      <c r="H401" s="2"/>
      <c r="I401" s="2"/>
      <c r="J401" s="2"/>
      <c r="K401" s="2"/>
      <c r="L401" s="2"/>
      <c r="M401" s="2"/>
      <c r="N401" s="2"/>
      <c r="O401" s="2"/>
      <c r="P401" s="2"/>
      <c r="Q401" s="2"/>
      <c r="R401" s="2"/>
      <c r="S401" s="2"/>
      <c r="T401" s="2"/>
      <c r="U401" s="2"/>
      <c r="V401" s="2"/>
      <c r="W401" s="2"/>
      <c r="X401" s="2"/>
      <c r="Y401" s="2"/>
      <c r="Z401" s="2"/>
    </row>
    <row r="402" ht="14.25" customHeight="1" spans="1:26">
      <c r="A402" s="12">
        <v>401</v>
      </c>
      <c r="B402" s="2" t="s">
        <v>8276</v>
      </c>
      <c r="C402" s="16"/>
      <c r="D402" s="2"/>
      <c r="E402" s="12"/>
      <c r="F402" s="2"/>
      <c r="G402" s="2"/>
      <c r="H402" s="2"/>
      <c r="I402" s="2"/>
      <c r="J402" s="2"/>
      <c r="K402" s="2"/>
      <c r="L402" s="2"/>
      <c r="M402" s="2"/>
      <c r="N402" s="2"/>
      <c r="O402" s="2"/>
      <c r="P402" s="2"/>
      <c r="Q402" s="2"/>
      <c r="R402" s="2"/>
      <c r="S402" s="2"/>
      <c r="T402" s="2"/>
      <c r="U402" s="2"/>
      <c r="V402" s="2"/>
      <c r="W402" s="2"/>
      <c r="X402" s="2"/>
      <c r="Y402" s="2"/>
      <c r="Z402" s="2"/>
    </row>
    <row r="403" ht="14.25" customHeight="1" spans="1:26">
      <c r="A403" s="12">
        <v>402</v>
      </c>
      <c r="B403" s="2" t="s">
        <v>8277</v>
      </c>
      <c r="C403" s="16"/>
      <c r="D403" s="2"/>
      <c r="E403" s="12"/>
      <c r="F403" s="2"/>
      <c r="G403" s="2"/>
      <c r="H403" s="2"/>
      <c r="I403" s="2"/>
      <c r="J403" s="2"/>
      <c r="K403" s="2"/>
      <c r="L403" s="2"/>
      <c r="M403" s="2"/>
      <c r="N403" s="2"/>
      <c r="O403" s="2"/>
      <c r="P403" s="2"/>
      <c r="Q403" s="2"/>
      <c r="R403" s="2"/>
      <c r="S403" s="2"/>
      <c r="T403" s="2"/>
      <c r="U403" s="2"/>
      <c r="V403" s="2"/>
      <c r="W403" s="2"/>
      <c r="X403" s="2"/>
      <c r="Y403" s="2"/>
      <c r="Z403" s="2"/>
    </row>
    <row r="404" ht="14.25" customHeight="1" spans="1:26">
      <c r="A404" s="12">
        <v>403</v>
      </c>
      <c r="B404" s="2" t="s">
        <v>8278</v>
      </c>
      <c r="C404" s="16"/>
      <c r="D404" s="2"/>
      <c r="E404" s="12"/>
      <c r="F404" s="2"/>
      <c r="G404" s="2"/>
      <c r="H404" s="2"/>
      <c r="I404" s="2"/>
      <c r="J404" s="2"/>
      <c r="K404" s="2"/>
      <c r="L404" s="2"/>
      <c r="M404" s="2"/>
      <c r="N404" s="2"/>
      <c r="O404" s="2"/>
      <c r="P404" s="2"/>
      <c r="Q404" s="2"/>
      <c r="R404" s="2"/>
      <c r="S404" s="2"/>
      <c r="T404" s="2"/>
      <c r="U404" s="2"/>
      <c r="V404" s="2"/>
      <c r="W404" s="2"/>
      <c r="X404" s="2"/>
      <c r="Y404" s="2"/>
      <c r="Z404" s="2"/>
    </row>
    <row r="405" ht="14.25" customHeight="1" spans="1:26">
      <c r="A405" s="12">
        <v>404</v>
      </c>
      <c r="B405" s="2" t="s">
        <v>8279</v>
      </c>
      <c r="C405" s="16"/>
      <c r="D405" s="2"/>
      <c r="E405" s="12"/>
      <c r="F405" s="2"/>
      <c r="G405" s="2"/>
      <c r="H405" s="2"/>
      <c r="I405" s="2"/>
      <c r="J405" s="2"/>
      <c r="K405" s="2"/>
      <c r="L405" s="2"/>
      <c r="M405" s="2"/>
      <c r="N405" s="2"/>
      <c r="O405" s="2"/>
      <c r="P405" s="2"/>
      <c r="Q405" s="2"/>
      <c r="R405" s="2"/>
      <c r="S405" s="2"/>
      <c r="T405" s="2"/>
      <c r="U405" s="2"/>
      <c r="V405" s="2"/>
      <c r="W405" s="2"/>
      <c r="X405" s="2"/>
      <c r="Y405" s="2"/>
      <c r="Z405" s="2"/>
    </row>
    <row r="406" ht="14.25" customHeight="1" spans="1:26">
      <c r="A406" s="12">
        <v>405</v>
      </c>
      <c r="B406" s="2" t="s">
        <v>8280</v>
      </c>
      <c r="C406" s="16"/>
      <c r="D406" s="2"/>
      <c r="E406" s="12"/>
      <c r="F406" s="2"/>
      <c r="G406" s="2"/>
      <c r="H406" s="2"/>
      <c r="I406" s="2"/>
      <c r="J406" s="2"/>
      <c r="K406" s="2"/>
      <c r="L406" s="2"/>
      <c r="M406" s="2"/>
      <c r="N406" s="2"/>
      <c r="O406" s="2"/>
      <c r="P406" s="2"/>
      <c r="Q406" s="2"/>
      <c r="R406" s="2"/>
      <c r="S406" s="2"/>
      <c r="T406" s="2"/>
      <c r="U406" s="2"/>
      <c r="V406" s="2"/>
      <c r="W406" s="2"/>
      <c r="X406" s="2"/>
      <c r="Y406" s="2"/>
      <c r="Z406" s="2"/>
    </row>
    <row r="407" ht="14.25" customHeight="1" spans="1:26">
      <c r="A407" s="12">
        <v>406</v>
      </c>
      <c r="B407" s="2" t="s">
        <v>8281</v>
      </c>
      <c r="C407" s="16"/>
      <c r="D407" s="2"/>
      <c r="E407" s="12"/>
      <c r="F407" s="2"/>
      <c r="G407" s="2"/>
      <c r="H407" s="2"/>
      <c r="I407" s="2"/>
      <c r="J407" s="2"/>
      <c r="K407" s="2"/>
      <c r="L407" s="2"/>
      <c r="M407" s="2"/>
      <c r="N407" s="2"/>
      <c r="O407" s="2"/>
      <c r="P407" s="2"/>
      <c r="Q407" s="2"/>
      <c r="R407" s="2"/>
      <c r="S407" s="2"/>
      <c r="T407" s="2"/>
      <c r="U407" s="2"/>
      <c r="V407" s="2"/>
      <c r="W407" s="2"/>
      <c r="X407" s="2"/>
      <c r="Y407" s="2"/>
      <c r="Z407" s="2"/>
    </row>
    <row r="408" ht="14.25" customHeight="1" spans="1:26">
      <c r="A408" s="12">
        <v>407</v>
      </c>
      <c r="B408" s="2" t="s">
        <v>8282</v>
      </c>
      <c r="C408" s="16"/>
      <c r="D408" s="2"/>
      <c r="E408" s="12"/>
      <c r="F408" s="2"/>
      <c r="G408" s="2"/>
      <c r="H408" s="2"/>
      <c r="I408" s="2"/>
      <c r="J408" s="2"/>
      <c r="K408" s="2"/>
      <c r="L408" s="2"/>
      <c r="M408" s="2"/>
      <c r="N408" s="2"/>
      <c r="O408" s="2"/>
      <c r="P408" s="2"/>
      <c r="Q408" s="2"/>
      <c r="R408" s="2"/>
      <c r="S408" s="2"/>
      <c r="T408" s="2"/>
      <c r="U408" s="2"/>
      <c r="V408" s="2"/>
      <c r="W408" s="2"/>
      <c r="X408" s="2"/>
      <c r="Y408" s="2"/>
      <c r="Z408" s="2"/>
    </row>
    <row r="409" ht="14.25" customHeight="1" spans="1:26">
      <c r="A409" s="12">
        <v>408</v>
      </c>
      <c r="B409" s="2" t="s">
        <v>8283</v>
      </c>
      <c r="C409" s="16"/>
      <c r="D409" s="2"/>
      <c r="E409" s="12"/>
      <c r="F409" s="2"/>
      <c r="G409" s="2"/>
      <c r="H409" s="2"/>
      <c r="I409" s="2"/>
      <c r="J409" s="2"/>
      <c r="K409" s="2"/>
      <c r="L409" s="2"/>
      <c r="M409" s="2"/>
      <c r="N409" s="2"/>
      <c r="O409" s="2"/>
      <c r="P409" s="2"/>
      <c r="Q409" s="2"/>
      <c r="R409" s="2"/>
      <c r="S409" s="2"/>
      <c r="T409" s="2"/>
      <c r="U409" s="2"/>
      <c r="V409" s="2"/>
      <c r="W409" s="2"/>
      <c r="X409" s="2"/>
      <c r="Y409" s="2"/>
      <c r="Z409" s="2"/>
    </row>
    <row r="410" ht="14.25" customHeight="1" spans="1:26">
      <c r="A410" s="12">
        <v>409</v>
      </c>
      <c r="B410" s="2" t="s">
        <v>2506</v>
      </c>
      <c r="C410" s="16"/>
      <c r="D410" s="2" t="s">
        <v>8284</v>
      </c>
      <c r="E410" s="12"/>
      <c r="F410" s="2"/>
      <c r="G410" s="2"/>
      <c r="H410" s="2"/>
      <c r="I410" s="2"/>
      <c r="J410" s="2"/>
      <c r="K410" s="2"/>
      <c r="L410" s="2"/>
      <c r="M410" s="2"/>
      <c r="N410" s="2"/>
      <c r="O410" s="2"/>
      <c r="P410" s="2"/>
      <c r="Q410" s="2"/>
      <c r="R410" s="2"/>
      <c r="S410" s="2"/>
      <c r="T410" s="2"/>
      <c r="U410" s="2"/>
      <c r="V410" s="2"/>
      <c r="W410" s="2"/>
      <c r="X410" s="2"/>
      <c r="Y410" s="2"/>
      <c r="Z410" s="2"/>
    </row>
    <row r="411" ht="14.25" customHeight="1" spans="1:26">
      <c r="A411" s="12">
        <v>410</v>
      </c>
      <c r="B411" s="2" t="s">
        <v>8285</v>
      </c>
      <c r="C411" s="16"/>
      <c r="D411" s="2"/>
      <c r="E411" s="12"/>
      <c r="F411" s="2"/>
      <c r="G411" s="2"/>
      <c r="H411" s="2"/>
      <c r="I411" s="2"/>
      <c r="J411" s="2"/>
      <c r="K411" s="2"/>
      <c r="L411" s="2"/>
      <c r="M411" s="2"/>
      <c r="N411" s="2"/>
      <c r="O411" s="2"/>
      <c r="P411" s="2"/>
      <c r="Q411" s="2"/>
      <c r="R411" s="2"/>
      <c r="S411" s="2"/>
      <c r="T411" s="2"/>
      <c r="U411" s="2"/>
      <c r="V411" s="2"/>
      <c r="W411" s="2"/>
      <c r="X411" s="2"/>
      <c r="Y411" s="2"/>
      <c r="Z411" s="2"/>
    </row>
    <row r="412" ht="14.25" customHeight="1" spans="1:26">
      <c r="A412" s="12">
        <v>411</v>
      </c>
      <c r="B412" s="2" t="s">
        <v>8286</v>
      </c>
      <c r="C412" s="16"/>
      <c r="D412" s="2"/>
      <c r="E412" s="12"/>
      <c r="F412" s="2"/>
      <c r="G412" s="2"/>
      <c r="H412" s="2"/>
      <c r="I412" s="2"/>
      <c r="J412" s="2"/>
      <c r="K412" s="2"/>
      <c r="L412" s="2"/>
      <c r="M412" s="2"/>
      <c r="N412" s="2"/>
      <c r="O412" s="2"/>
      <c r="P412" s="2"/>
      <c r="Q412" s="2"/>
      <c r="R412" s="2"/>
      <c r="S412" s="2"/>
      <c r="T412" s="2"/>
      <c r="U412" s="2"/>
      <c r="V412" s="2"/>
      <c r="W412" s="2"/>
      <c r="X412" s="2"/>
      <c r="Y412" s="2"/>
      <c r="Z412" s="2"/>
    </row>
    <row r="413" ht="14.25" customHeight="1" spans="1:26">
      <c r="A413" s="12">
        <v>412</v>
      </c>
      <c r="B413" s="2" t="s">
        <v>8287</v>
      </c>
      <c r="C413" s="16"/>
      <c r="D413" s="2" t="s">
        <v>8288</v>
      </c>
      <c r="E413" s="12"/>
      <c r="F413" s="2"/>
      <c r="G413" s="2"/>
      <c r="H413" s="2"/>
      <c r="I413" s="2"/>
      <c r="J413" s="2"/>
      <c r="K413" s="2"/>
      <c r="L413" s="2"/>
      <c r="M413" s="2"/>
      <c r="N413" s="2"/>
      <c r="O413" s="2"/>
      <c r="P413" s="2"/>
      <c r="Q413" s="2"/>
      <c r="R413" s="2"/>
      <c r="S413" s="2"/>
      <c r="T413" s="2"/>
      <c r="U413" s="2"/>
      <c r="V413" s="2"/>
      <c r="W413" s="2"/>
      <c r="X413" s="2"/>
      <c r="Y413" s="2"/>
      <c r="Z413" s="2"/>
    </row>
    <row r="414" ht="14.25" customHeight="1" spans="1:26">
      <c r="A414" s="12">
        <v>413</v>
      </c>
      <c r="B414" s="2" t="s">
        <v>2463</v>
      </c>
      <c r="C414" s="16"/>
      <c r="D414" s="2"/>
      <c r="E414" s="12"/>
      <c r="F414" s="2"/>
      <c r="G414" s="2"/>
      <c r="H414" s="2"/>
      <c r="I414" s="2"/>
      <c r="J414" s="2"/>
      <c r="K414" s="2"/>
      <c r="L414" s="2"/>
      <c r="M414" s="2"/>
      <c r="N414" s="2"/>
      <c r="O414" s="2"/>
      <c r="P414" s="2"/>
      <c r="Q414" s="2"/>
      <c r="R414" s="2"/>
      <c r="S414" s="2"/>
      <c r="T414" s="2"/>
      <c r="U414" s="2"/>
      <c r="V414" s="2"/>
      <c r="W414" s="2"/>
      <c r="X414" s="2"/>
      <c r="Y414" s="2"/>
      <c r="Z414" s="2"/>
    </row>
    <row r="415" ht="14.25" customHeight="1" spans="1:26">
      <c r="A415" s="12">
        <v>414</v>
      </c>
      <c r="B415" s="2" t="s">
        <v>8289</v>
      </c>
      <c r="C415" s="16"/>
      <c r="D415" s="2"/>
      <c r="E415" s="12"/>
      <c r="F415" s="2"/>
      <c r="G415" s="2"/>
      <c r="H415" s="2"/>
      <c r="I415" s="2"/>
      <c r="J415" s="2"/>
      <c r="K415" s="2"/>
      <c r="L415" s="2"/>
      <c r="M415" s="2"/>
      <c r="N415" s="2"/>
      <c r="O415" s="2"/>
      <c r="P415" s="2"/>
      <c r="Q415" s="2"/>
      <c r="R415" s="2"/>
      <c r="S415" s="2"/>
      <c r="T415" s="2"/>
      <c r="U415" s="2"/>
      <c r="V415" s="2"/>
      <c r="W415" s="2"/>
      <c r="X415" s="2"/>
      <c r="Y415" s="2"/>
      <c r="Z415" s="2"/>
    </row>
    <row r="416" ht="14.25" customHeight="1" spans="1:26">
      <c r="A416" s="12">
        <v>415</v>
      </c>
      <c r="B416" s="2" t="s">
        <v>490</v>
      </c>
      <c r="C416" s="16"/>
      <c r="D416" s="2" t="s">
        <v>8290</v>
      </c>
      <c r="E416" s="12"/>
      <c r="F416" s="2"/>
      <c r="G416" s="2"/>
      <c r="H416" s="2"/>
      <c r="I416" s="2"/>
      <c r="J416" s="2"/>
      <c r="K416" s="2"/>
      <c r="L416" s="2"/>
      <c r="M416" s="2"/>
      <c r="N416" s="2"/>
      <c r="O416" s="2"/>
      <c r="P416" s="2"/>
      <c r="Q416" s="2"/>
      <c r="R416" s="2"/>
      <c r="S416" s="2"/>
      <c r="T416" s="2"/>
      <c r="U416" s="2"/>
      <c r="V416" s="2"/>
      <c r="W416" s="2"/>
      <c r="X416" s="2"/>
      <c r="Y416" s="2"/>
      <c r="Z416" s="2"/>
    </row>
    <row r="417" ht="14.25" customHeight="1" spans="1:26">
      <c r="A417" s="12">
        <v>416</v>
      </c>
      <c r="B417" s="2" t="s">
        <v>8291</v>
      </c>
      <c r="C417" s="16"/>
      <c r="D417" s="2"/>
      <c r="E417" s="12"/>
      <c r="F417" s="2"/>
      <c r="G417" s="2"/>
      <c r="H417" s="2"/>
      <c r="I417" s="2"/>
      <c r="J417" s="2"/>
      <c r="K417" s="2"/>
      <c r="L417" s="2"/>
      <c r="M417" s="2"/>
      <c r="N417" s="2"/>
      <c r="O417" s="2"/>
      <c r="P417" s="2"/>
      <c r="Q417" s="2"/>
      <c r="R417" s="2"/>
      <c r="S417" s="2"/>
      <c r="T417" s="2"/>
      <c r="U417" s="2"/>
      <c r="V417" s="2"/>
      <c r="W417" s="2"/>
      <c r="X417" s="2"/>
      <c r="Y417" s="2"/>
      <c r="Z417" s="2"/>
    </row>
    <row r="418" ht="14.25" customHeight="1" spans="1:26">
      <c r="A418" s="12">
        <v>417</v>
      </c>
      <c r="B418" s="2" t="s">
        <v>8292</v>
      </c>
      <c r="C418" s="16"/>
      <c r="D418" s="2"/>
      <c r="E418" s="12"/>
      <c r="F418" s="2"/>
      <c r="G418" s="2"/>
      <c r="H418" s="2"/>
      <c r="I418" s="2"/>
      <c r="J418" s="2"/>
      <c r="K418" s="2"/>
      <c r="L418" s="2"/>
      <c r="M418" s="2"/>
      <c r="N418" s="2"/>
      <c r="O418" s="2"/>
      <c r="P418" s="2"/>
      <c r="Q418" s="2"/>
      <c r="R418" s="2"/>
      <c r="S418" s="2"/>
      <c r="T418" s="2"/>
      <c r="U418" s="2"/>
      <c r="V418" s="2"/>
      <c r="W418" s="2"/>
      <c r="X418" s="2"/>
      <c r="Y418" s="2"/>
      <c r="Z418" s="2"/>
    </row>
    <row r="419" ht="14.25" customHeight="1" spans="1:26">
      <c r="A419" s="12">
        <v>418</v>
      </c>
      <c r="B419" s="2" t="s">
        <v>8293</v>
      </c>
      <c r="C419" s="16"/>
      <c r="D419" s="2"/>
      <c r="E419" s="12"/>
      <c r="F419" s="2"/>
      <c r="G419" s="2"/>
      <c r="H419" s="2"/>
      <c r="I419" s="2"/>
      <c r="J419" s="2"/>
      <c r="K419" s="2"/>
      <c r="L419" s="2"/>
      <c r="M419" s="2"/>
      <c r="N419" s="2"/>
      <c r="O419" s="2"/>
      <c r="P419" s="2"/>
      <c r="Q419" s="2"/>
      <c r="R419" s="2"/>
      <c r="S419" s="2"/>
      <c r="T419" s="2"/>
      <c r="U419" s="2"/>
      <c r="V419" s="2"/>
      <c r="W419" s="2"/>
      <c r="X419" s="2"/>
      <c r="Y419" s="2"/>
      <c r="Z419" s="2"/>
    </row>
    <row r="420" ht="14.25" customHeight="1" spans="1:26">
      <c r="A420" s="12">
        <v>419</v>
      </c>
      <c r="B420" s="2" t="s">
        <v>1066</v>
      </c>
      <c r="C420" s="16"/>
      <c r="D420" s="2" t="s">
        <v>8294</v>
      </c>
      <c r="E420" s="12"/>
      <c r="F420" s="2"/>
      <c r="G420" s="2"/>
      <c r="H420" s="2"/>
      <c r="I420" s="2"/>
      <c r="J420" s="2"/>
      <c r="K420" s="2"/>
      <c r="L420" s="2"/>
      <c r="M420" s="2"/>
      <c r="N420" s="2"/>
      <c r="O420" s="2"/>
      <c r="P420" s="2"/>
      <c r="Q420" s="2"/>
      <c r="R420" s="2"/>
      <c r="S420" s="2"/>
      <c r="T420" s="2"/>
      <c r="U420" s="2"/>
      <c r="V420" s="2"/>
      <c r="W420" s="2"/>
      <c r="X420" s="2"/>
      <c r="Y420" s="2"/>
      <c r="Z420" s="2"/>
    </row>
    <row r="421" ht="14.25" customHeight="1" spans="1:26">
      <c r="A421" s="12">
        <v>420</v>
      </c>
      <c r="B421" s="2" t="s">
        <v>8295</v>
      </c>
      <c r="C421" s="16"/>
      <c r="D421" s="2"/>
      <c r="E421" s="12"/>
      <c r="F421" s="2"/>
      <c r="G421" s="2"/>
      <c r="H421" s="2"/>
      <c r="I421" s="2"/>
      <c r="J421" s="2"/>
      <c r="K421" s="2"/>
      <c r="L421" s="2"/>
      <c r="M421" s="2"/>
      <c r="N421" s="2"/>
      <c r="O421" s="2"/>
      <c r="P421" s="2"/>
      <c r="Q421" s="2"/>
      <c r="R421" s="2"/>
      <c r="S421" s="2"/>
      <c r="T421" s="2"/>
      <c r="U421" s="2"/>
      <c r="V421" s="2"/>
      <c r="W421" s="2"/>
      <c r="X421" s="2"/>
      <c r="Y421" s="2"/>
      <c r="Z421" s="2"/>
    </row>
    <row r="422" ht="14.25" customHeight="1" spans="1:26">
      <c r="A422" s="12">
        <v>421</v>
      </c>
      <c r="B422" s="2" t="s">
        <v>8296</v>
      </c>
      <c r="C422" s="16"/>
      <c r="D422" s="2" t="s">
        <v>8297</v>
      </c>
      <c r="E422" s="12"/>
      <c r="F422" s="2"/>
      <c r="G422" s="2"/>
      <c r="H422" s="2"/>
      <c r="I422" s="2"/>
      <c r="J422" s="2"/>
      <c r="K422" s="2"/>
      <c r="L422" s="2"/>
      <c r="M422" s="2"/>
      <c r="N422" s="2"/>
      <c r="O422" s="2"/>
      <c r="P422" s="2"/>
      <c r="Q422" s="2"/>
      <c r="R422" s="2"/>
      <c r="S422" s="2"/>
      <c r="T422" s="2"/>
      <c r="U422" s="2"/>
      <c r="V422" s="2"/>
      <c r="W422" s="2"/>
      <c r="X422" s="2"/>
      <c r="Y422" s="2"/>
      <c r="Z422" s="2"/>
    </row>
    <row r="423" ht="14.25" customHeight="1" spans="1:26">
      <c r="A423" s="12">
        <v>422</v>
      </c>
      <c r="B423" s="2" t="s">
        <v>8298</v>
      </c>
      <c r="C423" s="16"/>
      <c r="D423" s="2"/>
      <c r="E423" s="12"/>
      <c r="F423" s="2"/>
      <c r="G423" s="2"/>
      <c r="H423" s="2"/>
      <c r="I423" s="2"/>
      <c r="J423" s="2"/>
      <c r="K423" s="2"/>
      <c r="L423" s="2"/>
      <c r="M423" s="2"/>
      <c r="N423" s="2"/>
      <c r="O423" s="2"/>
      <c r="P423" s="2"/>
      <c r="Q423" s="2"/>
      <c r="R423" s="2"/>
      <c r="S423" s="2"/>
      <c r="T423" s="2"/>
      <c r="U423" s="2"/>
      <c r="V423" s="2"/>
      <c r="W423" s="2"/>
      <c r="X423" s="2"/>
      <c r="Y423" s="2"/>
      <c r="Z423" s="2"/>
    </row>
    <row r="424" ht="14.25" customHeight="1" spans="1:26">
      <c r="A424" s="12">
        <v>423</v>
      </c>
      <c r="B424" s="2" t="s">
        <v>8299</v>
      </c>
      <c r="C424" s="16"/>
      <c r="D424" s="2"/>
      <c r="E424" s="12"/>
      <c r="F424" s="2"/>
      <c r="G424" s="2"/>
      <c r="H424" s="2"/>
      <c r="I424" s="2"/>
      <c r="J424" s="2"/>
      <c r="K424" s="2"/>
      <c r="L424" s="2"/>
      <c r="M424" s="2"/>
      <c r="N424" s="2"/>
      <c r="O424" s="2"/>
      <c r="P424" s="2"/>
      <c r="Q424" s="2"/>
      <c r="R424" s="2"/>
      <c r="S424" s="2"/>
      <c r="T424" s="2"/>
      <c r="U424" s="2"/>
      <c r="V424" s="2"/>
      <c r="W424" s="2"/>
      <c r="X424" s="2"/>
      <c r="Y424" s="2"/>
      <c r="Z424" s="2"/>
    </row>
    <row r="425" ht="14.25" customHeight="1" spans="1:26">
      <c r="A425" s="12">
        <v>424</v>
      </c>
      <c r="B425" s="2" t="s">
        <v>8299</v>
      </c>
      <c r="C425" s="16"/>
      <c r="D425" s="2"/>
      <c r="E425" s="12"/>
      <c r="F425" s="2"/>
      <c r="G425" s="2"/>
      <c r="H425" s="2"/>
      <c r="I425" s="2"/>
      <c r="J425" s="2"/>
      <c r="K425" s="2"/>
      <c r="L425" s="2"/>
      <c r="M425" s="2"/>
      <c r="N425" s="2"/>
      <c r="O425" s="2"/>
      <c r="P425" s="2"/>
      <c r="Q425" s="2"/>
      <c r="R425" s="2"/>
      <c r="S425" s="2"/>
      <c r="T425" s="2"/>
      <c r="U425" s="2"/>
      <c r="V425" s="2"/>
      <c r="W425" s="2"/>
      <c r="X425" s="2"/>
      <c r="Y425" s="2"/>
      <c r="Z425" s="2"/>
    </row>
    <row r="426" ht="14.25" customHeight="1" spans="1:26">
      <c r="A426" s="12">
        <v>425</v>
      </c>
      <c r="B426" s="2" t="s">
        <v>8300</v>
      </c>
      <c r="C426" s="16"/>
      <c r="D426" s="2"/>
      <c r="E426" s="12"/>
      <c r="F426" s="2"/>
      <c r="G426" s="2"/>
      <c r="H426" s="2"/>
      <c r="I426" s="2"/>
      <c r="J426" s="2"/>
      <c r="K426" s="2"/>
      <c r="L426" s="2"/>
      <c r="M426" s="2"/>
      <c r="N426" s="2"/>
      <c r="O426" s="2"/>
      <c r="P426" s="2"/>
      <c r="Q426" s="2"/>
      <c r="R426" s="2"/>
      <c r="S426" s="2"/>
      <c r="T426" s="2"/>
      <c r="U426" s="2"/>
      <c r="V426" s="2"/>
      <c r="W426" s="2"/>
      <c r="X426" s="2"/>
      <c r="Y426" s="2"/>
      <c r="Z426" s="2"/>
    </row>
    <row r="427" ht="14.25" customHeight="1" spans="1:26">
      <c r="A427" s="12">
        <v>426</v>
      </c>
      <c r="B427" s="2" t="s">
        <v>3034</v>
      </c>
      <c r="C427" s="16"/>
      <c r="D427" s="2"/>
      <c r="E427" s="12"/>
      <c r="F427" s="2"/>
      <c r="G427" s="2"/>
      <c r="H427" s="2"/>
      <c r="I427" s="2"/>
      <c r="J427" s="2"/>
      <c r="K427" s="2"/>
      <c r="L427" s="2"/>
      <c r="M427" s="2"/>
      <c r="N427" s="2"/>
      <c r="O427" s="2"/>
      <c r="P427" s="2"/>
      <c r="Q427" s="2"/>
      <c r="R427" s="2"/>
      <c r="S427" s="2"/>
      <c r="T427" s="2"/>
      <c r="U427" s="2"/>
      <c r="V427" s="2"/>
      <c r="W427" s="2"/>
      <c r="X427" s="2"/>
      <c r="Y427" s="2"/>
      <c r="Z427" s="2"/>
    </row>
    <row r="428" ht="14.25" customHeight="1" spans="1:26">
      <c r="A428" s="12">
        <v>427</v>
      </c>
      <c r="B428" s="2" t="s">
        <v>1353</v>
      </c>
      <c r="C428" s="16"/>
      <c r="D428" s="2" t="s">
        <v>8301</v>
      </c>
      <c r="E428" s="12"/>
      <c r="F428" s="2"/>
      <c r="G428" s="2"/>
      <c r="H428" s="2"/>
      <c r="I428" s="2"/>
      <c r="J428" s="2"/>
      <c r="K428" s="2"/>
      <c r="L428" s="2"/>
      <c r="M428" s="2"/>
      <c r="N428" s="2"/>
      <c r="O428" s="2"/>
      <c r="P428" s="2"/>
      <c r="Q428" s="2"/>
      <c r="R428" s="2"/>
      <c r="S428" s="2"/>
      <c r="T428" s="2"/>
      <c r="U428" s="2"/>
      <c r="V428" s="2"/>
      <c r="W428" s="2"/>
      <c r="X428" s="2"/>
      <c r="Y428" s="2"/>
      <c r="Z428" s="2"/>
    </row>
    <row r="429" ht="14.25" customHeight="1" spans="1:26">
      <c r="A429" s="12">
        <v>428</v>
      </c>
      <c r="B429" s="2" t="s">
        <v>8302</v>
      </c>
      <c r="C429" s="16"/>
      <c r="D429" s="2"/>
      <c r="E429" s="12"/>
      <c r="F429" s="2"/>
      <c r="G429" s="2"/>
      <c r="H429" s="2"/>
      <c r="I429" s="2"/>
      <c r="J429" s="2"/>
      <c r="K429" s="2"/>
      <c r="L429" s="2"/>
      <c r="M429" s="2"/>
      <c r="N429" s="2"/>
      <c r="O429" s="2"/>
      <c r="P429" s="2"/>
      <c r="Q429" s="2"/>
      <c r="R429" s="2"/>
      <c r="S429" s="2"/>
      <c r="T429" s="2"/>
      <c r="U429" s="2"/>
      <c r="V429" s="2"/>
      <c r="W429" s="2"/>
      <c r="X429" s="2"/>
      <c r="Y429" s="2"/>
      <c r="Z429" s="2"/>
    </row>
    <row r="430" ht="14.25" customHeight="1" spans="1:26">
      <c r="A430" s="12">
        <v>429</v>
      </c>
      <c r="B430" s="2" t="s">
        <v>8303</v>
      </c>
      <c r="C430" s="16"/>
      <c r="D430" s="2"/>
      <c r="E430" s="12"/>
      <c r="F430" s="2"/>
      <c r="G430" s="2"/>
      <c r="H430" s="2"/>
      <c r="I430" s="2"/>
      <c r="J430" s="2"/>
      <c r="K430" s="2"/>
      <c r="L430" s="2"/>
      <c r="M430" s="2"/>
      <c r="N430" s="2"/>
      <c r="O430" s="2"/>
      <c r="P430" s="2"/>
      <c r="Q430" s="2"/>
      <c r="R430" s="2"/>
      <c r="S430" s="2"/>
      <c r="T430" s="2"/>
      <c r="U430" s="2"/>
      <c r="V430" s="2"/>
      <c r="W430" s="2"/>
      <c r="X430" s="2"/>
      <c r="Y430" s="2"/>
      <c r="Z430" s="2"/>
    </row>
    <row r="431" ht="14.25" customHeight="1" spans="1:26">
      <c r="A431" s="12">
        <v>430</v>
      </c>
      <c r="B431" s="2" t="s">
        <v>8304</v>
      </c>
      <c r="C431" s="16"/>
      <c r="D431" s="2"/>
      <c r="E431" s="12"/>
      <c r="F431" s="2"/>
      <c r="G431" s="2"/>
      <c r="H431" s="2"/>
      <c r="I431" s="2"/>
      <c r="J431" s="2"/>
      <c r="K431" s="2"/>
      <c r="L431" s="2"/>
      <c r="M431" s="2"/>
      <c r="N431" s="2"/>
      <c r="O431" s="2"/>
      <c r="P431" s="2"/>
      <c r="Q431" s="2"/>
      <c r="R431" s="2"/>
      <c r="S431" s="2"/>
      <c r="T431" s="2"/>
      <c r="U431" s="2"/>
      <c r="V431" s="2"/>
      <c r="W431" s="2"/>
      <c r="X431" s="2"/>
      <c r="Y431" s="2"/>
      <c r="Z431" s="2"/>
    </row>
    <row r="432" ht="14.25" customHeight="1" spans="1:26">
      <c r="A432" s="12">
        <v>431</v>
      </c>
      <c r="B432" s="2" t="s">
        <v>8305</v>
      </c>
      <c r="C432" s="16"/>
      <c r="D432" s="2"/>
      <c r="E432" s="12"/>
      <c r="F432" s="2"/>
      <c r="G432" s="2"/>
      <c r="H432" s="2"/>
      <c r="I432" s="2"/>
      <c r="J432" s="2"/>
      <c r="K432" s="2"/>
      <c r="L432" s="2"/>
      <c r="M432" s="2"/>
      <c r="N432" s="2"/>
      <c r="O432" s="2"/>
      <c r="P432" s="2"/>
      <c r="Q432" s="2"/>
      <c r="R432" s="2"/>
      <c r="S432" s="2"/>
      <c r="T432" s="2"/>
      <c r="U432" s="2"/>
      <c r="V432" s="2"/>
      <c r="W432" s="2"/>
      <c r="X432" s="2"/>
      <c r="Y432" s="2"/>
      <c r="Z432" s="2"/>
    </row>
    <row r="433" ht="14.25" customHeight="1" spans="1:26">
      <c r="A433" s="12">
        <v>432</v>
      </c>
      <c r="B433" s="2" t="s">
        <v>8306</v>
      </c>
      <c r="C433" s="16"/>
      <c r="D433" s="2" t="s">
        <v>8307</v>
      </c>
      <c r="E433" s="12"/>
      <c r="F433" s="2"/>
      <c r="G433" s="2"/>
      <c r="H433" s="2"/>
      <c r="I433" s="2"/>
      <c r="J433" s="2"/>
      <c r="K433" s="2"/>
      <c r="L433" s="2"/>
      <c r="M433" s="2"/>
      <c r="N433" s="2"/>
      <c r="O433" s="2"/>
      <c r="P433" s="2"/>
      <c r="Q433" s="2"/>
      <c r="R433" s="2"/>
      <c r="S433" s="2"/>
      <c r="T433" s="2"/>
      <c r="U433" s="2"/>
      <c r="V433" s="2"/>
      <c r="W433" s="2"/>
      <c r="X433" s="2"/>
      <c r="Y433" s="2"/>
      <c r="Z433" s="2"/>
    </row>
    <row r="434" ht="14.25" customHeight="1" spans="1:26">
      <c r="A434" s="12">
        <v>427</v>
      </c>
      <c r="B434" s="2" t="s">
        <v>1881</v>
      </c>
      <c r="C434" s="16"/>
      <c r="D434" s="2"/>
      <c r="E434" s="12"/>
      <c r="F434" s="2"/>
      <c r="G434" s="2"/>
      <c r="H434" s="2"/>
      <c r="I434" s="2"/>
      <c r="J434" s="2"/>
      <c r="K434" s="2"/>
      <c r="L434" s="2"/>
      <c r="M434" s="2"/>
      <c r="N434" s="2"/>
      <c r="O434" s="2"/>
      <c r="P434" s="2"/>
      <c r="Q434" s="2"/>
      <c r="R434" s="2"/>
      <c r="S434" s="2"/>
      <c r="T434" s="2"/>
      <c r="U434" s="2"/>
      <c r="V434" s="2"/>
      <c r="W434" s="2"/>
      <c r="X434" s="2"/>
      <c r="Y434" s="2"/>
      <c r="Z434" s="2"/>
    </row>
    <row r="435" ht="14.25" customHeight="1" spans="1:26">
      <c r="A435" s="12">
        <v>428</v>
      </c>
      <c r="B435" s="2" t="s">
        <v>2020</v>
      </c>
      <c r="C435" s="16"/>
      <c r="D435" s="2"/>
      <c r="E435" s="12"/>
      <c r="F435" s="2"/>
      <c r="G435" s="2"/>
      <c r="H435" s="2"/>
      <c r="I435" s="2"/>
      <c r="J435" s="2"/>
      <c r="K435" s="2"/>
      <c r="L435" s="2"/>
      <c r="M435" s="2"/>
      <c r="N435" s="2"/>
      <c r="O435" s="2"/>
      <c r="P435" s="2"/>
      <c r="Q435" s="2"/>
      <c r="R435" s="2"/>
      <c r="S435" s="2"/>
      <c r="T435" s="2"/>
      <c r="U435" s="2"/>
      <c r="V435" s="2"/>
      <c r="W435" s="2"/>
      <c r="X435" s="2"/>
      <c r="Y435" s="2"/>
      <c r="Z435" s="2"/>
    </row>
    <row r="436" ht="14.25" customHeight="1" spans="1:26">
      <c r="A436" s="12">
        <v>429</v>
      </c>
      <c r="B436" s="2" t="s">
        <v>8308</v>
      </c>
      <c r="C436" s="16"/>
      <c r="D436" s="2"/>
      <c r="E436" s="12"/>
      <c r="F436" s="2"/>
      <c r="G436" s="2"/>
      <c r="H436" s="2"/>
      <c r="I436" s="2"/>
      <c r="J436" s="2"/>
      <c r="K436" s="2"/>
      <c r="L436" s="2"/>
      <c r="M436" s="2"/>
      <c r="N436" s="2"/>
      <c r="O436" s="2"/>
      <c r="P436" s="2"/>
      <c r="Q436" s="2"/>
      <c r="R436" s="2"/>
      <c r="S436" s="2"/>
      <c r="T436" s="2"/>
      <c r="U436" s="2"/>
      <c r="V436" s="2"/>
      <c r="W436" s="2"/>
      <c r="X436" s="2"/>
      <c r="Y436" s="2"/>
      <c r="Z436" s="2"/>
    </row>
    <row r="437" ht="14.25" customHeight="1" spans="1:26">
      <c r="A437" s="12">
        <v>430</v>
      </c>
      <c r="B437" s="2" t="s">
        <v>2146</v>
      </c>
      <c r="C437" s="16"/>
      <c r="D437" s="2" t="s">
        <v>8309</v>
      </c>
      <c r="E437" s="12"/>
      <c r="F437" s="2"/>
      <c r="G437" s="2"/>
      <c r="H437" s="2"/>
      <c r="I437" s="2"/>
      <c r="J437" s="2"/>
      <c r="K437" s="2"/>
      <c r="L437" s="2"/>
      <c r="M437" s="2"/>
      <c r="N437" s="2"/>
      <c r="O437" s="2"/>
      <c r="P437" s="2"/>
      <c r="Q437" s="2"/>
      <c r="R437" s="2"/>
      <c r="S437" s="2"/>
      <c r="T437" s="2"/>
      <c r="U437" s="2"/>
      <c r="V437" s="2"/>
      <c r="W437" s="2"/>
      <c r="X437" s="2"/>
      <c r="Y437" s="2"/>
      <c r="Z437" s="2"/>
    </row>
    <row r="438" ht="14.25" customHeight="1" spans="1:26">
      <c r="A438" s="12">
        <v>431</v>
      </c>
      <c r="B438" s="2" t="s">
        <v>8310</v>
      </c>
      <c r="C438" s="16"/>
      <c r="D438" s="2"/>
      <c r="E438" s="12"/>
      <c r="F438" s="2"/>
      <c r="G438" s="2"/>
      <c r="H438" s="2"/>
      <c r="I438" s="2"/>
      <c r="J438" s="2"/>
      <c r="K438" s="2"/>
      <c r="L438" s="2"/>
      <c r="M438" s="2"/>
      <c r="N438" s="2"/>
      <c r="O438" s="2"/>
      <c r="P438" s="2"/>
      <c r="Q438" s="2"/>
      <c r="R438" s="2"/>
      <c r="S438" s="2"/>
      <c r="T438" s="2"/>
      <c r="U438" s="2"/>
      <c r="V438" s="2"/>
      <c r="W438" s="2"/>
      <c r="X438" s="2"/>
      <c r="Y438" s="2"/>
      <c r="Z438" s="2"/>
    </row>
    <row r="439" ht="14.25" customHeight="1" spans="1:26">
      <c r="A439" s="12">
        <v>432</v>
      </c>
      <c r="B439" s="2" t="s">
        <v>2375</v>
      </c>
      <c r="C439" s="16"/>
      <c r="D439" s="2"/>
      <c r="E439" s="12"/>
      <c r="F439" s="2"/>
      <c r="G439" s="2"/>
      <c r="H439" s="2"/>
      <c r="I439" s="2"/>
      <c r="J439" s="2"/>
      <c r="K439" s="2"/>
      <c r="L439" s="2"/>
      <c r="M439" s="2"/>
      <c r="N439" s="2"/>
      <c r="O439" s="2"/>
      <c r="P439" s="2"/>
      <c r="Q439" s="2"/>
      <c r="R439" s="2"/>
      <c r="S439" s="2"/>
      <c r="T439" s="2"/>
      <c r="U439" s="2"/>
      <c r="V439" s="2"/>
      <c r="W439" s="2"/>
      <c r="X439" s="2"/>
      <c r="Y439" s="2"/>
      <c r="Z439" s="2"/>
    </row>
    <row r="440" ht="14.25" customHeight="1" spans="1:26">
      <c r="A440" s="12">
        <v>433</v>
      </c>
      <c r="B440" s="2" t="s">
        <v>8311</v>
      </c>
      <c r="C440" s="16"/>
      <c r="D440" s="2"/>
      <c r="E440" s="12"/>
      <c r="F440" s="2"/>
      <c r="G440" s="2"/>
      <c r="H440" s="2"/>
      <c r="I440" s="2"/>
      <c r="J440" s="2"/>
      <c r="K440" s="2"/>
      <c r="L440" s="2"/>
      <c r="M440" s="2"/>
      <c r="N440" s="2"/>
      <c r="O440" s="2"/>
      <c r="P440" s="2"/>
      <c r="Q440" s="2"/>
      <c r="R440" s="2"/>
      <c r="S440" s="2"/>
      <c r="T440" s="2"/>
      <c r="U440" s="2"/>
      <c r="V440" s="2"/>
      <c r="W440" s="2"/>
      <c r="X440" s="2"/>
      <c r="Y440" s="2"/>
      <c r="Z440" s="2"/>
    </row>
    <row r="441" ht="14.25" customHeight="1" spans="1:26">
      <c r="A441" s="12">
        <v>434</v>
      </c>
      <c r="B441" s="2" t="s">
        <v>8312</v>
      </c>
      <c r="C441" s="16"/>
      <c r="D441" s="2"/>
      <c r="E441" s="12"/>
      <c r="F441" s="2"/>
      <c r="G441" s="2"/>
      <c r="H441" s="2"/>
      <c r="I441" s="2"/>
      <c r="J441" s="2"/>
      <c r="K441" s="2"/>
      <c r="L441" s="2"/>
      <c r="M441" s="2"/>
      <c r="N441" s="2"/>
      <c r="O441" s="2"/>
      <c r="P441" s="2"/>
      <c r="Q441" s="2"/>
      <c r="R441" s="2"/>
      <c r="S441" s="2"/>
      <c r="T441" s="2"/>
      <c r="U441" s="2"/>
      <c r="V441" s="2"/>
      <c r="W441" s="2"/>
      <c r="X441" s="2"/>
      <c r="Y441" s="2"/>
      <c r="Z441" s="2"/>
    </row>
    <row r="442" ht="14.25" customHeight="1" spans="1:26">
      <c r="A442" s="12">
        <v>435</v>
      </c>
      <c r="B442" s="2" t="s">
        <v>2852</v>
      </c>
      <c r="C442" s="16"/>
      <c r="D442" s="2"/>
      <c r="E442" s="12"/>
      <c r="F442" s="2"/>
      <c r="G442" s="2"/>
      <c r="H442" s="2"/>
      <c r="I442" s="2"/>
      <c r="J442" s="2"/>
      <c r="K442" s="2"/>
      <c r="L442" s="2"/>
      <c r="M442" s="2"/>
      <c r="N442" s="2"/>
      <c r="O442" s="2"/>
      <c r="P442" s="2"/>
      <c r="Q442" s="2"/>
      <c r="R442" s="2"/>
      <c r="S442" s="2"/>
      <c r="T442" s="2"/>
      <c r="U442" s="2"/>
      <c r="V442" s="2"/>
      <c r="W442" s="2"/>
      <c r="X442" s="2"/>
      <c r="Y442" s="2"/>
      <c r="Z442" s="2"/>
    </row>
    <row r="443" ht="14.25" customHeight="1" spans="1:26">
      <c r="A443" s="12">
        <v>436</v>
      </c>
      <c r="B443" s="2" t="s">
        <v>336</v>
      </c>
      <c r="C443" s="16"/>
      <c r="D443" s="2"/>
      <c r="E443" s="12"/>
      <c r="F443" s="2"/>
      <c r="G443" s="2"/>
      <c r="H443" s="2"/>
      <c r="I443" s="2"/>
      <c r="J443" s="2"/>
      <c r="K443" s="2"/>
      <c r="L443" s="2"/>
      <c r="M443" s="2"/>
      <c r="N443" s="2"/>
      <c r="O443" s="2"/>
      <c r="P443" s="2"/>
      <c r="Q443" s="2"/>
      <c r="R443" s="2"/>
      <c r="S443" s="2"/>
      <c r="T443" s="2"/>
      <c r="U443" s="2"/>
      <c r="V443" s="2"/>
      <c r="W443" s="2"/>
      <c r="X443" s="2"/>
      <c r="Y443" s="2"/>
      <c r="Z443" s="2"/>
    </row>
    <row r="444" ht="14.25" customHeight="1" spans="1:26">
      <c r="A444" s="12">
        <v>437</v>
      </c>
      <c r="B444" s="2" t="s">
        <v>8313</v>
      </c>
      <c r="C444" s="16"/>
      <c r="D444" s="2" t="s">
        <v>8314</v>
      </c>
      <c r="E444" s="12"/>
      <c r="F444" s="2"/>
      <c r="G444" s="2"/>
      <c r="H444" s="2"/>
      <c r="I444" s="2"/>
      <c r="J444" s="2"/>
      <c r="K444" s="2"/>
      <c r="L444" s="2"/>
      <c r="M444" s="2"/>
      <c r="N444" s="2"/>
      <c r="O444" s="2"/>
      <c r="P444" s="2"/>
      <c r="Q444" s="2"/>
      <c r="R444" s="2"/>
      <c r="S444" s="2"/>
      <c r="T444" s="2"/>
      <c r="U444" s="2"/>
      <c r="V444" s="2"/>
      <c r="W444" s="2"/>
      <c r="X444" s="2"/>
      <c r="Y444" s="2"/>
      <c r="Z444" s="2"/>
    </row>
    <row r="445" ht="14.25" customHeight="1" spans="1:26">
      <c r="A445" s="12">
        <v>438</v>
      </c>
      <c r="B445" s="2" t="s">
        <v>3967</v>
      </c>
      <c r="C445" s="16"/>
      <c r="D445" s="2"/>
      <c r="E445" s="12"/>
      <c r="F445" s="2"/>
      <c r="G445" s="2"/>
      <c r="H445" s="2"/>
      <c r="I445" s="2"/>
      <c r="J445" s="2"/>
      <c r="K445" s="2"/>
      <c r="L445" s="2"/>
      <c r="M445" s="2"/>
      <c r="N445" s="2"/>
      <c r="O445" s="2"/>
      <c r="P445" s="2"/>
      <c r="Q445" s="2"/>
      <c r="R445" s="2"/>
      <c r="S445" s="2"/>
      <c r="T445" s="2"/>
      <c r="U445" s="2"/>
      <c r="V445" s="2"/>
      <c r="W445" s="2"/>
      <c r="X445" s="2"/>
      <c r="Y445" s="2"/>
      <c r="Z445" s="2"/>
    </row>
    <row r="446" ht="14.25" customHeight="1" spans="1:26">
      <c r="A446" s="12">
        <v>439</v>
      </c>
      <c r="B446" s="2" t="s">
        <v>8315</v>
      </c>
      <c r="C446" s="16"/>
      <c r="D446" s="2" t="s">
        <v>8316</v>
      </c>
      <c r="E446" s="12"/>
      <c r="F446" s="2"/>
      <c r="G446" s="2"/>
      <c r="H446" s="2"/>
      <c r="I446" s="2"/>
      <c r="J446" s="2"/>
      <c r="K446" s="2"/>
      <c r="L446" s="2"/>
      <c r="M446" s="2"/>
      <c r="N446" s="2"/>
      <c r="O446" s="2"/>
      <c r="P446" s="2"/>
      <c r="Q446" s="2"/>
      <c r="R446" s="2"/>
      <c r="S446" s="2"/>
      <c r="T446" s="2"/>
      <c r="U446" s="2"/>
      <c r="V446" s="2"/>
      <c r="W446" s="2"/>
      <c r="X446" s="2"/>
      <c r="Y446" s="2"/>
      <c r="Z446" s="2"/>
    </row>
    <row r="447" ht="14.25" customHeight="1" spans="1:26">
      <c r="A447" s="12">
        <v>440</v>
      </c>
      <c r="B447" s="2" t="s">
        <v>491</v>
      </c>
      <c r="C447" s="16"/>
      <c r="D447" s="2"/>
      <c r="E447" s="12"/>
      <c r="F447" s="2"/>
      <c r="G447" s="2"/>
      <c r="H447" s="2"/>
      <c r="I447" s="2"/>
      <c r="J447" s="2"/>
      <c r="K447" s="2"/>
      <c r="L447" s="2"/>
      <c r="M447" s="2"/>
      <c r="N447" s="2"/>
      <c r="O447" s="2"/>
      <c r="P447" s="2"/>
      <c r="Q447" s="2"/>
      <c r="R447" s="2"/>
      <c r="S447" s="2"/>
      <c r="T447" s="2"/>
      <c r="U447" s="2"/>
      <c r="V447" s="2"/>
      <c r="W447" s="2"/>
      <c r="X447" s="2"/>
      <c r="Y447" s="2"/>
      <c r="Z447" s="2"/>
    </row>
    <row r="448" ht="14.25" customHeight="1" spans="1:26">
      <c r="A448" s="12">
        <v>441</v>
      </c>
      <c r="B448" s="2" t="s">
        <v>8317</v>
      </c>
      <c r="C448" s="16"/>
      <c r="D448" s="2" t="s">
        <v>8318</v>
      </c>
      <c r="E448" s="12"/>
      <c r="F448" s="2"/>
      <c r="G448" s="2"/>
      <c r="H448" s="2"/>
      <c r="I448" s="2"/>
      <c r="J448" s="2"/>
      <c r="K448" s="2"/>
      <c r="L448" s="2"/>
      <c r="M448" s="2"/>
      <c r="N448" s="2"/>
      <c r="O448" s="2"/>
      <c r="P448" s="2"/>
      <c r="Q448" s="2"/>
      <c r="R448" s="2"/>
      <c r="S448" s="2"/>
      <c r="T448" s="2"/>
      <c r="U448" s="2"/>
      <c r="V448" s="2"/>
      <c r="W448" s="2"/>
      <c r="X448" s="2"/>
      <c r="Y448" s="2"/>
      <c r="Z448" s="2"/>
    </row>
    <row r="449" ht="14.25" customHeight="1" spans="1:26">
      <c r="A449" s="12">
        <v>442</v>
      </c>
      <c r="B449" s="2" t="s">
        <v>530</v>
      </c>
      <c r="C449" s="16"/>
      <c r="D449" s="2"/>
      <c r="E449" s="12"/>
      <c r="F449" s="2"/>
      <c r="G449" s="2"/>
      <c r="H449" s="2"/>
      <c r="I449" s="2"/>
      <c r="J449" s="2"/>
      <c r="K449" s="2"/>
      <c r="L449" s="2"/>
      <c r="M449" s="2"/>
      <c r="N449" s="2"/>
      <c r="O449" s="2"/>
      <c r="P449" s="2"/>
      <c r="Q449" s="2"/>
      <c r="R449" s="2"/>
      <c r="S449" s="2"/>
      <c r="T449" s="2"/>
      <c r="U449" s="2"/>
      <c r="V449" s="2"/>
      <c r="W449" s="2"/>
      <c r="X449" s="2"/>
      <c r="Y449" s="2"/>
      <c r="Z449" s="2"/>
    </row>
    <row r="450" ht="14.25" customHeight="1" spans="1:26">
      <c r="A450" s="12">
        <v>443</v>
      </c>
      <c r="B450" s="2" t="s">
        <v>8319</v>
      </c>
      <c r="C450" s="16"/>
      <c r="D450" s="2" t="s">
        <v>8320</v>
      </c>
      <c r="E450" s="12"/>
      <c r="F450" s="2"/>
      <c r="G450" s="2"/>
      <c r="H450" s="2"/>
      <c r="I450" s="2"/>
      <c r="J450" s="2"/>
      <c r="K450" s="2"/>
      <c r="L450" s="2"/>
      <c r="M450" s="2"/>
      <c r="N450" s="2"/>
      <c r="O450" s="2"/>
      <c r="P450" s="2"/>
      <c r="Q450" s="2"/>
      <c r="R450" s="2"/>
      <c r="S450" s="2"/>
      <c r="T450" s="2"/>
      <c r="U450" s="2"/>
      <c r="V450" s="2"/>
      <c r="W450" s="2"/>
      <c r="X450" s="2"/>
      <c r="Y450" s="2"/>
      <c r="Z450" s="2"/>
    </row>
    <row r="451" ht="14.25" customHeight="1" spans="1:26">
      <c r="A451" s="12">
        <v>444</v>
      </c>
      <c r="B451" s="2" t="s">
        <v>8321</v>
      </c>
      <c r="C451" s="16"/>
      <c r="D451" s="2"/>
      <c r="E451" s="12"/>
      <c r="F451" s="2"/>
      <c r="G451" s="2"/>
      <c r="H451" s="2"/>
      <c r="I451" s="2"/>
      <c r="J451" s="2"/>
      <c r="K451" s="2"/>
      <c r="L451" s="2"/>
      <c r="M451" s="2"/>
      <c r="N451" s="2"/>
      <c r="O451" s="2"/>
      <c r="P451" s="2"/>
      <c r="Q451" s="2"/>
      <c r="R451" s="2"/>
      <c r="S451" s="2"/>
      <c r="T451" s="2"/>
      <c r="U451" s="2"/>
      <c r="V451" s="2"/>
      <c r="W451" s="2"/>
      <c r="X451" s="2"/>
      <c r="Y451" s="2"/>
      <c r="Z451" s="2"/>
    </row>
    <row r="452" ht="14.25" customHeight="1" spans="1:26">
      <c r="A452" s="12">
        <v>445</v>
      </c>
      <c r="B452" s="2" t="s">
        <v>8322</v>
      </c>
      <c r="C452" s="16"/>
      <c r="D452" s="2"/>
      <c r="E452" s="12"/>
      <c r="F452" s="2"/>
      <c r="G452" s="2"/>
      <c r="H452" s="2"/>
      <c r="I452" s="2"/>
      <c r="J452" s="2"/>
      <c r="K452" s="2"/>
      <c r="L452" s="2"/>
      <c r="M452" s="2"/>
      <c r="N452" s="2"/>
      <c r="O452" s="2"/>
      <c r="P452" s="2"/>
      <c r="Q452" s="2"/>
      <c r="R452" s="2"/>
      <c r="S452" s="2"/>
      <c r="T452" s="2"/>
      <c r="U452" s="2"/>
      <c r="V452" s="2"/>
      <c r="W452" s="2"/>
      <c r="X452" s="2"/>
      <c r="Y452" s="2"/>
      <c r="Z452" s="2"/>
    </row>
    <row r="453" ht="14.25" customHeight="1" spans="1:26">
      <c r="A453" s="12">
        <v>446</v>
      </c>
      <c r="B453" s="2" t="s">
        <v>8323</v>
      </c>
      <c r="C453" s="16"/>
      <c r="D453" s="2" t="s">
        <v>8324</v>
      </c>
      <c r="E453" s="12"/>
      <c r="F453" s="2"/>
      <c r="G453" s="2"/>
      <c r="H453" s="2"/>
      <c r="I453" s="2"/>
      <c r="J453" s="2"/>
      <c r="K453" s="2"/>
      <c r="L453" s="2"/>
      <c r="M453" s="2"/>
      <c r="N453" s="2"/>
      <c r="O453" s="2"/>
      <c r="P453" s="2"/>
      <c r="Q453" s="2"/>
      <c r="R453" s="2"/>
      <c r="S453" s="2"/>
      <c r="T453" s="2"/>
      <c r="U453" s="2"/>
      <c r="V453" s="2"/>
      <c r="W453" s="2"/>
      <c r="X453" s="2"/>
      <c r="Y453" s="2"/>
      <c r="Z453" s="2"/>
    </row>
    <row r="454" ht="14.25" customHeight="1" spans="1:26">
      <c r="A454" s="12">
        <v>447</v>
      </c>
      <c r="B454" s="2" t="s">
        <v>8325</v>
      </c>
      <c r="C454" s="16"/>
      <c r="D454" s="2"/>
      <c r="E454" s="12"/>
      <c r="F454" s="2"/>
      <c r="G454" s="2"/>
      <c r="H454" s="2"/>
      <c r="I454" s="2"/>
      <c r="J454" s="2"/>
      <c r="K454" s="2"/>
      <c r="L454" s="2"/>
      <c r="M454" s="2"/>
      <c r="N454" s="2"/>
      <c r="O454" s="2"/>
      <c r="P454" s="2"/>
      <c r="Q454" s="2"/>
      <c r="R454" s="2"/>
      <c r="S454" s="2"/>
      <c r="T454" s="2"/>
      <c r="U454" s="2"/>
      <c r="V454" s="2"/>
      <c r="W454" s="2"/>
      <c r="X454" s="2"/>
      <c r="Y454" s="2"/>
      <c r="Z454" s="2"/>
    </row>
    <row r="455" ht="14.25" customHeight="1" spans="1:26">
      <c r="A455" s="12">
        <v>448</v>
      </c>
      <c r="B455" s="2" t="s">
        <v>948</v>
      </c>
      <c r="C455" s="16"/>
      <c r="D455" s="2" t="s">
        <v>8326</v>
      </c>
      <c r="E455" s="12"/>
      <c r="F455" s="2"/>
      <c r="G455" s="2"/>
      <c r="H455" s="2"/>
      <c r="I455" s="2"/>
      <c r="J455" s="2"/>
      <c r="K455" s="2"/>
      <c r="L455" s="2"/>
      <c r="M455" s="2"/>
      <c r="N455" s="2"/>
      <c r="O455" s="2"/>
      <c r="P455" s="2"/>
      <c r="Q455" s="2"/>
      <c r="R455" s="2"/>
      <c r="S455" s="2"/>
      <c r="T455" s="2"/>
      <c r="U455" s="2"/>
      <c r="V455" s="2"/>
      <c r="W455" s="2"/>
      <c r="X455" s="2"/>
      <c r="Y455" s="2"/>
      <c r="Z455" s="2"/>
    </row>
    <row r="456" ht="14.25" customHeight="1" spans="1:26">
      <c r="A456" s="12">
        <v>449</v>
      </c>
      <c r="B456" s="2" t="s">
        <v>8327</v>
      </c>
      <c r="C456" s="16"/>
      <c r="D456" s="2"/>
      <c r="E456" s="12"/>
      <c r="F456" s="2"/>
      <c r="G456" s="2"/>
      <c r="H456" s="2"/>
      <c r="I456" s="2"/>
      <c r="J456" s="2"/>
      <c r="K456" s="2"/>
      <c r="L456" s="2"/>
      <c r="M456" s="2"/>
      <c r="N456" s="2"/>
      <c r="O456" s="2"/>
      <c r="P456" s="2"/>
      <c r="Q456" s="2"/>
      <c r="R456" s="2"/>
      <c r="S456" s="2"/>
      <c r="T456" s="2"/>
      <c r="U456" s="2"/>
      <c r="V456" s="2"/>
      <c r="W456" s="2"/>
      <c r="X456" s="2"/>
      <c r="Y456" s="2"/>
      <c r="Z456" s="2"/>
    </row>
    <row r="457" ht="14.25" customHeight="1" spans="1:26">
      <c r="A457" s="12">
        <v>450</v>
      </c>
      <c r="B457" s="2" t="s">
        <v>1127</v>
      </c>
      <c r="C457" s="16"/>
      <c r="D457" s="2" t="s">
        <v>8328</v>
      </c>
      <c r="E457" s="12"/>
      <c r="F457" s="2"/>
      <c r="G457" s="2"/>
      <c r="H457" s="2"/>
      <c r="I457" s="2"/>
      <c r="J457" s="2"/>
      <c r="K457" s="2"/>
      <c r="L457" s="2"/>
      <c r="M457" s="2"/>
      <c r="N457" s="2"/>
      <c r="O457" s="2"/>
      <c r="P457" s="2"/>
      <c r="Q457" s="2"/>
      <c r="R457" s="2"/>
      <c r="S457" s="2"/>
      <c r="T457" s="2"/>
      <c r="U457" s="2"/>
      <c r="V457" s="2"/>
      <c r="W457" s="2"/>
      <c r="X457" s="2"/>
      <c r="Y457" s="2"/>
      <c r="Z457" s="2"/>
    </row>
    <row r="458" ht="14.25" customHeight="1" spans="1:26">
      <c r="A458" s="12">
        <v>451</v>
      </c>
      <c r="B458" s="2" t="s">
        <v>8329</v>
      </c>
      <c r="C458" s="16"/>
      <c r="D458" s="2"/>
      <c r="E458" s="12"/>
      <c r="F458" s="2"/>
      <c r="G458" s="2"/>
      <c r="H458" s="2"/>
      <c r="I458" s="2"/>
      <c r="J458" s="2"/>
      <c r="K458" s="2"/>
      <c r="L458" s="2"/>
      <c r="M458" s="2"/>
      <c r="N458" s="2"/>
      <c r="O458" s="2"/>
      <c r="P458" s="2"/>
      <c r="Q458" s="2"/>
      <c r="R458" s="2"/>
      <c r="S458" s="2"/>
      <c r="T458" s="2"/>
      <c r="U458" s="2"/>
      <c r="V458" s="2"/>
      <c r="W458" s="2"/>
      <c r="X458" s="2"/>
      <c r="Y458" s="2"/>
      <c r="Z458" s="2"/>
    </row>
    <row r="459" ht="14.25" customHeight="1" spans="1:26">
      <c r="A459" s="12">
        <v>452</v>
      </c>
      <c r="B459" s="2" t="s">
        <v>1182</v>
      </c>
      <c r="C459" s="16"/>
      <c r="D459" s="2" t="s">
        <v>8330</v>
      </c>
      <c r="E459" s="12"/>
      <c r="F459" s="2"/>
      <c r="G459" s="2"/>
      <c r="H459" s="2"/>
      <c r="I459" s="2"/>
      <c r="J459" s="2"/>
      <c r="K459" s="2"/>
      <c r="L459" s="2"/>
      <c r="M459" s="2"/>
      <c r="N459" s="2"/>
      <c r="O459" s="2"/>
      <c r="P459" s="2"/>
      <c r="Q459" s="2"/>
      <c r="R459" s="2"/>
      <c r="S459" s="2"/>
      <c r="T459" s="2"/>
      <c r="U459" s="2"/>
      <c r="V459" s="2"/>
      <c r="W459" s="2"/>
      <c r="X459" s="2"/>
      <c r="Y459" s="2"/>
      <c r="Z459" s="2"/>
    </row>
    <row r="460" ht="14.25" customHeight="1" spans="1:26">
      <c r="A460" s="12">
        <v>453</v>
      </c>
      <c r="B460" s="2" t="s">
        <v>8331</v>
      </c>
      <c r="C460" s="16"/>
      <c r="D460" s="2" t="s">
        <v>8332</v>
      </c>
      <c r="E460" s="12"/>
      <c r="F460" s="2"/>
      <c r="G460" s="2"/>
      <c r="H460" s="2"/>
      <c r="I460" s="2"/>
      <c r="J460" s="2"/>
      <c r="K460" s="2"/>
      <c r="L460" s="2"/>
      <c r="M460" s="2"/>
      <c r="N460" s="2"/>
      <c r="O460" s="2"/>
      <c r="P460" s="2"/>
      <c r="Q460" s="2"/>
      <c r="R460" s="2"/>
      <c r="S460" s="2"/>
      <c r="T460" s="2"/>
      <c r="U460" s="2"/>
      <c r="V460" s="2"/>
      <c r="W460" s="2"/>
      <c r="X460" s="2"/>
      <c r="Y460" s="2"/>
      <c r="Z460" s="2"/>
    </row>
    <row r="461" ht="14.25" customHeight="1" spans="1:26">
      <c r="A461" s="12">
        <v>454</v>
      </c>
      <c r="B461" s="2"/>
      <c r="C461" s="16"/>
      <c r="D461" s="2"/>
      <c r="E461" s="12"/>
      <c r="F461" s="2"/>
      <c r="G461" s="2"/>
      <c r="H461" s="2"/>
      <c r="I461" s="2"/>
      <c r="J461" s="2"/>
      <c r="K461" s="2"/>
      <c r="L461" s="2"/>
      <c r="M461" s="2"/>
      <c r="N461" s="2"/>
      <c r="O461" s="2"/>
      <c r="P461" s="2"/>
      <c r="Q461" s="2"/>
      <c r="R461" s="2"/>
      <c r="S461" s="2"/>
      <c r="T461" s="2"/>
      <c r="U461" s="2"/>
      <c r="V461" s="2"/>
      <c r="W461" s="2"/>
      <c r="X461" s="2"/>
      <c r="Y461" s="2"/>
      <c r="Z461" s="2"/>
    </row>
    <row r="462" ht="14.25" customHeight="1" spans="1:26">
      <c r="A462" s="12">
        <v>455</v>
      </c>
      <c r="B462" s="2" t="s">
        <v>4128</v>
      </c>
      <c r="C462" s="16"/>
      <c r="D462" s="2"/>
      <c r="E462" s="12"/>
      <c r="F462" s="2"/>
      <c r="G462" s="2"/>
      <c r="H462" s="2"/>
      <c r="I462" s="2"/>
      <c r="J462" s="2"/>
      <c r="K462" s="2"/>
      <c r="L462" s="2"/>
      <c r="M462" s="2"/>
      <c r="N462" s="2"/>
      <c r="O462" s="2"/>
      <c r="P462" s="2"/>
      <c r="Q462" s="2"/>
      <c r="R462" s="2"/>
      <c r="S462" s="2"/>
      <c r="T462" s="2"/>
      <c r="U462" s="2"/>
      <c r="V462" s="2"/>
      <c r="W462" s="2"/>
      <c r="X462" s="2"/>
      <c r="Y462" s="2"/>
      <c r="Z462" s="2"/>
    </row>
    <row r="463" ht="14.25" customHeight="1" spans="1:26">
      <c r="A463" s="12">
        <v>456</v>
      </c>
      <c r="B463" s="2" t="s">
        <v>8333</v>
      </c>
      <c r="C463" s="16"/>
      <c r="D463" s="2"/>
      <c r="E463" s="12"/>
      <c r="F463" s="2"/>
      <c r="G463" s="2"/>
      <c r="H463" s="2"/>
      <c r="I463" s="2"/>
      <c r="J463" s="2"/>
      <c r="K463" s="2"/>
      <c r="L463" s="2"/>
      <c r="M463" s="2"/>
      <c r="N463" s="2"/>
      <c r="O463" s="2"/>
      <c r="P463" s="2"/>
      <c r="Q463" s="2"/>
      <c r="R463" s="2"/>
      <c r="S463" s="2"/>
      <c r="T463" s="2"/>
      <c r="U463" s="2"/>
      <c r="V463" s="2"/>
      <c r="W463" s="2"/>
      <c r="X463" s="2"/>
      <c r="Y463" s="2"/>
      <c r="Z463" s="2"/>
    </row>
    <row r="464" ht="14.25" customHeight="1" spans="1:26">
      <c r="A464" s="12">
        <v>457</v>
      </c>
      <c r="B464" s="2" t="s">
        <v>3786</v>
      </c>
      <c r="C464" s="16"/>
      <c r="D464" s="2"/>
      <c r="E464" s="12"/>
      <c r="F464" s="2"/>
      <c r="G464" s="2"/>
      <c r="H464" s="2"/>
      <c r="I464" s="2"/>
      <c r="J464" s="2"/>
      <c r="K464" s="2"/>
      <c r="L464" s="2"/>
      <c r="M464" s="2"/>
      <c r="N464" s="2"/>
      <c r="O464" s="2"/>
      <c r="P464" s="2"/>
      <c r="Q464" s="2"/>
      <c r="R464" s="2"/>
      <c r="S464" s="2"/>
      <c r="T464" s="2"/>
      <c r="U464" s="2"/>
      <c r="V464" s="2"/>
      <c r="W464" s="2"/>
      <c r="X464" s="2"/>
      <c r="Y464" s="2"/>
      <c r="Z464" s="2"/>
    </row>
    <row r="465" ht="14.25" customHeight="1" spans="1:26">
      <c r="A465" s="12">
        <v>458</v>
      </c>
      <c r="B465" s="2" t="s">
        <v>2147</v>
      </c>
      <c r="C465" s="16"/>
      <c r="D465" s="2" t="s">
        <v>8334</v>
      </c>
      <c r="E465" s="12"/>
      <c r="F465" s="2"/>
      <c r="G465" s="2"/>
      <c r="H465" s="2"/>
      <c r="I465" s="2"/>
      <c r="J465" s="2"/>
      <c r="K465" s="2"/>
      <c r="L465" s="2"/>
      <c r="M465" s="2"/>
      <c r="N465" s="2"/>
      <c r="O465" s="2"/>
      <c r="P465" s="2"/>
      <c r="Q465" s="2"/>
      <c r="R465" s="2"/>
      <c r="S465" s="2"/>
      <c r="T465" s="2"/>
      <c r="U465" s="2"/>
      <c r="V465" s="2"/>
      <c r="W465" s="2"/>
      <c r="X465" s="2"/>
      <c r="Y465" s="2"/>
      <c r="Z465" s="2"/>
    </row>
    <row r="466" ht="14.25" customHeight="1" spans="1:26">
      <c r="A466" s="12">
        <v>459</v>
      </c>
      <c r="B466" s="2"/>
      <c r="C466" s="16"/>
      <c r="D466" s="2"/>
      <c r="E466" s="12"/>
      <c r="F466" s="2"/>
      <c r="G466" s="2"/>
      <c r="H466" s="2"/>
      <c r="I466" s="2"/>
      <c r="J466" s="2"/>
      <c r="K466" s="2"/>
      <c r="L466" s="2"/>
      <c r="M466" s="2"/>
      <c r="N466" s="2"/>
      <c r="O466" s="2"/>
      <c r="P466" s="2"/>
      <c r="Q466" s="2"/>
      <c r="R466" s="2"/>
      <c r="S466" s="2"/>
      <c r="T466" s="2"/>
      <c r="U466" s="2"/>
      <c r="V466" s="2"/>
      <c r="W466" s="2"/>
      <c r="X466" s="2"/>
      <c r="Y466" s="2"/>
      <c r="Z466" s="2"/>
    </row>
    <row r="467" ht="14.25" customHeight="1" spans="1:26">
      <c r="A467" s="12">
        <v>460</v>
      </c>
      <c r="B467" s="2" t="s">
        <v>8335</v>
      </c>
      <c r="C467" s="16"/>
      <c r="D467" s="2" t="s">
        <v>8336</v>
      </c>
      <c r="E467" s="12"/>
      <c r="F467" s="2"/>
      <c r="G467" s="2"/>
      <c r="H467" s="2"/>
      <c r="I467" s="2"/>
      <c r="J467" s="2"/>
      <c r="K467" s="2"/>
      <c r="L467" s="2"/>
      <c r="M467" s="2"/>
      <c r="N467" s="2"/>
      <c r="O467" s="2"/>
      <c r="P467" s="2"/>
      <c r="Q467" s="2"/>
      <c r="R467" s="2"/>
      <c r="S467" s="2"/>
      <c r="T467" s="2"/>
      <c r="U467" s="2"/>
      <c r="V467" s="2"/>
      <c r="W467" s="2"/>
      <c r="X467" s="2"/>
      <c r="Y467" s="2"/>
      <c r="Z467" s="2"/>
    </row>
    <row r="468" ht="14.25" customHeight="1" spans="1:26">
      <c r="A468" s="12">
        <v>461</v>
      </c>
      <c r="B468" s="2" t="s">
        <v>8337</v>
      </c>
      <c r="C468" s="16"/>
      <c r="D468" s="2"/>
      <c r="E468" s="12"/>
      <c r="F468" s="2"/>
      <c r="G468" s="2"/>
      <c r="H468" s="2"/>
      <c r="I468" s="2"/>
      <c r="J468" s="2"/>
      <c r="K468" s="2"/>
      <c r="L468" s="2"/>
      <c r="M468" s="2"/>
      <c r="N468" s="2"/>
      <c r="O468" s="2"/>
      <c r="P468" s="2"/>
      <c r="Q468" s="2"/>
      <c r="R468" s="2"/>
      <c r="S468" s="2"/>
      <c r="T468" s="2"/>
      <c r="U468" s="2"/>
      <c r="V468" s="2"/>
      <c r="W468" s="2"/>
      <c r="X468" s="2"/>
      <c r="Y468" s="2"/>
      <c r="Z468" s="2"/>
    </row>
    <row r="469" ht="14.25" customHeight="1" spans="1:26">
      <c r="A469" s="12">
        <v>462</v>
      </c>
      <c r="B469" s="2" t="s">
        <v>8338</v>
      </c>
      <c r="C469" s="16"/>
      <c r="D469" s="2"/>
      <c r="E469" s="12"/>
      <c r="F469" s="2"/>
      <c r="G469" s="2"/>
      <c r="H469" s="2"/>
      <c r="I469" s="2"/>
      <c r="J469" s="2"/>
      <c r="K469" s="2"/>
      <c r="L469" s="2"/>
      <c r="M469" s="2"/>
      <c r="N469" s="2"/>
      <c r="O469" s="2"/>
      <c r="P469" s="2"/>
      <c r="Q469" s="2"/>
      <c r="R469" s="2"/>
      <c r="S469" s="2"/>
      <c r="T469" s="2"/>
      <c r="U469" s="2"/>
      <c r="V469" s="2"/>
      <c r="W469" s="2"/>
      <c r="X469" s="2"/>
      <c r="Y469" s="2"/>
      <c r="Z469" s="2"/>
    </row>
    <row r="470" ht="14.25" customHeight="1" spans="1:26">
      <c r="A470" s="12">
        <v>463</v>
      </c>
      <c r="B470" s="2" t="s">
        <v>8339</v>
      </c>
      <c r="C470" s="16"/>
      <c r="D470" s="2"/>
      <c r="E470" s="12"/>
      <c r="F470" s="2"/>
      <c r="G470" s="2"/>
      <c r="H470" s="2"/>
      <c r="I470" s="2"/>
      <c r="J470" s="2"/>
      <c r="K470" s="2"/>
      <c r="L470" s="2"/>
      <c r="M470" s="2"/>
      <c r="N470" s="2"/>
      <c r="O470" s="2"/>
      <c r="P470" s="2"/>
      <c r="Q470" s="2"/>
      <c r="R470" s="2"/>
      <c r="S470" s="2"/>
      <c r="T470" s="2"/>
      <c r="U470" s="2"/>
      <c r="V470" s="2"/>
      <c r="W470" s="2"/>
      <c r="X470" s="2"/>
      <c r="Y470" s="2"/>
      <c r="Z470" s="2"/>
    </row>
    <row r="471" ht="14.25" customHeight="1" spans="1:26">
      <c r="A471" s="12">
        <v>464</v>
      </c>
      <c r="B471" s="2" t="s">
        <v>4197</v>
      </c>
      <c r="C471" s="16"/>
      <c r="D471" s="2" t="s">
        <v>8340</v>
      </c>
      <c r="E471" s="12"/>
      <c r="F471" s="2"/>
      <c r="G471" s="2"/>
      <c r="H471" s="2"/>
      <c r="I471" s="2"/>
      <c r="J471" s="2"/>
      <c r="K471" s="2"/>
      <c r="L471" s="2"/>
      <c r="M471" s="2"/>
      <c r="N471" s="2"/>
      <c r="O471" s="2"/>
      <c r="P471" s="2"/>
      <c r="Q471" s="2"/>
      <c r="R471" s="2"/>
      <c r="S471" s="2"/>
      <c r="T471" s="2"/>
      <c r="U471" s="2"/>
      <c r="V471" s="2"/>
      <c r="W471" s="2"/>
      <c r="X471" s="2"/>
      <c r="Y471" s="2"/>
      <c r="Z471" s="2"/>
    </row>
    <row r="472" ht="14.25" customHeight="1" spans="1:26">
      <c r="A472" s="12">
        <v>465</v>
      </c>
      <c r="B472" s="2" t="s">
        <v>4197</v>
      </c>
      <c r="C472" s="16"/>
      <c r="D472" s="2" t="s">
        <v>8340</v>
      </c>
      <c r="E472" s="12"/>
      <c r="F472" s="2"/>
      <c r="G472" s="2"/>
      <c r="H472" s="2"/>
      <c r="I472" s="2"/>
      <c r="J472" s="2"/>
      <c r="K472" s="2"/>
      <c r="L472" s="2"/>
      <c r="M472" s="2"/>
      <c r="N472" s="2"/>
      <c r="O472" s="2"/>
      <c r="P472" s="2"/>
      <c r="Q472" s="2"/>
      <c r="R472" s="2"/>
      <c r="S472" s="2"/>
      <c r="T472" s="2"/>
      <c r="U472" s="2"/>
      <c r="V472" s="2"/>
      <c r="W472" s="2"/>
      <c r="X472" s="2"/>
      <c r="Y472" s="2"/>
      <c r="Z472" s="2"/>
    </row>
    <row r="473" ht="14.25" customHeight="1" spans="1:26">
      <c r="A473" s="12">
        <v>466</v>
      </c>
      <c r="B473" s="2" t="s">
        <v>2412</v>
      </c>
      <c r="C473" s="16"/>
      <c r="D473" s="2" t="s">
        <v>8341</v>
      </c>
      <c r="E473" s="12"/>
      <c r="F473" s="2"/>
      <c r="G473" s="2"/>
      <c r="H473" s="2"/>
      <c r="I473" s="2"/>
      <c r="J473" s="2"/>
      <c r="K473" s="2"/>
      <c r="L473" s="2"/>
      <c r="M473" s="2"/>
      <c r="N473" s="2"/>
      <c r="O473" s="2"/>
      <c r="P473" s="2"/>
      <c r="Q473" s="2"/>
      <c r="R473" s="2"/>
      <c r="S473" s="2"/>
      <c r="T473" s="2"/>
      <c r="U473" s="2"/>
      <c r="V473" s="2"/>
      <c r="W473" s="2"/>
      <c r="X473" s="2"/>
      <c r="Y473" s="2"/>
      <c r="Z473" s="2"/>
    </row>
    <row r="474" ht="14.25" customHeight="1" spans="1:26">
      <c r="A474" s="12">
        <v>467</v>
      </c>
      <c r="B474" s="2" t="s">
        <v>2464</v>
      </c>
      <c r="C474" s="16"/>
      <c r="D474" s="2"/>
      <c r="E474" s="12"/>
      <c r="F474" s="2"/>
      <c r="G474" s="2"/>
      <c r="H474" s="2"/>
      <c r="I474" s="2"/>
      <c r="J474" s="2"/>
      <c r="K474" s="2"/>
      <c r="L474" s="2"/>
      <c r="M474" s="2"/>
      <c r="N474" s="2"/>
      <c r="O474" s="2"/>
      <c r="P474" s="2"/>
      <c r="Q474" s="2"/>
      <c r="R474" s="2"/>
      <c r="S474" s="2"/>
      <c r="T474" s="2"/>
      <c r="U474" s="2"/>
      <c r="V474" s="2"/>
      <c r="W474" s="2"/>
      <c r="X474" s="2"/>
      <c r="Y474" s="2"/>
      <c r="Z474" s="2"/>
    </row>
    <row r="475" ht="14.25" customHeight="1" spans="1:26">
      <c r="A475" s="12">
        <v>468</v>
      </c>
      <c r="B475" s="2"/>
      <c r="C475" s="16"/>
      <c r="D475" s="2"/>
      <c r="E475" s="12"/>
      <c r="F475" s="2"/>
      <c r="G475" s="2"/>
      <c r="H475" s="2"/>
      <c r="I475" s="2"/>
      <c r="J475" s="2"/>
      <c r="K475" s="2"/>
      <c r="L475" s="2"/>
      <c r="M475" s="2"/>
      <c r="N475" s="2"/>
      <c r="O475" s="2"/>
      <c r="P475" s="2"/>
      <c r="Q475" s="2"/>
      <c r="R475" s="2"/>
      <c r="S475" s="2"/>
      <c r="T475" s="2"/>
      <c r="U475" s="2"/>
      <c r="V475" s="2"/>
      <c r="W475" s="2"/>
      <c r="X475" s="2"/>
      <c r="Y475" s="2"/>
      <c r="Z475" s="2"/>
    </row>
    <row r="476" ht="14.25" customHeight="1" spans="1:26">
      <c r="A476" s="12">
        <v>469</v>
      </c>
      <c r="B476" s="2"/>
      <c r="C476" s="16"/>
      <c r="D476" s="2"/>
      <c r="E476" s="12"/>
      <c r="F476" s="2"/>
      <c r="G476" s="2"/>
      <c r="H476" s="2"/>
      <c r="I476" s="2"/>
      <c r="J476" s="2"/>
      <c r="K476" s="2"/>
      <c r="L476" s="2"/>
      <c r="M476" s="2"/>
      <c r="N476" s="2"/>
      <c r="O476" s="2"/>
      <c r="P476" s="2"/>
      <c r="Q476" s="2"/>
      <c r="R476" s="2"/>
      <c r="S476" s="2"/>
      <c r="T476" s="2"/>
      <c r="U476" s="2"/>
      <c r="V476" s="2"/>
      <c r="W476" s="2"/>
      <c r="X476" s="2"/>
      <c r="Y476" s="2"/>
      <c r="Z476" s="2"/>
    </row>
    <row r="477" ht="14.25" customHeight="1" spans="1:26">
      <c r="A477" s="12">
        <v>470</v>
      </c>
      <c r="B477" s="2" t="s">
        <v>2507</v>
      </c>
      <c r="C477" s="16"/>
      <c r="D477" s="2"/>
      <c r="E477" s="12"/>
      <c r="F477" s="2"/>
      <c r="G477" s="2"/>
      <c r="H477" s="2"/>
      <c r="I477" s="2"/>
      <c r="J477" s="2"/>
      <c r="K477" s="2"/>
      <c r="L477" s="2"/>
      <c r="M477" s="2"/>
      <c r="N477" s="2"/>
      <c r="O477" s="2"/>
      <c r="P477" s="2"/>
      <c r="Q477" s="2"/>
      <c r="R477" s="2"/>
      <c r="S477" s="2"/>
      <c r="T477" s="2"/>
      <c r="U477" s="2"/>
      <c r="V477" s="2"/>
      <c r="W477" s="2"/>
      <c r="X477" s="2"/>
      <c r="Y477" s="2"/>
      <c r="Z477" s="2"/>
    </row>
    <row r="478" ht="14.25" customHeight="1" spans="1:26">
      <c r="A478" s="12">
        <v>471</v>
      </c>
      <c r="B478" s="2" t="s">
        <v>8342</v>
      </c>
      <c r="C478" s="16"/>
      <c r="D478" s="2"/>
      <c r="E478" s="12"/>
      <c r="F478" s="2"/>
      <c r="G478" s="2"/>
      <c r="H478" s="2"/>
      <c r="I478" s="2"/>
      <c r="J478" s="2"/>
      <c r="K478" s="2"/>
      <c r="L478" s="2"/>
      <c r="M478" s="2"/>
      <c r="N478" s="2"/>
      <c r="O478" s="2"/>
      <c r="P478" s="2"/>
      <c r="Q478" s="2"/>
      <c r="R478" s="2"/>
      <c r="S478" s="2"/>
      <c r="T478" s="2"/>
      <c r="U478" s="2"/>
      <c r="V478" s="2"/>
      <c r="W478" s="2"/>
      <c r="X478" s="2"/>
      <c r="Y478" s="2"/>
      <c r="Z478" s="2"/>
    </row>
    <row r="479" ht="14.25" customHeight="1" spans="1:26">
      <c r="A479" s="12">
        <v>472</v>
      </c>
      <c r="B479" s="2" t="s">
        <v>2620</v>
      </c>
      <c r="C479" s="16"/>
      <c r="D479" s="2"/>
      <c r="E479" s="12"/>
      <c r="F479" s="2"/>
      <c r="G479" s="2"/>
      <c r="H479" s="2"/>
      <c r="I479" s="2"/>
      <c r="J479" s="2"/>
      <c r="K479" s="2"/>
      <c r="L479" s="2"/>
      <c r="M479" s="2"/>
      <c r="N479" s="2"/>
      <c r="O479" s="2"/>
      <c r="P479" s="2"/>
      <c r="Q479" s="2"/>
      <c r="R479" s="2"/>
      <c r="S479" s="2"/>
      <c r="T479" s="2"/>
      <c r="U479" s="2"/>
      <c r="V479" s="2"/>
      <c r="W479" s="2"/>
      <c r="X479" s="2"/>
      <c r="Y479" s="2"/>
      <c r="Z479" s="2"/>
    </row>
    <row r="480" ht="14.25" customHeight="1" spans="1:26">
      <c r="A480" s="12">
        <v>473</v>
      </c>
      <c r="B480" s="2" t="s">
        <v>4244</v>
      </c>
      <c r="C480" s="16"/>
      <c r="D480" s="2"/>
      <c r="E480" s="12"/>
      <c r="F480" s="2"/>
      <c r="G480" s="2"/>
      <c r="H480" s="2"/>
      <c r="I480" s="2"/>
      <c r="J480" s="2"/>
      <c r="K480" s="2"/>
      <c r="L480" s="2"/>
      <c r="M480" s="2"/>
      <c r="N480" s="2"/>
      <c r="O480" s="2"/>
      <c r="P480" s="2"/>
      <c r="Q480" s="2"/>
      <c r="R480" s="2"/>
      <c r="S480" s="2"/>
      <c r="T480" s="2"/>
      <c r="U480" s="2"/>
      <c r="V480" s="2"/>
      <c r="W480" s="2"/>
      <c r="X480" s="2"/>
      <c r="Y480" s="2"/>
      <c r="Z480" s="2"/>
    </row>
    <row r="481" ht="14.25" customHeight="1" spans="1:26">
      <c r="A481" s="12">
        <v>474</v>
      </c>
      <c r="B481" s="2" t="s">
        <v>8343</v>
      </c>
      <c r="C481" s="16"/>
      <c r="D481" s="2"/>
      <c r="E481" s="12"/>
      <c r="F481" s="2"/>
      <c r="G481" s="2"/>
      <c r="H481" s="2"/>
      <c r="I481" s="2"/>
      <c r="J481" s="2"/>
      <c r="K481" s="2"/>
      <c r="L481" s="2"/>
      <c r="M481" s="2"/>
      <c r="N481" s="2"/>
      <c r="O481" s="2"/>
      <c r="P481" s="2"/>
      <c r="Q481" s="2"/>
      <c r="R481" s="2"/>
      <c r="S481" s="2"/>
      <c r="T481" s="2"/>
      <c r="U481" s="2"/>
      <c r="V481" s="2"/>
      <c r="W481" s="2"/>
      <c r="X481" s="2"/>
      <c r="Y481" s="2"/>
      <c r="Z481" s="2"/>
    </row>
    <row r="482" ht="14.25" customHeight="1" spans="1:26">
      <c r="A482" s="12">
        <v>475</v>
      </c>
      <c r="B482" s="2" t="s">
        <v>3886</v>
      </c>
      <c r="C482" s="16"/>
      <c r="D482" s="2"/>
      <c r="E482" s="12"/>
      <c r="F482" s="2"/>
      <c r="G482" s="2"/>
      <c r="H482" s="2"/>
      <c r="I482" s="2"/>
      <c r="J482" s="2"/>
      <c r="K482" s="2"/>
      <c r="L482" s="2"/>
      <c r="M482" s="2"/>
      <c r="N482" s="2"/>
      <c r="O482" s="2"/>
      <c r="P482" s="2"/>
      <c r="Q482" s="2"/>
      <c r="R482" s="2"/>
      <c r="S482" s="2"/>
      <c r="T482" s="2"/>
      <c r="U482" s="2"/>
      <c r="V482" s="2"/>
      <c r="W482" s="2"/>
      <c r="X482" s="2"/>
      <c r="Y482" s="2"/>
      <c r="Z482" s="2"/>
    </row>
    <row r="483" ht="14.25" customHeight="1" spans="1:26">
      <c r="A483" s="12">
        <v>476</v>
      </c>
      <c r="B483" s="2" t="s">
        <v>8344</v>
      </c>
      <c r="C483" s="16"/>
      <c r="D483" s="2"/>
      <c r="E483" s="12"/>
      <c r="F483" s="2"/>
      <c r="G483" s="2"/>
      <c r="H483" s="2"/>
      <c r="I483" s="2"/>
      <c r="J483" s="2"/>
      <c r="K483" s="2"/>
      <c r="L483" s="2"/>
      <c r="M483" s="2"/>
      <c r="N483" s="2"/>
      <c r="O483" s="2"/>
      <c r="P483" s="2"/>
      <c r="Q483" s="2"/>
      <c r="R483" s="2"/>
      <c r="S483" s="2"/>
      <c r="T483" s="2"/>
      <c r="U483" s="2"/>
      <c r="V483" s="2"/>
      <c r="W483" s="2"/>
      <c r="X483" s="2"/>
      <c r="Y483" s="2"/>
      <c r="Z483" s="2"/>
    </row>
    <row r="484" ht="14.25" customHeight="1" spans="1:26">
      <c r="A484" s="12">
        <v>477</v>
      </c>
      <c r="B484" s="2" t="s">
        <v>2767</v>
      </c>
      <c r="C484" s="16"/>
      <c r="D484" s="2" t="s">
        <v>8345</v>
      </c>
      <c r="E484" s="12"/>
      <c r="F484" s="2"/>
      <c r="G484" s="2"/>
      <c r="H484" s="2"/>
      <c r="I484" s="2"/>
      <c r="J484" s="2"/>
      <c r="K484" s="2"/>
      <c r="L484" s="2"/>
      <c r="M484" s="2"/>
      <c r="N484" s="2"/>
      <c r="O484" s="2"/>
      <c r="P484" s="2"/>
      <c r="Q484" s="2"/>
      <c r="R484" s="2"/>
      <c r="S484" s="2"/>
      <c r="T484" s="2"/>
      <c r="U484" s="2"/>
      <c r="V484" s="2"/>
      <c r="W484" s="2"/>
      <c r="X484" s="2"/>
      <c r="Y484" s="2"/>
      <c r="Z484" s="2"/>
    </row>
    <row r="485" ht="14.25" customHeight="1" spans="1:26">
      <c r="A485" s="12">
        <v>478</v>
      </c>
      <c r="B485" s="2"/>
      <c r="C485" s="16"/>
      <c r="D485" s="2"/>
      <c r="E485" s="12"/>
      <c r="F485" s="2"/>
      <c r="G485" s="2"/>
      <c r="H485" s="2"/>
      <c r="I485" s="2"/>
      <c r="J485" s="2"/>
      <c r="K485" s="2"/>
      <c r="L485" s="2"/>
      <c r="M485" s="2"/>
      <c r="N485" s="2"/>
      <c r="O485" s="2"/>
      <c r="P485" s="2"/>
      <c r="Q485" s="2"/>
      <c r="R485" s="2"/>
      <c r="S485" s="2"/>
      <c r="T485" s="2"/>
      <c r="U485" s="2"/>
      <c r="V485" s="2"/>
      <c r="W485" s="2"/>
      <c r="X485" s="2"/>
      <c r="Y485" s="2"/>
      <c r="Z485" s="2"/>
    </row>
    <row r="486" ht="14.25" customHeight="1" spans="1:26">
      <c r="A486" s="12">
        <v>479</v>
      </c>
      <c r="B486" s="2" t="s">
        <v>3061</v>
      </c>
      <c r="C486" s="16"/>
      <c r="D486" s="2" t="s">
        <v>8346</v>
      </c>
      <c r="E486" s="12"/>
      <c r="F486" s="2"/>
      <c r="G486" s="2"/>
      <c r="H486" s="2"/>
      <c r="I486" s="2"/>
      <c r="J486" s="2"/>
      <c r="K486" s="2"/>
      <c r="L486" s="2"/>
      <c r="M486" s="2"/>
      <c r="N486" s="2"/>
      <c r="O486" s="2"/>
      <c r="P486" s="2"/>
      <c r="Q486" s="2"/>
      <c r="R486" s="2"/>
      <c r="S486" s="2"/>
      <c r="T486" s="2"/>
      <c r="U486" s="2"/>
      <c r="V486" s="2"/>
      <c r="W486" s="2"/>
      <c r="X486" s="2"/>
      <c r="Y486" s="2"/>
      <c r="Z486" s="2"/>
    </row>
    <row r="487" ht="14.25" customHeight="1" spans="1:26">
      <c r="A487" s="12">
        <v>480</v>
      </c>
      <c r="B487" s="2"/>
      <c r="C487" s="16"/>
      <c r="D487" s="2"/>
      <c r="E487" s="12"/>
      <c r="F487" s="2"/>
      <c r="G487" s="2"/>
      <c r="H487" s="2"/>
      <c r="I487" s="2"/>
      <c r="J487" s="2"/>
      <c r="K487" s="2"/>
      <c r="L487" s="2"/>
      <c r="M487" s="2"/>
      <c r="N487" s="2"/>
      <c r="O487" s="2"/>
      <c r="P487" s="2"/>
      <c r="Q487" s="2"/>
      <c r="R487" s="2"/>
      <c r="S487" s="2"/>
      <c r="T487" s="2"/>
      <c r="U487" s="2"/>
      <c r="V487" s="2"/>
      <c r="W487" s="2"/>
      <c r="X487" s="2"/>
      <c r="Y487" s="2"/>
      <c r="Z487" s="2"/>
    </row>
    <row r="488" ht="14.25" customHeight="1" spans="1:26">
      <c r="A488" s="12">
        <v>481</v>
      </c>
      <c r="B488" s="2" t="s">
        <v>8347</v>
      </c>
      <c r="C488" s="16"/>
      <c r="D488" s="2" t="s">
        <v>8348</v>
      </c>
      <c r="E488" s="12"/>
      <c r="F488" s="2"/>
      <c r="G488" s="2"/>
      <c r="H488" s="2"/>
      <c r="I488" s="2"/>
      <c r="J488" s="2"/>
      <c r="K488" s="2"/>
      <c r="L488" s="2"/>
      <c r="M488" s="2"/>
      <c r="N488" s="2"/>
      <c r="O488" s="2"/>
      <c r="P488" s="2"/>
      <c r="Q488" s="2"/>
      <c r="R488" s="2"/>
      <c r="S488" s="2"/>
      <c r="T488" s="2"/>
      <c r="U488" s="2"/>
      <c r="V488" s="2"/>
      <c r="W488" s="2"/>
      <c r="X488" s="2"/>
      <c r="Y488" s="2"/>
      <c r="Z488" s="2"/>
    </row>
    <row r="489" ht="14.25" customHeight="1" spans="1:26">
      <c r="A489" s="12">
        <v>482</v>
      </c>
      <c r="B489" s="2" t="s">
        <v>8349</v>
      </c>
      <c r="C489" s="16"/>
      <c r="D489" s="2"/>
      <c r="E489" s="12"/>
      <c r="F489" s="2"/>
      <c r="G489" s="2"/>
      <c r="H489" s="2"/>
      <c r="I489" s="2"/>
      <c r="J489" s="2"/>
      <c r="K489" s="2"/>
      <c r="L489" s="2"/>
      <c r="M489" s="2"/>
      <c r="N489" s="2"/>
      <c r="O489" s="2"/>
      <c r="P489" s="2"/>
      <c r="Q489" s="2"/>
      <c r="R489" s="2"/>
      <c r="S489" s="2"/>
      <c r="T489" s="2"/>
      <c r="U489" s="2"/>
      <c r="V489" s="2"/>
      <c r="W489" s="2"/>
      <c r="X489" s="2"/>
      <c r="Y489" s="2"/>
      <c r="Z489" s="2"/>
    </row>
    <row r="490" ht="14.25" customHeight="1" spans="1:26">
      <c r="A490" s="12">
        <v>483</v>
      </c>
      <c r="B490" s="2" t="s">
        <v>8350</v>
      </c>
      <c r="C490" s="16"/>
      <c r="D490" s="2"/>
      <c r="E490" s="12"/>
      <c r="F490" s="2"/>
      <c r="G490" s="2"/>
      <c r="H490" s="2"/>
      <c r="I490" s="2"/>
      <c r="J490" s="2"/>
      <c r="K490" s="2"/>
      <c r="L490" s="2"/>
      <c r="M490" s="2"/>
      <c r="N490" s="2"/>
      <c r="O490" s="2"/>
      <c r="P490" s="2"/>
      <c r="Q490" s="2"/>
      <c r="R490" s="2"/>
      <c r="S490" s="2"/>
      <c r="T490" s="2"/>
      <c r="U490" s="2"/>
      <c r="V490" s="2"/>
      <c r="W490" s="2"/>
      <c r="X490" s="2"/>
      <c r="Y490" s="2"/>
      <c r="Z490" s="2"/>
    </row>
    <row r="491" ht="14.25" customHeight="1" spans="1:26">
      <c r="A491" s="12">
        <v>484</v>
      </c>
      <c r="B491" s="2" t="s">
        <v>60</v>
      </c>
      <c r="C491" s="16"/>
      <c r="D491" s="2"/>
      <c r="E491" s="12"/>
      <c r="F491" s="2"/>
      <c r="G491" s="2"/>
      <c r="H491" s="2"/>
      <c r="I491" s="2"/>
      <c r="J491" s="2"/>
      <c r="K491" s="2"/>
      <c r="L491" s="2"/>
      <c r="M491" s="2"/>
      <c r="N491" s="2"/>
      <c r="O491" s="2"/>
      <c r="P491" s="2"/>
      <c r="Q491" s="2"/>
      <c r="R491" s="2"/>
      <c r="S491" s="2"/>
      <c r="T491" s="2"/>
      <c r="U491" s="2"/>
      <c r="V491" s="2"/>
      <c r="W491" s="2"/>
      <c r="X491" s="2"/>
      <c r="Y491" s="2"/>
      <c r="Z491" s="2"/>
    </row>
    <row r="492" ht="14.25" customHeight="1" spans="1:26">
      <c r="A492" s="12">
        <v>485</v>
      </c>
      <c r="B492" s="2" t="s">
        <v>580</v>
      </c>
      <c r="C492" s="16"/>
      <c r="D492" s="2"/>
      <c r="E492" s="12"/>
      <c r="F492" s="2"/>
      <c r="G492" s="2"/>
      <c r="H492" s="2"/>
      <c r="I492" s="2"/>
      <c r="J492" s="2"/>
      <c r="K492" s="2"/>
      <c r="L492" s="2"/>
      <c r="M492" s="2"/>
      <c r="N492" s="2"/>
      <c r="O492" s="2"/>
      <c r="P492" s="2"/>
      <c r="Q492" s="2"/>
      <c r="R492" s="2"/>
      <c r="S492" s="2"/>
      <c r="T492" s="2"/>
      <c r="U492" s="2"/>
      <c r="V492" s="2"/>
      <c r="W492" s="2"/>
      <c r="X492" s="2"/>
      <c r="Y492" s="2"/>
      <c r="Z492" s="2"/>
    </row>
    <row r="493" ht="14.25" customHeight="1" spans="1:26">
      <c r="A493" s="12">
        <v>486</v>
      </c>
      <c r="B493" s="2" t="s">
        <v>8351</v>
      </c>
      <c r="C493" s="16"/>
      <c r="D493" s="2"/>
      <c r="E493" s="12"/>
      <c r="F493" s="2"/>
      <c r="G493" s="2"/>
      <c r="H493" s="2"/>
      <c r="I493" s="2"/>
      <c r="J493" s="2"/>
      <c r="K493" s="2"/>
      <c r="L493" s="2"/>
      <c r="M493" s="2"/>
      <c r="N493" s="2"/>
      <c r="O493" s="2"/>
      <c r="P493" s="2"/>
      <c r="Q493" s="2"/>
      <c r="R493" s="2"/>
      <c r="S493" s="2"/>
      <c r="T493" s="2"/>
      <c r="U493" s="2"/>
      <c r="V493" s="2"/>
      <c r="W493" s="2"/>
      <c r="X493" s="2"/>
      <c r="Y493" s="2"/>
      <c r="Z493" s="2"/>
    </row>
    <row r="494" ht="14.25" customHeight="1" spans="1:26">
      <c r="A494" s="12">
        <v>487</v>
      </c>
      <c r="B494" s="2" t="s">
        <v>8352</v>
      </c>
      <c r="C494" s="16"/>
      <c r="D494" s="2" t="s">
        <v>8353</v>
      </c>
      <c r="E494" s="12"/>
      <c r="F494" s="2"/>
      <c r="G494" s="2"/>
      <c r="H494" s="2"/>
      <c r="I494" s="2"/>
      <c r="J494" s="2"/>
      <c r="K494" s="2"/>
      <c r="L494" s="2"/>
      <c r="M494" s="2"/>
      <c r="N494" s="2"/>
      <c r="O494" s="2"/>
      <c r="P494" s="2"/>
      <c r="Q494" s="2"/>
      <c r="R494" s="2"/>
      <c r="S494" s="2"/>
      <c r="T494" s="2"/>
      <c r="U494" s="2"/>
      <c r="V494" s="2"/>
      <c r="W494" s="2"/>
      <c r="X494" s="2"/>
      <c r="Y494" s="2"/>
      <c r="Z494" s="2"/>
    </row>
    <row r="495" ht="14.25" customHeight="1" spans="1:26">
      <c r="A495" s="12">
        <v>488</v>
      </c>
      <c r="B495" s="2" t="s">
        <v>8354</v>
      </c>
      <c r="C495" s="16"/>
      <c r="D495" s="2"/>
      <c r="E495" s="12"/>
      <c r="F495" s="2"/>
      <c r="G495" s="2"/>
      <c r="H495" s="2"/>
      <c r="I495" s="2"/>
      <c r="J495" s="2"/>
      <c r="K495" s="2"/>
      <c r="L495" s="2"/>
      <c r="M495" s="2"/>
      <c r="N495" s="2"/>
      <c r="O495" s="2"/>
      <c r="P495" s="2"/>
      <c r="Q495" s="2"/>
      <c r="R495" s="2"/>
      <c r="S495" s="2"/>
      <c r="T495" s="2"/>
      <c r="U495" s="2"/>
      <c r="V495" s="2"/>
      <c r="W495" s="2"/>
      <c r="X495" s="2"/>
      <c r="Y495" s="2"/>
      <c r="Z495" s="2"/>
    </row>
    <row r="496" ht="14.25" customHeight="1" spans="1:26">
      <c r="A496" s="12">
        <v>489</v>
      </c>
      <c r="B496" s="2" t="s">
        <v>1053</v>
      </c>
      <c r="C496" s="16"/>
      <c r="D496" s="2" t="s">
        <v>8355</v>
      </c>
      <c r="E496" s="12"/>
      <c r="F496" s="2"/>
      <c r="G496" s="2"/>
      <c r="H496" s="2"/>
      <c r="I496" s="2"/>
      <c r="J496" s="2"/>
      <c r="K496" s="2"/>
      <c r="L496" s="2"/>
      <c r="M496" s="2"/>
      <c r="N496" s="2"/>
      <c r="O496" s="2"/>
      <c r="P496" s="2"/>
      <c r="Q496" s="2"/>
      <c r="R496" s="2"/>
      <c r="S496" s="2"/>
      <c r="T496" s="2"/>
      <c r="U496" s="2"/>
      <c r="V496" s="2"/>
      <c r="W496" s="2"/>
      <c r="X496" s="2"/>
      <c r="Y496" s="2"/>
      <c r="Z496" s="2"/>
    </row>
    <row r="497" ht="14.25" customHeight="1" spans="1:26">
      <c r="A497" s="12">
        <v>490</v>
      </c>
      <c r="B497" s="2" t="s">
        <v>541</v>
      </c>
      <c r="C497" s="16"/>
      <c r="D497" s="2"/>
      <c r="E497" s="12"/>
      <c r="F497" s="2"/>
      <c r="G497" s="2"/>
      <c r="H497" s="2"/>
      <c r="I497" s="2"/>
      <c r="J497" s="2"/>
      <c r="K497" s="2"/>
      <c r="L497" s="2"/>
      <c r="M497" s="2"/>
      <c r="N497" s="2"/>
      <c r="O497" s="2"/>
      <c r="P497" s="2"/>
      <c r="Q497" s="2"/>
      <c r="R497" s="2"/>
      <c r="S497" s="2"/>
      <c r="T497" s="2"/>
      <c r="U497" s="2"/>
      <c r="V497" s="2"/>
      <c r="W497" s="2"/>
      <c r="X497" s="2"/>
      <c r="Y497" s="2"/>
      <c r="Z497" s="2"/>
    </row>
    <row r="498" ht="14.25" customHeight="1" spans="1:26">
      <c r="A498" s="12">
        <v>491</v>
      </c>
      <c r="B498" s="2" t="s">
        <v>8356</v>
      </c>
      <c r="C498" s="16"/>
      <c r="D498" s="2"/>
      <c r="E498" s="12"/>
      <c r="F498" s="2"/>
      <c r="G498" s="2"/>
      <c r="H498" s="2"/>
      <c r="I498" s="2"/>
      <c r="J498" s="2"/>
      <c r="K498" s="2"/>
      <c r="L498" s="2"/>
      <c r="M498" s="2"/>
      <c r="N498" s="2"/>
      <c r="O498" s="2"/>
      <c r="P498" s="2"/>
      <c r="Q498" s="2"/>
      <c r="R498" s="2"/>
      <c r="S498" s="2"/>
      <c r="T498" s="2"/>
      <c r="U498" s="2"/>
      <c r="V498" s="2"/>
      <c r="W498" s="2"/>
      <c r="X498" s="2"/>
      <c r="Y498" s="2"/>
      <c r="Z498" s="2"/>
    </row>
    <row r="499" ht="14.25" customHeight="1" spans="1:26">
      <c r="A499" s="12">
        <v>492</v>
      </c>
      <c r="B499" s="2" t="s">
        <v>8357</v>
      </c>
      <c r="C499" s="16"/>
      <c r="D499" s="2"/>
      <c r="E499" s="12"/>
      <c r="F499" s="2"/>
      <c r="G499" s="2"/>
      <c r="H499" s="2"/>
      <c r="I499" s="2"/>
      <c r="J499" s="2"/>
      <c r="K499" s="2"/>
      <c r="L499" s="2"/>
      <c r="M499" s="2"/>
      <c r="N499" s="2"/>
      <c r="O499" s="2"/>
      <c r="P499" s="2"/>
      <c r="Q499" s="2"/>
      <c r="R499" s="2"/>
      <c r="S499" s="2"/>
      <c r="T499" s="2"/>
      <c r="U499" s="2"/>
      <c r="V499" s="2"/>
      <c r="W499" s="2"/>
      <c r="X499" s="2"/>
      <c r="Y499" s="2"/>
      <c r="Z499" s="2"/>
    </row>
    <row r="500" ht="14.25" customHeight="1" spans="1:26">
      <c r="A500" s="12">
        <v>493</v>
      </c>
      <c r="B500" s="2" t="s">
        <v>8358</v>
      </c>
      <c r="C500" s="16"/>
      <c r="D500" s="2"/>
      <c r="E500" s="12"/>
      <c r="F500" s="2"/>
      <c r="G500" s="2"/>
      <c r="H500" s="2"/>
      <c r="I500" s="2"/>
      <c r="J500" s="2"/>
      <c r="K500" s="2"/>
      <c r="L500" s="2"/>
      <c r="M500" s="2"/>
      <c r="N500" s="2"/>
      <c r="O500" s="2"/>
      <c r="P500" s="2"/>
      <c r="Q500" s="2"/>
      <c r="R500" s="2"/>
      <c r="S500" s="2"/>
      <c r="T500" s="2"/>
      <c r="U500" s="2"/>
      <c r="V500" s="2"/>
      <c r="W500" s="2"/>
      <c r="X500" s="2"/>
      <c r="Y500" s="2"/>
      <c r="Z500" s="2"/>
    </row>
    <row r="501" ht="14.25" customHeight="1" spans="1:26">
      <c r="A501" s="12">
        <v>494</v>
      </c>
      <c r="B501" s="2" t="s">
        <v>8359</v>
      </c>
      <c r="C501" s="16"/>
      <c r="D501" s="2" t="s">
        <v>8360</v>
      </c>
      <c r="E501" s="12"/>
      <c r="F501" s="2"/>
      <c r="G501" s="2"/>
      <c r="H501" s="2"/>
      <c r="I501" s="2"/>
      <c r="J501" s="2"/>
      <c r="K501" s="2"/>
      <c r="L501" s="2"/>
      <c r="M501" s="2"/>
      <c r="N501" s="2"/>
      <c r="O501" s="2"/>
      <c r="P501" s="2"/>
      <c r="Q501" s="2"/>
      <c r="R501" s="2"/>
      <c r="S501" s="2"/>
      <c r="T501" s="2"/>
      <c r="U501" s="2"/>
      <c r="V501" s="2"/>
      <c r="W501" s="2"/>
      <c r="X501" s="2"/>
      <c r="Y501" s="2"/>
      <c r="Z501" s="2"/>
    </row>
    <row r="502" ht="14.25" customHeight="1" spans="1:26">
      <c r="A502" s="12">
        <v>495</v>
      </c>
      <c r="B502" s="2" t="s">
        <v>8361</v>
      </c>
      <c r="C502" s="16"/>
      <c r="D502" s="2"/>
      <c r="E502" s="12"/>
      <c r="F502" s="2"/>
      <c r="G502" s="2"/>
      <c r="H502" s="2"/>
      <c r="I502" s="2"/>
      <c r="J502" s="2"/>
      <c r="K502" s="2"/>
      <c r="L502" s="2"/>
      <c r="M502" s="2"/>
      <c r="N502" s="2"/>
      <c r="O502" s="2"/>
      <c r="P502" s="2"/>
      <c r="Q502" s="2"/>
      <c r="R502" s="2"/>
      <c r="S502" s="2"/>
      <c r="T502" s="2"/>
      <c r="U502" s="2"/>
      <c r="V502" s="2"/>
      <c r="W502" s="2"/>
      <c r="X502" s="2"/>
      <c r="Y502" s="2"/>
      <c r="Z502" s="2"/>
    </row>
    <row r="503" ht="14.25" customHeight="1" spans="1:26">
      <c r="A503" s="12">
        <v>496</v>
      </c>
      <c r="B503" s="2" t="s">
        <v>8362</v>
      </c>
      <c r="C503" s="16"/>
      <c r="D503" s="2"/>
      <c r="E503" s="12"/>
      <c r="F503" s="2"/>
      <c r="G503" s="2"/>
      <c r="H503" s="2"/>
      <c r="I503" s="2"/>
      <c r="J503" s="2"/>
      <c r="K503" s="2"/>
      <c r="L503" s="2"/>
      <c r="M503" s="2"/>
      <c r="N503" s="2"/>
      <c r="O503" s="2"/>
      <c r="P503" s="2"/>
      <c r="Q503" s="2"/>
      <c r="R503" s="2"/>
      <c r="S503" s="2"/>
      <c r="T503" s="2"/>
      <c r="U503" s="2"/>
      <c r="V503" s="2"/>
      <c r="W503" s="2"/>
      <c r="X503" s="2"/>
      <c r="Y503" s="2"/>
      <c r="Z503" s="2"/>
    </row>
    <row r="504" ht="14.25" customHeight="1" spans="1:26">
      <c r="A504" s="12">
        <v>497</v>
      </c>
      <c r="B504" s="2" t="s">
        <v>8363</v>
      </c>
      <c r="C504" s="16"/>
      <c r="D504" s="2" t="s">
        <v>8364</v>
      </c>
      <c r="E504" s="12"/>
      <c r="F504" s="2"/>
      <c r="G504" s="2"/>
      <c r="H504" s="2"/>
      <c r="I504" s="2"/>
      <c r="J504" s="2"/>
      <c r="K504" s="2"/>
      <c r="L504" s="2"/>
      <c r="M504" s="2"/>
      <c r="N504" s="2"/>
      <c r="O504" s="2"/>
      <c r="P504" s="2"/>
      <c r="Q504" s="2"/>
      <c r="R504" s="2"/>
      <c r="S504" s="2"/>
      <c r="T504" s="2"/>
      <c r="U504" s="2"/>
      <c r="V504" s="2"/>
      <c r="W504" s="2"/>
      <c r="X504" s="2"/>
      <c r="Y504" s="2"/>
      <c r="Z504" s="2"/>
    </row>
    <row r="505" ht="14.25" customHeight="1" spans="1:26">
      <c r="A505" s="12">
        <v>498</v>
      </c>
      <c r="B505" s="2" t="s">
        <v>454</v>
      </c>
      <c r="C505" s="16"/>
      <c r="D505" s="2"/>
      <c r="E505" s="12"/>
      <c r="F505" s="2"/>
      <c r="G505" s="2"/>
      <c r="H505" s="2"/>
      <c r="I505" s="2"/>
      <c r="J505" s="2"/>
      <c r="K505" s="2"/>
      <c r="L505" s="2"/>
      <c r="M505" s="2"/>
      <c r="N505" s="2"/>
      <c r="O505" s="2"/>
      <c r="P505" s="2"/>
      <c r="Q505" s="2"/>
      <c r="R505" s="2"/>
      <c r="S505" s="2"/>
      <c r="T505" s="2"/>
      <c r="U505" s="2"/>
      <c r="V505" s="2"/>
      <c r="W505" s="2"/>
      <c r="X505" s="2"/>
      <c r="Y505" s="2"/>
      <c r="Z505" s="2"/>
    </row>
    <row r="506" ht="14.25" customHeight="1" spans="1:26">
      <c r="A506" s="12">
        <v>499</v>
      </c>
      <c r="B506" s="2" t="s">
        <v>565</v>
      </c>
      <c r="C506" s="16"/>
      <c r="D506" s="2"/>
      <c r="E506" s="12"/>
      <c r="F506" s="2"/>
      <c r="G506" s="2"/>
      <c r="H506" s="2"/>
      <c r="I506" s="2"/>
      <c r="J506" s="2"/>
      <c r="K506" s="2"/>
      <c r="L506" s="2"/>
      <c r="M506" s="2"/>
      <c r="N506" s="2"/>
      <c r="O506" s="2"/>
      <c r="P506" s="2"/>
      <c r="Q506" s="2"/>
      <c r="R506" s="2"/>
      <c r="S506" s="2"/>
      <c r="T506" s="2"/>
      <c r="U506" s="2"/>
      <c r="V506" s="2"/>
      <c r="W506" s="2"/>
      <c r="X506" s="2"/>
      <c r="Y506" s="2"/>
      <c r="Z506" s="2"/>
    </row>
    <row r="507" ht="14.25" customHeight="1" spans="1:26">
      <c r="A507" s="12">
        <v>476</v>
      </c>
      <c r="B507" s="2" t="s">
        <v>1962</v>
      </c>
      <c r="C507" s="16"/>
      <c r="D507" s="2"/>
      <c r="E507" s="12"/>
      <c r="F507" s="2"/>
      <c r="G507" s="2"/>
      <c r="H507" s="2"/>
      <c r="I507" s="2"/>
      <c r="J507" s="2"/>
      <c r="K507" s="2"/>
      <c r="L507" s="2"/>
      <c r="M507" s="2"/>
      <c r="N507" s="2"/>
      <c r="O507" s="2"/>
      <c r="P507" s="2"/>
      <c r="Q507" s="2"/>
      <c r="R507" s="2"/>
      <c r="S507" s="2"/>
      <c r="T507" s="2"/>
      <c r="U507" s="2"/>
      <c r="V507" s="2"/>
      <c r="W507" s="2"/>
      <c r="X507" s="2"/>
      <c r="Y507" s="2"/>
      <c r="Z507" s="2"/>
    </row>
    <row r="508" ht="14.25" customHeight="1" spans="1:26">
      <c r="A508" s="12">
        <v>477</v>
      </c>
      <c r="B508" s="2" t="s">
        <v>8365</v>
      </c>
      <c r="C508" s="16"/>
      <c r="D508" s="2"/>
      <c r="E508" s="12"/>
      <c r="F508" s="2"/>
      <c r="G508" s="2"/>
      <c r="H508" s="2"/>
      <c r="I508" s="2"/>
      <c r="J508" s="2"/>
      <c r="K508" s="2"/>
      <c r="L508" s="2"/>
      <c r="M508" s="2"/>
      <c r="N508" s="2"/>
      <c r="O508" s="2"/>
      <c r="P508" s="2"/>
      <c r="Q508" s="2"/>
      <c r="R508" s="2"/>
      <c r="S508" s="2"/>
      <c r="T508" s="2"/>
      <c r="U508" s="2"/>
      <c r="V508" s="2"/>
      <c r="W508" s="2"/>
      <c r="X508" s="2"/>
      <c r="Y508" s="2"/>
      <c r="Z508" s="2"/>
    </row>
    <row r="509" ht="14.25" customHeight="1" spans="1:26">
      <c r="A509" s="12">
        <v>478</v>
      </c>
      <c r="B509" s="2" t="s">
        <v>2193</v>
      </c>
      <c r="C509" s="16"/>
      <c r="D509" s="2"/>
      <c r="E509" s="12"/>
      <c r="F509" s="2"/>
      <c r="G509" s="2"/>
      <c r="H509" s="2"/>
      <c r="I509" s="2"/>
      <c r="J509" s="2"/>
      <c r="K509" s="2"/>
      <c r="L509" s="2"/>
      <c r="M509" s="2"/>
      <c r="N509" s="2"/>
      <c r="O509" s="2"/>
      <c r="P509" s="2"/>
      <c r="Q509" s="2"/>
      <c r="R509" s="2"/>
      <c r="S509" s="2"/>
      <c r="T509" s="2"/>
      <c r="U509" s="2"/>
      <c r="V509" s="2"/>
      <c r="W509" s="2"/>
      <c r="X509" s="2"/>
      <c r="Y509" s="2"/>
      <c r="Z509" s="2"/>
    </row>
    <row r="510" ht="14.25" customHeight="1" spans="1:26">
      <c r="A510" s="12">
        <v>479</v>
      </c>
      <c r="B510" s="2" t="s">
        <v>8366</v>
      </c>
      <c r="C510" s="16"/>
      <c r="D510" s="2"/>
      <c r="E510" s="12"/>
      <c r="F510" s="2"/>
      <c r="G510" s="2"/>
      <c r="H510" s="2"/>
      <c r="I510" s="2"/>
      <c r="J510" s="2"/>
      <c r="K510" s="2"/>
      <c r="L510" s="2"/>
      <c r="M510" s="2"/>
      <c r="N510" s="2"/>
      <c r="O510" s="2"/>
      <c r="P510" s="2"/>
      <c r="Q510" s="2"/>
      <c r="R510" s="2"/>
      <c r="S510" s="2"/>
      <c r="T510" s="2"/>
      <c r="U510" s="2"/>
      <c r="V510" s="2"/>
      <c r="W510" s="2"/>
      <c r="X510" s="2"/>
      <c r="Y510" s="2"/>
      <c r="Z510" s="2"/>
    </row>
    <row r="511" ht="14.25" customHeight="1" spans="1:26">
      <c r="A511" s="12">
        <v>480</v>
      </c>
      <c r="B511" s="2" t="s">
        <v>8367</v>
      </c>
      <c r="C511" s="16"/>
      <c r="D511" s="2"/>
      <c r="E511" s="12"/>
      <c r="F511" s="2"/>
      <c r="G511" s="2"/>
      <c r="H511" s="2"/>
      <c r="I511" s="2"/>
      <c r="J511" s="2"/>
      <c r="K511" s="2"/>
      <c r="L511" s="2"/>
      <c r="M511" s="2"/>
      <c r="N511" s="2"/>
      <c r="O511" s="2"/>
      <c r="P511" s="2"/>
      <c r="Q511" s="2"/>
      <c r="R511" s="2"/>
      <c r="S511" s="2"/>
      <c r="T511" s="2"/>
      <c r="U511" s="2"/>
      <c r="V511" s="2"/>
      <c r="W511" s="2"/>
      <c r="X511" s="2"/>
      <c r="Y511" s="2"/>
      <c r="Z511" s="2"/>
    </row>
    <row r="512" ht="14.25" customHeight="1" spans="1:26">
      <c r="A512" s="12">
        <v>481</v>
      </c>
      <c r="B512" s="2" t="s">
        <v>8368</v>
      </c>
      <c r="C512" s="16"/>
      <c r="D512" s="2"/>
      <c r="E512" s="12"/>
      <c r="F512" s="2"/>
      <c r="G512" s="2"/>
      <c r="H512" s="2"/>
      <c r="I512" s="2"/>
      <c r="J512" s="2"/>
      <c r="K512" s="2"/>
      <c r="L512" s="2"/>
      <c r="M512" s="2"/>
      <c r="N512" s="2"/>
      <c r="O512" s="2"/>
      <c r="P512" s="2"/>
      <c r="Q512" s="2"/>
      <c r="R512" s="2"/>
      <c r="S512" s="2"/>
      <c r="T512" s="2"/>
      <c r="U512" s="2"/>
      <c r="V512" s="2"/>
      <c r="W512" s="2"/>
      <c r="X512" s="2"/>
      <c r="Y512" s="2"/>
      <c r="Z512" s="2"/>
    </row>
    <row r="513" ht="14.25" customHeight="1" spans="1:26">
      <c r="A513" s="12">
        <v>482</v>
      </c>
      <c r="B513" s="2" t="s">
        <v>8369</v>
      </c>
      <c r="C513" s="16"/>
      <c r="D513" s="2"/>
      <c r="E513" s="12"/>
      <c r="F513" s="2"/>
      <c r="G513" s="2"/>
      <c r="H513" s="2"/>
      <c r="I513" s="2"/>
      <c r="J513" s="2"/>
      <c r="K513" s="2"/>
      <c r="L513" s="2"/>
      <c r="M513" s="2"/>
      <c r="N513" s="2"/>
      <c r="O513" s="2"/>
      <c r="P513" s="2"/>
      <c r="Q513" s="2"/>
      <c r="R513" s="2"/>
      <c r="S513" s="2"/>
      <c r="T513" s="2"/>
      <c r="U513" s="2"/>
      <c r="V513" s="2"/>
      <c r="W513" s="2"/>
      <c r="X513" s="2"/>
      <c r="Y513" s="2"/>
      <c r="Z513" s="2"/>
    </row>
    <row r="514" ht="14.25" customHeight="1" spans="1:26">
      <c r="A514" s="12">
        <v>483</v>
      </c>
      <c r="B514" s="2" t="s">
        <v>1649</v>
      </c>
      <c r="C514" s="16"/>
      <c r="D514" s="2"/>
      <c r="E514" s="12"/>
      <c r="F514" s="2"/>
      <c r="G514" s="2"/>
      <c r="H514" s="2"/>
      <c r="I514" s="2"/>
      <c r="J514" s="2"/>
      <c r="K514" s="2"/>
      <c r="L514" s="2"/>
      <c r="M514" s="2"/>
      <c r="N514" s="2"/>
      <c r="O514" s="2"/>
      <c r="P514" s="2"/>
      <c r="Q514" s="2"/>
      <c r="R514" s="2"/>
      <c r="S514" s="2"/>
      <c r="T514" s="2"/>
      <c r="U514" s="2"/>
      <c r="V514" s="2"/>
      <c r="W514" s="2"/>
      <c r="X514" s="2"/>
      <c r="Y514" s="2"/>
      <c r="Z514" s="2"/>
    </row>
    <row r="515" ht="14.25" customHeight="1" spans="1:26">
      <c r="A515" s="12">
        <v>484</v>
      </c>
      <c r="B515" s="2" t="s">
        <v>8370</v>
      </c>
      <c r="C515" s="16"/>
      <c r="D515" s="2" t="s">
        <v>8371</v>
      </c>
      <c r="E515" s="12"/>
      <c r="F515" s="2"/>
      <c r="G515" s="2"/>
      <c r="H515" s="2"/>
      <c r="I515" s="2"/>
      <c r="J515" s="2"/>
      <c r="K515" s="2"/>
      <c r="L515" s="2"/>
      <c r="M515" s="2"/>
      <c r="N515" s="2"/>
      <c r="O515" s="2"/>
      <c r="P515" s="2"/>
      <c r="Q515" s="2"/>
      <c r="R515" s="2"/>
      <c r="S515" s="2"/>
      <c r="T515" s="2"/>
      <c r="U515" s="2"/>
      <c r="V515" s="2"/>
      <c r="W515" s="2"/>
      <c r="X515" s="2"/>
      <c r="Y515" s="2"/>
      <c r="Z515" s="2"/>
    </row>
    <row r="516" ht="14.25" customHeight="1" spans="1:26">
      <c r="A516" s="12">
        <v>485</v>
      </c>
      <c r="B516" s="2" t="s">
        <v>8372</v>
      </c>
      <c r="C516" s="16"/>
      <c r="D516" s="2"/>
      <c r="E516" s="12"/>
      <c r="F516" s="2"/>
      <c r="G516" s="2"/>
      <c r="H516" s="2"/>
      <c r="I516" s="2"/>
      <c r="J516" s="2"/>
      <c r="K516" s="2"/>
      <c r="L516" s="2"/>
      <c r="M516" s="2"/>
      <c r="N516" s="2"/>
      <c r="O516" s="2"/>
      <c r="P516" s="2"/>
      <c r="Q516" s="2"/>
      <c r="R516" s="2"/>
      <c r="S516" s="2"/>
      <c r="T516" s="2"/>
      <c r="U516" s="2"/>
      <c r="V516" s="2"/>
      <c r="W516" s="2"/>
      <c r="X516" s="2"/>
      <c r="Y516" s="2"/>
      <c r="Z516" s="2"/>
    </row>
    <row r="517" ht="14.25" customHeight="1" spans="1:26">
      <c r="A517" s="12">
        <v>486</v>
      </c>
      <c r="B517" s="2" t="s">
        <v>8373</v>
      </c>
      <c r="C517" s="16"/>
      <c r="D517" s="2" t="s">
        <v>8374</v>
      </c>
      <c r="E517" s="12"/>
      <c r="F517" s="2"/>
      <c r="G517" s="2"/>
      <c r="H517" s="2"/>
      <c r="I517" s="2"/>
      <c r="J517" s="2"/>
      <c r="K517" s="2"/>
      <c r="L517" s="2"/>
      <c r="M517" s="2"/>
      <c r="N517" s="2"/>
      <c r="O517" s="2"/>
      <c r="P517" s="2"/>
      <c r="Q517" s="2"/>
      <c r="R517" s="2"/>
      <c r="S517" s="2"/>
      <c r="T517" s="2"/>
      <c r="U517" s="2"/>
      <c r="V517" s="2"/>
      <c r="W517" s="2"/>
      <c r="X517" s="2"/>
      <c r="Y517" s="2"/>
      <c r="Z517" s="2"/>
    </row>
    <row r="518" ht="14.25" customHeight="1" spans="1:26">
      <c r="A518" s="12">
        <v>487</v>
      </c>
      <c r="B518" s="2" t="s">
        <v>620</v>
      </c>
      <c r="C518" s="16"/>
      <c r="D518" s="2"/>
      <c r="E518" s="12"/>
      <c r="F518" s="2"/>
      <c r="G518" s="2"/>
      <c r="H518" s="2"/>
      <c r="I518" s="2"/>
      <c r="J518" s="2"/>
      <c r="K518" s="2"/>
      <c r="L518" s="2"/>
      <c r="M518" s="2"/>
      <c r="N518" s="2"/>
      <c r="O518" s="2"/>
      <c r="P518" s="2"/>
      <c r="Q518" s="2"/>
      <c r="R518" s="2"/>
      <c r="S518" s="2"/>
      <c r="T518" s="2"/>
      <c r="U518" s="2"/>
      <c r="V518" s="2"/>
      <c r="W518" s="2"/>
      <c r="X518" s="2"/>
      <c r="Y518" s="2"/>
      <c r="Z518" s="2"/>
    </row>
    <row r="519" ht="14.25" customHeight="1" spans="1:26">
      <c r="A519" s="12">
        <v>488</v>
      </c>
      <c r="B519" s="2" t="s">
        <v>8375</v>
      </c>
      <c r="C519" s="16"/>
      <c r="D519" s="2"/>
      <c r="E519" s="12"/>
      <c r="F519" s="2"/>
      <c r="G519" s="2"/>
      <c r="H519" s="2"/>
      <c r="I519" s="2"/>
      <c r="J519" s="2"/>
      <c r="K519" s="2"/>
      <c r="L519" s="2"/>
      <c r="M519" s="2"/>
      <c r="N519" s="2"/>
      <c r="O519" s="2"/>
      <c r="P519" s="2"/>
      <c r="Q519" s="2"/>
      <c r="R519" s="2"/>
      <c r="S519" s="2"/>
      <c r="T519" s="2"/>
      <c r="U519" s="2"/>
      <c r="V519" s="2"/>
      <c r="W519" s="2"/>
      <c r="X519" s="2"/>
      <c r="Y519" s="2"/>
      <c r="Z519" s="2"/>
    </row>
    <row r="520" ht="14.25" customHeight="1" spans="1:26">
      <c r="A520" s="12">
        <v>489</v>
      </c>
      <c r="B520" s="2" t="s">
        <v>1716</v>
      </c>
      <c r="C520" s="16"/>
      <c r="D520" s="2"/>
      <c r="E520" s="12"/>
      <c r="F520" s="2"/>
      <c r="G520" s="2"/>
      <c r="H520" s="2"/>
      <c r="I520" s="2"/>
      <c r="J520" s="2"/>
      <c r="K520" s="2"/>
      <c r="L520" s="2"/>
      <c r="M520" s="2"/>
      <c r="N520" s="2"/>
      <c r="O520" s="2"/>
      <c r="P520" s="2"/>
      <c r="Q520" s="2"/>
      <c r="R520" s="2"/>
      <c r="S520" s="2"/>
      <c r="T520" s="2"/>
      <c r="U520" s="2"/>
      <c r="V520" s="2"/>
      <c r="W520" s="2"/>
      <c r="X520" s="2"/>
      <c r="Y520" s="2"/>
      <c r="Z520" s="2"/>
    </row>
    <row r="521" ht="14.25" customHeight="1" spans="1:26">
      <c r="A521" s="12">
        <v>490</v>
      </c>
      <c r="B521" s="2" t="s">
        <v>936</v>
      </c>
      <c r="C521" s="16"/>
      <c r="D521" s="2" t="s">
        <v>8376</v>
      </c>
      <c r="E521" s="12"/>
      <c r="F521" s="2"/>
      <c r="G521" s="2"/>
      <c r="H521" s="2"/>
      <c r="I521" s="2"/>
      <c r="J521" s="2"/>
      <c r="K521" s="2"/>
      <c r="L521" s="2"/>
      <c r="M521" s="2"/>
      <c r="N521" s="2"/>
      <c r="O521" s="2"/>
      <c r="P521" s="2"/>
      <c r="Q521" s="2"/>
      <c r="R521" s="2"/>
      <c r="S521" s="2"/>
      <c r="T521" s="2"/>
      <c r="U521" s="2"/>
      <c r="V521" s="2"/>
      <c r="W521" s="2"/>
      <c r="X521" s="2"/>
      <c r="Y521" s="2"/>
      <c r="Z521" s="2"/>
    </row>
    <row r="522" ht="14.25" customHeight="1" spans="1:26">
      <c r="A522" s="12">
        <v>491</v>
      </c>
      <c r="B522" s="2" t="s">
        <v>2508</v>
      </c>
      <c r="C522" s="16"/>
      <c r="D522" s="2"/>
      <c r="E522" s="12"/>
      <c r="F522" s="2"/>
      <c r="G522" s="2"/>
      <c r="H522" s="2"/>
      <c r="I522" s="2"/>
      <c r="J522" s="2"/>
      <c r="K522" s="2"/>
      <c r="L522" s="2"/>
      <c r="M522" s="2"/>
      <c r="N522" s="2"/>
      <c r="O522" s="2"/>
      <c r="P522" s="2"/>
      <c r="Q522" s="2"/>
      <c r="R522" s="2"/>
      <c r="S522" s="2"/>
      <c r="T522" s="2"/>
      <c r="U522" s="2"/>
      <c r="V522" s="2"/>
      <c r="W522" s="2"/>
      <c r="X522" s="2"/>
      <c r="Y522" s="2"/>
      <c r="Z522" s="2"/>
    </row>
    <row r="523" ht="14.25" customHeight="1" spans="1:26">
      <c r="A523" s="12">
        <v>492</v>
      </c>
      <c r="B523" s="2" t="s">
        <v>1055</v>
      </c>
      <c r="C523" s="16"/>
      <c r="D523" s="2"/>
      <c r="E523" s="12"/>
      <c r="F523" s="2"/>
      <c r="G523" s="2"/>
      <c r="H523" s="2"/>
      <c r="I523" s="2"/>
      <c r="J523" s="2"/>
      <c r="K523" s="2"/>
      <c r="L523" s="2"/>
      <c r="M523" s="2"/>
      <c r="N523" s="2"/>
      <c r="O523" s="2"/>
      <c r="P523" s="2"/>
      <c r="Q523" s="2"/>
      <c r="R523" s="2"/>
      <c r="S523" s="2"/>
      <c r="T523" s="2"/>
      <c r="U523" s="2"/>
      <c r="V523" s="2"/>
      <c r="W523" s="2"/>
      <c r="X523" s="2"/>
      <c r="Y523" s="2"/>
      <c r="Z523" s="2"/>
    </row>
    <row r="524" ht="14.25" customHeight="1" spans="1:26">
      <c r="A524" s="12">
        <v>493</v>
      </c>
      <c r="B524" s="2" t="s">
        <v>1130</v>
      </c>
      <c r="C524" s="16"/>
      <c r="D524" s="2"/>
      <c r="E524" s="12"/>
      <c r="F524" s="2"/>
      <c r="G524" s="2"/>
      <c r="H524" s="2"/>
      <c r="I524" s="2"/>
      <c r="J524" s="2"/>
      <c r="K524" s="2"/>
      <c r="L524" s="2"/>
      <c r="M524" s="2"/>
      <c r="N524" s="2"/>
      <c r="O524" s="2"/>
      <c r="P524" s="2"/>
      <c r="Q524" s="2"/>
      <c r="R524" s="2"/>
      <c r="S524" s="2"/>
      <c r="T524" s="2"/>
      <c r="U524" s="2"/>
      <c r="V524" s="2"/>
      <c r="W524" s="2"/>
      <c r="X524" s="2"/>
      <c r="Y524" s="2"/>
      <c r="Z524" s="2"/>
    </row>
    <row r="525" ht="14.25" customHeight="1" spans="1:26">
      <c r="A525" s="12">
        <v>494</v>
      </c>
      <c r="B525" s="2" t="s">
        <v>1222</v>
      </c>
      <c r="C525" s="16"/>
      <c r="D525" s="2"/>
      <c r="E525" s="12"/>
      <c r="F525" s="2"/>
      <c r="G525" s="2"/>
      <c r="H525" s="2"/>
      <c r="I525" s="2"/>
      <c r="J525" s="2"/>
      <c r="K525" s="2"/>
      <c r="L525" s="2"/>
      <c r="M525" s="2"/>
      <c r="N525" s="2"/>
      <c r="O525" s="2"/>
      <c r="P525" s="2"/>
      <c r="Q525" s="2"/>
      <c r="R525" s="2"/>
      <c r="S525" s="2"/>
      <c r="T525" s="2"/>
      <c r="U525" s="2"/>
      <c r="V525" s="2"/>
      <c r="W525" s="2"/>
      <c r="X525" s="2"/>
      <c r="Y525" s="2"/>
      <c r="Z525" s="2"/>
    </row>
    <row r="526" ht="14.25" customHeight="1" spans="1:26">
      <c r="A526" s="12">
        <v>495</v>
      </c>
      <c r="B526" s="2" t="s">
        <v>1222</v>
      </c>
      <c r="C526" s="16"/>
      <c r="D526" s="2"/>
      <c r="E526" s="12"/>
      <c r="F526" s="2"/>
      <c r="G526" s="2"/>
      <c r="H526" s="2"/>
      <c r="I526" s="2"/>
      <c r="J526" s="2"/>
      <c r="K526" s="2"/>
      <c r="L526" s="2"/>
      <c r="M526" s="2"/>
      <c r="N526" s="2"/>
      <c r="O526" s="2"/>
      <c r="P526" s="2"/>
      <c r="Q526" s="2"/>
      <c r="R526" s="2"/>
      <c r="S526" s="2"/>
      <c r="T526" s="2"/>
      <c r="U526" s="2"/>
      <c r="V526" s="2"/>
      <c r="W526" s="2"/>
      <c r="X526" s="2"/>
      <c r="Y526" s="2"/>
      <c r="Z526" s="2"/>
    </row>
    <row r="527" ht="14.25" customHeight="1" spans="1:26">
      <c r="A527" s="12">
        <v>496</v>
      </c>
      <c r="B527" s="2" t="s">
        <v>8377</v>
      </c>
      <c r="C527" s="16"/>
      <c r="D527" s="2"/>
      <c r="E527" s="12"/>
      <c r="F527" s="2"/>
      <c r="G527" s="2"/>
      <c r="H527" s="2"/>
      <c r="I527" s="2"/>
      <c r="J527" s="2"/>
      <c r="K527" s="2"/>
      <c r="L527" s="2"/>
      <c r="M527" s="2"/>
      <c r="N527" s="2"/>
      <c r="O527" s="2"/>
      <c r="P527" s="2"/>
      <c r="Q527" s="2"/>
      <c r="R527" s="2"/>
      <c r="S527" s="2"/>
      <c r="T527" s="2"/>
      <c r="U527" s="2"/>
      <c r="V527" s="2"/>
      <c r="W527" s="2"/>
      <c r="X527" s="2"/>
      <c r="Y527" s="2"/>
      <c r="Z527" s="2"/>
    </row>
    <row r="528" ht="14.25" customHeight="1" spans="1:26">
      <c r="A528" s="12">
        <v>497</v>
      </c>
      <c r="B528" s="2" t="s">
        <v>8378</v>
      </c>
      <c r="C528" s="16"/>
      <c r="D528" s="2"/>
      <c r="E528" s="12"/>
      <c r="F528" s="2"/>
      <c r="G528" s="2"/>
      <c r="H528" s="2"/>
      <c r="I528" s="2"/>
      <c r="J528" s="2"/>
      <c r="K528" s="2"/>
      <c r="L528" s="2"/>
      <c r="M528" s="2"/>
      <c r="N528" s="2"/>
      <c r="O528" s="2"/>
      <c r="P528" s="2"/>
      <c r="Q528" s="2"/>
      <c r="R528" s="2"/>
      <c r="S528" s="2"/>
      <c r="T528" s="2"/>
      <c r="U528" s="2"/>
      <c r="V528" s="2"/>
      <c r="W528" s="2"/>
      <c r="X528" s="2"/>
      <c r="Y528" s="2"/>
      <c r="Z528" s="2"/>
    </row>
    <row r="529" ht="14.25" customHeight="1" spans="1:26">
      <c r="A529" s="12">
        <v>498</v>
      </c>
      <c r="B529" s="2" t="s">
        <v>8379</v>
      </c>
      <c r="C529" s="16"/>
      <c r="D529" s="2"/>
      <c r="E529" s="12"/>
      <c r="F529" s="2"/>
      <c r="G529" s="2"/>
      <c r="H529" s="2"/>
      <c r="I529" s="2"/>
      <c r="J529" s="2"/>
      <c r="K529" s="2"/>
      <c r="L529" s="2"/>
      <c r="M529" s="2"/>
      <c r="N529" s="2"/>
      <c r="O529" s="2"/>
      <c r="P529" s="2"/>
      <c r="Q529" s="2"/>
      <c r="R529" s="2"/>
      <c r="S529" s="2"/>
      <c r="T529" s="2"/>
      <c r="U529" s="2"/>
      <c r="V529" s="2"/>
      <c r="W529" s="2"/>
      <c r="X529" s="2"/>
      <c r="Y529" s="2"/>
      <c r="Z529" s="2"/>
    </row>
    <row r="530" ht="14.25" customHeight="1" spans="1:26">
      <c r="A530" s="12">
        <v>499</v>
      </c>
      <c r="B530" s="2" t="s">
        <v>8380</v>
      </c>
      <c r="C530" s="16"/>
      <c r="D530" s="2"/>
      <c r="E530" s="12"/>
      <c r="F530" s="2"/>
      <c r="G530" s="2"/>
      <c r="H530" s="2"/>
      <c r="I530" s="2"/>
      <c r="J530" s="2"/>
      <c r="K530" s="2"/>
      <c r="L530" s="2"/>
      <c r="M530" s="2"/>
      <c r="N530" s="2"/>
      <c r="O530" s="2"/>
      <c r="P530" s="2"/>
      <c r="Q530" s="2"/>
      <c r="R530" s="2"/>
      <c r="S530" s="2"/>
      <c r="T530" s="2"/>
      <c r="U530" s="2"/>
      <c r="V530" s="2"/>
      <c r="W530" s="2"/>
      <c r="X530" s="2"/>
      <c r="Y530" s="2"/>
      <c r="Z530" s="2"/>
    </row>
    <row r="531" ht="14.25" customHeight="1" spans="1:26">
      <c r="A531" s="12">
        <v>500</v>
      </c>
      <c r="B531" s="2" t="s">
        <v>8381</v>
      </c>
      <c r="C531" s="16"/>
      <c r="D531" s="2"/>
      <c r="E531" s="12"/>
      <c r="F531" s="2"/>
      <c r="G531" s="2"/>
      <c r="H531" s="2"/>
      <c r="I531" s="2"/>
      <c r="J531" s="2"/>
      <c r="K531" s="2"/>
      <c r="L531" s="2"/>
      <c r="M531" s="2"/>
      <c r="N531" s="2"/>
      <c r="O531" s="2"/>
      <c r="P531" s="2"/>
      <c r="Q531" s="2"/>
      <c r="R531" s="2"/>
      <c r="S531" s="2"/>
      <c r="T531" s="2"/>
      <c r="U531" s="2"/>
      <c r="V531" s="2"/>
      <c r="W531" s="2"/>
      <c r="X531" s="2"/>
      <c r="Y531" s="2"/>
      <c r="Z531" s="2"/>
    </row>
    <row r="532" ht="14.25" customHeight="1" spans="1:26">
      <c r="A532" s="12">
        <v>501</v>
      </c>
      <c r="B532" s="2" t="s">
        <v>8382</v>
      </c>
      <c r="C532" s="16"/>
      <c r="D532" s="2"/>
      <c r="E532" s="12"/>
      <c r="F532" s="2"/>
      <c r="G532" s="2"/>
      <c r="H532" s="2"/>
      <c r="I532" s="2"/>
      <c r="J532" s="2"/>
      <c r="K532" s="2"/>
      <c r="L532" s="2"/>
      <c r="M532" s="2"/>
      <c r="N532" s="2"/>
      <c r="O532" s="2"/>
      <c r="P532" s="2"/>
      <c r="Q532" s="2"/>
      <c r="R532" s="2"/>
      <c r="S532" s="2"/>
      <c r="T532" s="2"/>
      <c r="U532" s="2"/>
      <c r="V532" s="2"/>
      <c r="W532" s="2"/>
      <c r="X532" s="2"/>
      <c r="Y532" s="2"/>
      <c r="Z532" s="2"/>
    </row>
    <row r="533" ht="14.25" customHeight="1" spans="1:26">
      <c r="A533" s="12">
        <v>502</v>
      </c>
      <c r="B533" s="2" t="s">
        <v>385</v>
      </c>
      <c r="C533" s="16"/>
      <c r="D533" s="2" t="s">
        <v>8383</v>
      </c>
      <c r="E533" s="12"/>
      <c r="F533" s="2"/>
      <c r="G533" s="2"/>
      <c r="H533" s="2"/>
      <c r="I533" s="2"/>
      <c r="J533" s="2"/>
      <c r="K533" s="2"/>
      <c r="L533" s="2"/>
      <c r="M533" s="2"/>
      <c r="N533" s="2"/>
      <c r="O533" s="2"/>
      <c r="P533" s="2"/>
      <c r="Q533" s="2"/>
      <c r="R533" s="2"/>
      <c r="S533" s="2"/>
      <c r="T533" s="2"/>
      <c r="U533" s="2"/>
      <c r="V533" s="2"/>
      <c r="W533" s="2"/>
      <c r="X533" s="2"/>
      <c r="Y533" s="2"/>
      <c r="Z533" s="2"/>
    </row>
    <row r="534" ht="14.25" customHeight="1" spans="1:26">
      <c r="A534" s="12">
        <v>503</v>
      </c>
      <c r="B534" s="2" t="s">
        <v>8384</v>
      </c>
      <c r="C534" s="16"/>
      <c r="D534" s="2"/>
      <c r="E534" s="12"/>
      <c r="F534" s="2"/>
      <c r="G534" s="2"/>
      <c r="H534" s="2"/>
      <c r="I534" s="2"/>
      <c r="J534" s="2"/>
      <c r="K534" s="2"/>
      <c r="L534" s="2"/>
      <c r="M534" s="2"/>
      <c r="N534" s="2"/>
      <c r="O534" s="2"/>
      <c r="P534" s="2"/>
      <c r="Q534" s="2"/>
      <c r="R534" s="2"/>
      <c r="S534" s="2"/>
      <c r="T534" s="2"/>
      <c r="U534" s="2"/>
      <c r="V534" s="2"/>
      <c r="W534" s="2"/>
      <c r="X534" s="2"/>
      <c r="Y534" s="2"/>
      <c r="Z534" s="2"/>
    </row>
    <row r="535" ht="14.25" customHeight="1" spans="1:26">
      <c r="A535" s="12">
        <v>504</v>
      </c>
      <c r="B535" s="2" t="s">
        <v>420</v>
      </c>
      <c r="C535" s="16"/>
      <c r="D535" s="2"/>
      <c r="E535" s="12"/>
      <c r="F535" s="2"/>
      <c r="G535" s="2"/>
      <c r="H535" s="2"/>
      <c r="I535" s="2"/>
      <c r="J535" s="2"/>
      <c r="K535" s="2"/>
      <c r="L535" s="2"/>
      <c r="M535" s="2"/>
      <c r="N535" s="2"/>
      <c r="O535" s="2"/>
      <c r="P535" s="2"/>
      <c r="Q535" s="2"/>
      <c r="R535" s="2"/>
      <c r="S535" s="2"/>
      <c r="T535" s="2"/>
      <c r="U535" s="2"/>
      <c r="V535" s="2"/>
      <c r="W535" s="2"/>
      <c r="X535" s="2"/>
      <c r="Y535" s="2"/>
      <c r="Z535" s="2"/>
    </row>
    <row r="536" ht="14.25" customHeight="1" spans="1:26">
      <c r="A536" s="12">
        <v>505</v>
      </c>
      <c r="B536" s="2" t="s">
        <v>8385</v>
      </c>
      <c r="C536" s="16"/>
      <c r="D536" s="2"/>
      <c r="E536" s="12"/>
      <c r="F536" s="2"/>
      <c r="G536" s="2"/>
      <c r="H536" s="2"/>
      <c r="I536" s="2"/>
      <c r="J536" s="2"/>
      <c r="K536" s="2"/>
      <c r="L536" s="2"/>
      <c r="M536" s="2"/>
      <c r="N536" s="2"/>
      <c r="O536" s="2"/>
      <c r="P536" s="2"/>
      <c r="Q536" s="2"/>
      <c r="R536" s="2"/>
      <c r="S536" s="2"/>
      <c r="T536" s="2"/>
      <c r="U536" s="2"/>
      <c r="V536" s="2"/>
      <c r="W536" s="2"/>
      <c r="X536" s="2"/>
      <c r="Y536" s="2"/>
      <c r="Z536" s="2"/>
    </row>
    <row r="537" ht="14.25" customHeight="1" spans="1:26">
      <c r="A537" s="12">
        <v>506</v>
      </c>
      <c r="B537" s="2" t="s">
        <v>514</v>
      </c>
      <c r="C537" s="16"/>
      <c r="D537" s="2"/>
      <c r="E537" s="12"/>
      <c r="F537" s="2"/>
      <c r="G537" s="2"/>
      <c r="H537" s="2"/>
      <c r="I537" s="2"/>
      <c r="J537" s="2"/>
      <c r="K537" s="2"/>
      <c r="L537" s="2"/>
      <c r="M537" s="2"/>
      <c r="N537" s="2"/>
      <c r="O537" s="2"/>
      <c r="P537" s="2"/>
      <c r="Q537" s="2"/>
      <c r="R537" s="2"/>
      <c r="S537" s="2"/>
      <c r="T537" s="2"/>
      <c r="U537" s="2"/>
      <c r="V537" s="2"/>
      <c r="W537" s="2"/>
      <c r="X537" s="2"/>
      <c r="Y537" s="2"/>
      <c r="Z537" s="2"/>
    </row>
    <row r="538" ht="14.25" customHeight="1" spans="1:26">
      <c r="A538" s="12">
        <v>507</v>
      </c>
      <c r="B538" s="2" t="s">
        <v>3663</v>
      </c>
      <c r="C538" s="16"/>
      <c r="D538" s="2"/>
      <c r="E538" s="12"/>
      <c r="F538" s="2"/>
      <c r="G538" s="2"/>
      <c r="H538" s="2"/>
      <c r="I538" s="2"/>
      <c r="J538" s="2"/>
      <c r="K538" s="2"/>
      <c r="L538" s="2"/>
      <c r="M538" s="2"/>
      <c r="N538" s="2"/>
      <c r="O538" s="2"/>
      <c r="P538" s="2"/>
      <c r="Q538" s="2"/>
      <c r="R538" s="2"/>
      <c r="S538" s="2"/>
      <c r="T538" s="2"/>
      <c r="U538" s="2"/>
      <c r="V538" s="2"/>
      <c r="W538" s="2"/>
      <c r="X538" s="2"/>
      <c r="Y538" s="2"/>
      <c r="Z538" s="2"/>
    </row>
    <row r="539" ht="14.25" customHeight="1" spans="1:26">
      <c r="A539" s="12">
        <v>508</v>
      </c>
      <c r="B539" s="2" t="s">
        <v>8386</v>
      </c>
      <c r="C539" s="16"/>
      <c r="D539" s="2"/>
      <c r="E539" s="12"/>
      <c r="F539" s="2"/>
      <c r="G539" s="2"/>
      <c r="H539" s="2"/>
      <c r="I539" s="2"/>
      <c r="J539" s="2"/>
      <c r="K539" s="2"/>
      <c r="L539" s="2"/>
      <c r="M539" s="2"/>
      <c r="N539" s="2"/>
      <c r="O539" s="2"/>
      <c r="P539" s="2"/>
      <c r="Q539" s="2"/>
      <c r="R539" s="2"/>
      <c r="S539" s="2"/>
      <c r="T539" s="2"/>
      <c r="U539" s="2"/>
      <c r="V539" s="2"/>
      <c r="W539" s="2"/>
      <c r="X539" s="2"/>
      <c r="Y539" s="2"/>
      <c r="Z539" s="2"/>
    </row>
    <row r="540" ht="14.25" customHeight="1" spans="1:26">
      <c r="A540" s="12">
        <v>509</v>
      </c>
      <c r="B540" s="2" t="s">
        <v>4043</v>
      </c>
      <c r="C540" s="16"/>
      <c r="D540" s="2" t="s">
        <v>8387</v>
      </c>
      <c r="E540" s="12"/>
      <c r="F540" s="2"/>
      <c r="G540" s="2"/>
      <c r="H540" s="2"/>
      <c r="I540" s="2"/>
      <c r="J540" s="2"/>
      <c r="K540" s="2"/>
      <c r="L540" s="2"/>
      <c r="M540" s="2"/>
      <c r="N540" s="2"/>
      <c r="O540" s="2"/>
      <c r="P540" s="2"/>
      <c r="Q540" s="2"/>
      <c r="R540" s="2"/>
      <c r="S540" s="2"/>
      <c r="T540" s="2"/>
      <c r="U540" s="2"/>
      <c r="V540" s="2"/>
      <c r="W540" s="2"/>
      <c r="X540" s="2"/>
      <c r="Y540" s="2"/>
      <c r="Z540" s="2"/>
    </row>
    <row r="541" ht="14.25" customHeight="1" spans="1:26">
      <c r="A541" s="12">
        <v>510</v>
      </c>
      <c r="B541" s="2" t="s">
        <v>1410</v>
      </c>
      <c r="C541" s="16"/>
      <c r="D541" s="2"/>
      <c r="E541" s="12"/>
      <c r="F541" s="2"/>
      <c r="G541" s="2"/>
      <c r="H541" s="2"/>
      <c r="I541" s="2"/>
      <c r="J541" s="2"/>
      <c r="K541" s="2"/>
      <c r="L541" s="2"/>
      <c r="M541" s="2"/>
      <c r="N541" s="2"/>
      <c r="O541" s="2"/>
      <c r="P541" s="2"/>
      <c r="Q541" s="2"/>
      <c r="R541" s="2"/>
      <c r="S541" s="2"/>
      <c r="T541" s="2"/>
      <c r="U541" s="2"/>
      <c r="V541" s="2"/>
      <c r="W541" s="2"/>
      <c r="X541" s="2"/>
      <c r="Y541" s="2"/>
      <c r="Z541" s="2"/>
    </row>
    <row r="542" ht="14.25" customHeight="1" spans="1:26">
      <c r="A542" s="12">
        <v>511</v>
      </c>
      <c r="B542" s="2" t="s">
        <v>8388</v>
      </c>
      <c r="C542" s="16"/>
      <c r="D542" s="2"/>
      <c r="E542" s="12"/>
      <c r="F542" s="2"/>
      <c r="G542" s="2"/>
      <c r="H542" s="2"/>
      <c r="I542" s="2"/>
      <c r="J542" s="2"/>
      <c r="K542" s="2"/>
      <c r="L542" s="2"/>
      <c r="M542" s="2"/>
      <c r="N542" s="2"/>
      <c r="O542" s="2"/>
      <c r="P542" s="2"/>
      <c r="Q542" s="2"/>
      <c r="R542" s="2"/>
      <c r="S542" s="2"/>
      <c r="T542" s="2"/>
      <c r="U542" s="2"/>
      <c r="V542" s="2"/>
      <c r="W542" s="2"/>
      <c r="X542" s="2"/>
      <c r="Y542" s="2"/>
      <c r="Z542" s="2"/>
    </row>
    <row r="543" ht="14.25" customHeight="1" spans="1:26">
      <c r="A543" s="12">
        <v>512</v>
      </c>
      <c r="B543" s="2" t="s">
        <v>8389</v>
      </c>
      <c r="C543" s="16"/>
      <c r="D543" s="2"/>
      <c r="E543" s="12"/>
      <c r="F543" s="2"/>
      <c r="G543" s="2"/>
      <c r="H543" s="2"/>
      <c r="I543" s="2"/>
      <c r="J543" s="2"/>
      <c r="K543" s="2"/>
      <c r="L543" s="2"/>
      <c r="M543" s="2"/>
      <c r="N543" s="2"/>
      <c r="O543" s="2"/>
      <c r="P543" s="2"/>
      <c r="Q543" s="2"/>
      <c r="R543" s="2"/>
      <c r="S543" s="2"/>
      <c r="T543" s="2"/>
      <c r="U543" s="2"/>
      <c r="V543" s="2"/>
      <c r="W543" s="2"/>
      <c r="X543" s="2"/>
      <c r="Y543" s="2"/>
      <c r="Z543" s="2"/>
    </row>
    <row r="544" ht="14.25" customHeight="1" spans="1:26">
      <c r="A544" s="12">
        <v>513</v>
      </c>
      <c r="B544" s="2" t="s">
        <v>8390</v>
      </c>
      <c r="C544" s="16"/>
      <c r="D544" s="2"/>
      <c r="E544" s="12"/>
      <c r="F544" s="2"/>
      <c r="G544" s="2"/>
      <c r="H544" s="2"/>
      <c r="I544" s="2"/>
      <c r="J544" s="2"/>
      <c r="K544" s="2"/>
      <c r="L544" s="2"/>
      <c r="M544" s="2"/>
      <c r="N544" s="2"/>
      <c r="O544" s="2"/>
      <c r="P544" s="2"/>
      <c r="Q544" s="2"/>
      <c r="R544" s="2"/>
      <c r="S544" s="2"/>
      <c r="T544" s="2"/>
      <c r="U544" s="2"/>
      <c r="V544" s="2"/>
      <c r="W544" s="2"/>
      <c r="X544" s="2"/>
      <c r="Y544" s="2"/>
      <c r="Z544" s="2"/>
    </row>
    <row r="545" ht="14.25" customHeight="1" spans="1:26">
      <c r="A545" s="12">
        <v>514</v>
      </c>
      <c r="B545" s="2" t="s">
        <v>8391</v>
      </c>
      <c r="C545" s="16"/>
      <c r="D545" s="2"/>
      <c r="E545" s="12"/>
      <c r="F545" s="2"/>
      <c r="G545" s="2"/>
      <c r="H545" s="2"/>
      <c r="I545" s="2"/>
      <c r="J545" s="2"/>
      <c r="K545" s="2"/>
      <c r="L545" s="2"/>
      <c r="M545" s="2"/>
      <c r="N545" s="2"/>
      <c r="O545" s="2"/>
      <c r="P545" s="2"/>
      <c r="Q545" s="2"/>
      <c r="R545" s="2"/>
      <c r="S545" s="2"/>
      <c r="T545" s="2"/>
      <c r="U545" s="2"/>
      <c r="V545" s="2"/>
      <c r="W545" s="2"/>
      <c r="X545" s="2"/>
      <c r="Y545" s="2"/>
      <c r="Z545" s="2"/>
    </row>
    <row r="546" ht="14.25" customHeight="1" spans="1:26">
      <c r="A546" s="12">
        <v>515</v>
      </c>
      <c r="B546" s="2" t="s">
        <v>1788</v>
      </c>
      <c r="C546" s="16"/>
      <c r="D546" s="2"/>
      <c r="E546" s="12"/>
      <c r="F546" s="2"/>
      <c r="G546" s="2"/>
      <c r="H546" s="2"/>
      <c r="I546" s="2"/>
      <c r="J546" s="2"/>
      <c r="K546" s="2"/>
      <c r="L546" s="2"/>
      <c r="M546" s="2"/>
      <c r="N546" s="2"/>
      <c r="O546" s="2"/>
      <c r="P546" s="2"/>
      <c r="Q546" s="2"/>
      <c r="R546" s="2"/>
      <c r="S546" s="2"/>
      <c r="T546" s="2"/>
      <c r="U546" s="2"/>
      <c r="V546" s="2"/>
      <c r="W546" s="2"/>
      <c r="X546" s="2"/>
      <c r="Y546" s="2"/>
      <c r="Z546" s="2"/>
    </row>
    <row r="547" ht="14.25" customHeight="1" spans="1:26">
      <c r="A547" s="12">
        <v>516</v>
      </c>
      <c r="B547" s="2" t="s">
        <v>4519</v>
      </c>
      <c r="C547" s="16"/>
      <c r="D547" s="2" t="s">
        <v>8392</v>
      </c>
      <c r="E547" s="12"/>
      <c r="F547" s="2"/>
      <c r="G547" s="2"/>
      <c r="H547" s="2"/>
      <c r="I547" s="2"/>
      <c r="J547" s="2"/>
      <c r="K547" s="2"/>
      <c r="L547" s="2"/>
      <c r="M547" s="2"/>
      <c r="N547" s="2"/>
      <c r="O547" s="2"/>
      <c r="P547" s="2"/>
      <c r="Q547" s="2"/>
      <c r="R547" s="2"/>
      <c r="S547" s="2"/>
      <c r="T547" s="2"/>
      <c r="U547" s="2"/>
      <c r="V547" s="2"/>
      <c r="W547" s="2"/>
      <c r="X547" s="2"/>
      <c r="Y547" s="2"/>
      <c r="Z547" s="2"/>
    </row>
    <row r="548" ht="14.25" customHeight="1" spans="1:26">
      <c r="A548" s="12">
        <v>517</v>
      </c>
      <c r="B548" s="2" t="s">
        <v>1850</v>
      </c>
      <c r="C548" s="16"/>
      <c r="D548" s="2"/>
      <c r="E548" s="12"/>
      <c r="F548" s="2"/>
      <c r="G548" s="2"/>
      <c r="H548" s="2"/>
      <c r="I548" s="2"/>
      <c r="J548" s="2"/>
      <c r="K548" s="2"/>
      <c r="L548" s="2"/>
      <c r="M548" s="2"/>
      <c r="N548" s="2"/>
      <c r="O548" s="2"/>
      <c r="P548" s="2"/>
      <c r="Q548" s="2"/>
      <c r="R548" s="2"/>
      <c r="S548" s="2"/>
      <c r="T548" s="2"/>
      <c r="U548" s="2"/>
      <c r="V548" s="2"/>
      <c r="W548" s="2"/>
      <c r="X548" s="2"/>
      <c r="Y548" s="2"/>
      <c r="Z548" s="2"/>
    </row>
    <row r="549" ht="14.25" customHeight="1" spans="1:26">
      <c r="A549" s="12">
        <v>518</v>
      </c>
      <c r="B549" s="2" t="s">
        <v>3492</v>
      </c>
      <c r="C549" s="16"/>
      <c r="D549" s="2"/>
      <c r="E549" s="12"/>
      <c r="F549" s="2"/>
      <c r="G549" s="2"/>
      <c r="H549" s="2"/>
      <c r="I549" s="2"/>
      <c r="J549" s="2"/>
      <c r="K549" s="2"/>
      <c r="L549" s="2"/>
      <c r="M549" s="2"/>
      <c r="N549" s="2"/>
      <c r="O549" s="2"/>
      <c r="P549" s="2"/>
      <c r="Q549" s="2"/>
      <c r="R549" s="2"/>
      <c r="S549" s="2"/>
      <c r="T549" s="2"/>
      <c r="U549" s="2"/>
      <c r="V549" s="2"/>
      <c r="W549" s="2"/>
      <c r="X549" s="2"/>
      <c r="Y549" s="2"/>
      <c r="Z549" s="2"/>
    </row>
    <row r="550" ht="14.25" customHeight="1" spans="1:26">
      <c r="A550" s="12">
        <v>519</v>
      </c>
      <c r="B550" s="2" t="s">
        <v>8393</v>
      </c>
      <c r="C550" s="16"/>
      <c r="D550" s="2"/>
      <c r="E550" s="12"/>
      <c r="F550" s="2"/>
      <c r="G550" s="2"/>
      <c r="H550" s="2"/>
      <c r="I550" s="2"/>
      <c r="J550" s="2"/>
      <c r="K550" s="2"/>
      <c r="L550" s="2"/>
      <c r="M550" s="2"/>
      <c r="N550" s="2"/>
      <c r="O550" s="2"/>
      <c r="P550" s="2"/>
      <c r="Q550" s="2"/>
      <c r="R550" s="2"/>
      <c r="S550" s="2"/>
      <c r="T550" s="2"/>
      <c r="U550" s="2"/>
      <c r="V550" s="2"/>
      <c r="W550" s="2"/>
      <c r="X550" s="2"/>
      <c r="Y550" s="2"/>
      <c r="Z550" s="2"/>
    </row>
    <row r="551" ht="14.25" customHeight="1" spans="1:26">
      <c r="A551" s="12">
        <v>520</v>
      </c>
      <c r="B551" s="2" t="s">
        <v>8393</v>
      </c>
      <c r="C551" s="16"/>
      <c r="D551" s="2"/>
      <c r="E551" s="12"/>
      <c r="F551" s="2"/>
      <c r="G551" s="2"/>
      <c r="H551" s="2"/>
      <c r="I551" s="2"/>
      <c r="J551" s="2"/>
      <c r="K551" s="2"/>
      <c r="L551" s="2"/>
      <c r="M551" s="2"/>
      <c r="N551" s="2"/>
      <c r="O551" s="2"/>
      <c r="P551" s="2"/>
      <c r="Q551" s="2"/>
      <c r="R551" s="2"/>
      <c r="S551" s="2"/>
      <c r="T551" s="2"/>
      <c r="U551" s="2"/>
      <c r="V551" s="2"/>
      <c r="W551" s="2"/>
      <c r="X551" s="2"/>
      <c r="Y551" s="2"/>
      <c r="Z551" s="2"/>
    </row>
    <row r="552" ht="14.25" customHeight="1" spans="1:26">
      <c r="A552" s="12">
        <v>521</v>
      </c>
      <c r="B552" s="2" t="s">
        <v>8394</v>
      </c>
      <c r="C552" s="16"/>
      <c r="D552" s="2"/>
      <c r="E552" s="12"/>
      <c r="F552" s="2"/>
      <c r="G552" s="2"/>
      <c r="H552" s="2"/>
      <c r="I552" s="2"/>
      <c r="J552" s="2"/>
      <c r="K552" s="2"/>
      <c r="L552" s="2"/>
      <c r="M552" s="2"/>
      <c r="N552" s="2"/>
      <c r="O552" s="2"/>
      <c r="P552" s="2"/>
      <c r="Q552" s="2"/>
      <c r="R552" s="2"/>
      <c r="S552" s="2"/>
      <c r="T552" s="2"/>
      <c r="U552" s="2"/>
      <c r="V552" s="2"/>
      <c r="W552" s="2"/>
      <c r="X552" s="2"/>
      <c r="Y552" s="2"/>
      <c r="Z552" s="2"/>
    </row>
    <row r="553" ht="14.25" customHeight="1" spans="1:26">
      <c r="A553" s="12">
        <v>522</v>
      </c>
      <c r="B553" s="2" t="s">
        <v>8395</v>
      </c>
      <c r="C553" s="16"/>
      <c r="D553" s="2"/>
      <c r="E553" s="12"/>
      <c r="F553" s="2"/>
      <c r="G553" s="2"/>
      <c r="H553" s="2"/>
      <c r="I553" s="2"/>
      <c r="J553" s="2"/>
      <c r="K553" s="2"/>
      <c r="L553" s="2"/>
      <c r="M553" s="2"/>
      <c r="N553" s="2"/>
      <c r="O553" s="2"/>
      <c r="P553" s="2"/>
      <c r="Q553" s="2"/>
      <c r="R553" s="2"/>
      <c r="S553" s="2"/>
      <c r="T553" s="2"/>
      <c r="U553" s="2"/>
      <c r="V553" s="2"/>
      <c r="W553" s="2"/>
      <c r="X553" s="2"/>
      <c r="Y553" s="2"/>
      <c r="Z553" s="2"/>
    </row>
    <row r="554" ht="14.25" customHeight="1" spans="1:26">
      <c r="A554" s="12">
        <v>523</v>
      </c>
      <c r="B554" s="2" t="s">
        <v>8396</v>
      </c>
      <c r="C554" s="16"/>
      <c r="D554" s="2"/>
      <c r="E554" s="12"/>
      <c r="F554" s="2"/>
      <c r="G554" s="2"/>
      <c r="H554" s="2"/>
      <c r="I554" s="2"/>
      <c r="J554" s="2"/>
      <c r="K554" s="2"/>
      <c r="L554" s="2"/>
      <c r="M554" s="2"/>
      <c r="N554" s="2"/>
      <c r="O554" s="2"/>
      <c r="P554" s="2"/>
      <c r="Q554" s="2"/>
      <c r="R554" s="2"/>
      <c r="S554" s="2"/>
      <c r="T554" s="2"/>
      <c r="U554" s="2"/>
      <c r="V554" s="2"/>
      <c r="W554" s="2"/>
      <c r="X554" s="2"/>
      <c r="Y554" s="2"/>
      <c r="Z554" s="2"/>
    </row>
    <row r="555" ht="14.25" customHeight="1" spans="1:26">
      <c r="A555" s="12">
        <v>524</v>
      </c>
      <c r="B555" s="2" t="s">
        <v>2260</v>
      </c>
      <c r="C555" s="16"/>
      <c r="D555" s="2"/>
      <c r="E555" s="12"/>
      <c r="F555" s="2"/>
      <c r="G555" s="2"/>
      <c r="H555" s="2"/>
      <c r="I555" s="2"/>
      <c r="J555" s="2"/>
      <c r="K555" s="2"/>
      <c r="L555" s="2"/>
      <c r="M555" s="2"/>
      <c r="N555" s="2"/>
      <c r="O555" s="2"/>
      <c r="P555" s="2"/>
      <c r="Q555" s="2"/>
      <c r="R555" s="2"/>
      <c r="S555" s="2"/>
      <c r="T555" s="2"/>
      <c r="U555" s="2"/>
      <c r="V555" s="2"/>
      <c r="W555" s="2"/>
      <c r="X555" s="2"/>
      <c r="Y555" s="2"/>
      <c r="Z555" s="2"/>
    </row>
    <row r="556" ht="14.25" customHeight="1" spans="1:26">
      <c r="A556" s="12">
        <v>525</v>
      </c>
      <c r="B556" s="2" t="s">
        <v>2260</v>
      </c>
      <c r="C556" s="16"/>
      <c r="D556" s="2"/>
      <c r="E556" s="12"/>
      <c r="F556" s="2"/>
      <c r="G556" s="2"/>
      <c r="H556" s="2"/>
      <c r="I556" s="2"/>
      <c r="J556" s="2"/>
      <c r="K556" s="2"/>
      <c r="L556" s="2"/>
      <c r="M556" s="2"/>
      <c r="N556" s="2"/>
      <c r="O556" s="2"/>
      <c r="P556" s="2"/>
      <c r="Q556" s="2"/>
      <c r="R556" s="2"/>
      <c r="S556" s="2"/>
      <c r="T556" s="2"/>
      <c r="U556" s="2"/>
      <c r="V556" s="2"/>
      <c r="W556" s="2"/>
      <c r="X556" s="2"/>
      <c r="Y556" s="2"/>
      <c r="Z556" s="2"/>
    </row>
    <row r="557" ht="14.25" customHeight="1" spans="1:26">
      <c r="A557" s="12">
        <v>526</v>
      </c>
      <c r="B557" s="2" t="s">
        <v>3781</v>
      </c>
      <c r="C557" s="16"/>
      <c r="D557" s="2" t="s">
        <v>8397</v>
      </c>
      <c r="E557" s="12"/>
      <c r="F557" s="2"/>
      <c r="G557" s="2"/>
      <c r="H557" s="2"/>
      <c r="I557" s="2"/>
      <c r="J557" s="2"/>
      <c r="K557" s="2"/>
      <c r="L557" s="2"/>
      <c r="M557" s="2"/>
      <c r="N557" s="2"/>
      <c r="O557" s="2"/>
      <c r="P557" s="2"/>
      <c r="Q557" s="2"/>
      <c r="R557" s="2"/>
      <c r="S557" s="2"/>
      <c r="T557" s="2"/>
      <c r="U557" s="2"/>
      <c r="V557" s="2"/>
      <c r="W557" s="2"/>
      <c r="X557" s="2"/>
      <c r="Y557" s="2"/>
      <c r="Z557" s="2"/>
    </row>
    <row r="558" ht="14.25" customHeight="1" spans="1:26">
      <c r="A558" s="12">
        <v>527</v>
      </c>
      <c r="B558" s="2" t="s">
        <v>3781</v>
      </c>
      <c r="C558" s="16"/>
      <c r="D558" s="2"/>
      <c r="E558" s="12"/>
      <c r="F558" s="2"/>
      <c r="G558" s="2"/>
      <c r="H558" s="2"/>
      <c r="I558" s="2"/>
      <c r="J558" s="2"/>
      <c r="K558" s="2"/>
      <c r="L558" s="2"/>
      <c r="M558" s="2"/>
      <c r="N558" s="2"/>
      <c r="O558" s="2"/>
      <c r="P558" s="2"/>
      <c r="Q558" s="2"/>
      <c r="R558" s="2"/>
      <c r="S558" s="2"/>
      <c r="T558" s="2"/>
      <c r="U558" s="2"/>
      <c r="V558" s="2"/>
      <c r="W558" s="2"/>
      <c r="X558" s="2"/>
      <c r="Y558" s="2"/>
      <c r="Z558" s="2"/>
    </row>
    <row r="559" ht="14.25" customHeight="1" spans="1:26">
      <c r="A559" s="12">
        <v>528</v>
      </c>
      <c r="B559" s="2" t="s">
        <v>2293</v>
      </c>
      <c r="C559" s="16"/>
      <c r="D559" s="2" t="s">
        <v>8398</v>
      </c>
      <c r="E559" s="12"/>
      <c r="F559" s="2"/>
      <c r="G559" s="2"/>
      <c r="H559" s="2"/>
      <c r="I559" s="2"/>
      <c r="J559" s="2"/>
      <c r="K559" s="2"/>
      <c r="L559" s="2"/>
      <c r="M559" s="2"/>
      <c r="N559" s="2"/>
      <c r="O559" s="2"/>
      <c r="P559" s="2"/>
      <c r="Q559" s="2"/>
      <c r="R559" s="2"/>
      <c r="S559" s="2"/>
      <c r="T559" s="2"/>
      <c r="U559" s="2"/>
      <c r="V559" s="2"/>
      <c r="W559" s="2"/>
      <c r="X559" s="2"/>
      <c r="Y559" s="2"/>
      <c r="Z559" s="2"/>
    </row>
    <row r="560" ht="14.25" customHeight="1" spans="1:26">
      <c r="A560" s="12">
        <v>529</v>
      </c>
      <c r="B560" s="2" t="s">
        <v>2309</v>
      </c>
      <c r="C560" s="16"/>
      <c r="D560" s="2"/>
      <c r="E560" s="12"/>
      <c r="F560" s="2"/>
      <c r="G560" s="2"/>
      <c r="H560" s="2"/>
      <c r="I560" s="2"/>
      <c r="J560" s="2"/>
      <c r="K560" s="2"/>
      <c r="L560" s="2"/>
      <c r="M560" s="2"/>
      <c r="N560" s="2"/>
      <c r="O560" s="2"/>
      <c r="P560" s="2"/>
      <c r="Q560" s="2"/>
      <c r="R560" s="2"/>
      <c r="S560" s="2"/>
      <c r="T560" s="2"/>
      <c r="U560" s="2"/>
      <c r="V560" s="2"/>
      <c r="W560" s="2"/>
      <c r="X560" s="2"/>
      <c r="Y560" s="2"/>
      <c r="Z560" s="2"/>
    </row>
    <row r="561" ht="14.25" customHeight="1" spans="1:26">
      <c r="A561" s="12">
        <v>530</v>
      </c>
      <c r="B561" s="2" t="s">
        <v>8399</v>
      </c>
      <c r="C561" s="16"/>
      <c r="D561" s="2"/>
      <c r="E561" s="12"/>
      <c r="F561" s="2"/>
      <c r="G561" s="2"/>
      <c r="H561" s="2"/>
      <c r="I561" s="2"/>
      <c r="J561" s="2"/>
      <c r="K561" s="2"/>
      <c r="L561" s="2"/>
      <c r="M561" s="2"/>
      <c r="N561" s="2"/>
      <c r="O561" s="2"/>
      <c r="P561" s="2"/>
      <c r="Q561" s="2"/>
      <c r="R561" s="2"/>
      <c r="S561" s="2"/>
      <c r="T561" s="2"/>
      <c r="U561" s="2"/>
      <c r="V561" s="2"/>
      <c r="W561" s="2"/>
      <c r="X561" s="2"/>
      <c r="Y561" s="2"/>
      <c r="Z561" s="2"/>
    </row>
    <row r="562" ht="14.25" customHeight="1" spans="1:26">
      <c r="A562" s="12">
        <v>531</v>
      </c>
      <c r="B562" s="2" t="s">
        <v>8400</v>
      </c>
      <c r="C562" s="16"/>
      <c r="D562" s="2" t="s">
        <v>8401</v>
      </c>
      <c r="E562" s="12"/>
      <c r="F562" s="2"/>
      <c r="G562" s="2"/>
      <c r="H562" s="2"/>
      <c r="I562" s="2"/>
      <c r="J562" s="2"/>
      <c r="K562" s="2"/>
      <c r="L562" s="2"/>
      <c r="M562" s="2"/>
      <c r="N562" s="2"/>
      <c r="O562" s="2"/>
      <c r="P562" s="2"/>
      <c r="Q562" s="2"/>
      <c r="R562" s="2"/>
      <c r="S562" s="2"/>
      <c r="T562" s="2"/>
      <c r="U562" s="2"/>
      <c r="V562" s="2"/>
      <c r="W562" s="2"/>
      <c r="X562" s="2"/>
      <c r="Y562" s="2"/>
      <c r="Z562" s="2"/>
    </row>
    <row r="563" ht="14.25" customHeight="1" spans="1:26">
      <c r="A563" s="12">
        <v>532</v>
      </c>
      <c r="B563" s="2" t="s">
        <v>8402</v>
      </c>
      <c r="C563" s="16"/>
      <c r="D563" s="2"/>
      <c r="E563" s="12"/>
      <c r="F563" s="2"/>
      <c r="G563" s="2"/>
      <c r="H563" s="2"/>
      <c r="I563" s="2"/>
      <c r="J563" s="2"/>
      <c r="K563" s="2"/>
      <c r="L563" s="2"/>
      <c r="M563" s="2"/>
      <c r="N563" s="2"/>
      <c r="O563" s="2"/>
      <c r="P563" s="2"/>
      <c r="Q563" s="2"/>
      <c r="R563" s="2"/>
      <c r="S563" s="2"/>
      <c r="T563" s="2"/>
      <c r="U563" s="2"/>
      <c r="V563" s="2"/>
      <c r="W563" s="2"/>
      <c r="X563" s="2"/>
      <c r="Y563" s="2"/>
      <c r="Z563" s="2"/>
    </row>
    <row r="564" ht="14.25" customHeight="1" spans="1:26">
      <c r="A564" s="12">
        <v>533</v>
      </c>
      <c r="B564" s="2" t="s">
        <v>8403</v>
      </c>
      <c r="C564" s="16"/>
      <c r="D564" s="2" t="s">
        <v>8404</v>
      </c>
      <c r="E564" s="12"/>
      <c r="F564" s="2"/>
      <c r="G564" s="2"/>
      <c r="H564" s="2"/>
      <c r="I564" s="2"/>
      <c r="J564" s="2"/>
      <c r="K564" s="2"/>
      <c r="L564" s="2"/>
      <c r="M564" s="2"/>
      <c r="N564" s="2"/>
      <c r="O564" s="2"/>
      <c r="P564" s="2"/>
      <c r="Q564" s="2"/>
      <c r="R564" s="2"/>
      <c r="S564" s="2"/>
      <c r="T564" s="2"/>
      <c r="U564" s="2"/>
      <c r="V564" s="2"/>
      <c r="W564" s="2"/>
      <c r="X564" s="2"/>
      <c r="Y564" s="2"/>
      <c r="Z564" s="2"/>
    </row>
    <row r="565" ht="14.25" customHeight="1" spans="1:26">
      <c r="A565" s="12">
        <v>534</v>
      </c>
      <c r="B565" s="2" t="s">
        <v>2718</v>
      </c>
      <c r="C565" s="16"/>
      <c r="D565" s="2"/>
      <c r="E565" s="12"/>
      <c r="F565" s="2"/>
      <c r="G565" s="2"/>
      <c r="H565" s="2"/>
      <c r="I565" s="2"/>
      <c r="J565" s="2"/>
      <c r="K565" s="2"/>
      <c r="L565" s="2"/>
      <c r="M565" s="2"/>
      <c r="N565" s="2"/>
      <c r="O565" s="2"/>
      <c r="P565" s="2"/>
      <c r="Q565" s="2"/>
      <c r="R565" s="2"/>
      <c r="S565" s="2"/>
      <c r="T565" s="2"/>
      <c r="U565" s="2"/>
      <c r="V565" s="2"/>
      <c r="W565" s="2"/>
      <c r="X565" s="2"/>
      <c r="Y565" s="2"/>
      <c r="Z565" s="2"/>
    </row>
    <row r="566" ht="14.25" customHeight="1" spans="1:26">
      <c r="A566" s="12">
        <v>535</v>
      </c>
      <c r="B566" s="2" t="s">
        <v>8405</v>
      </c>
      <c r="C566" s="16"/>
      <c r="D566" s="2"/>
      <c r="E566" s="12"/>
      <c r="F566" s="2"/>
      <c r="G566" s="2"/>
      <c r="H566" s="2"/>
      <c r="I566" s="2"/>
      <c r="J566" s="2"/>
      <c r="K566" s="2"/>
      <c r="L566" s="2"/>
      <c r="M566" s="2"/>
      <c r="N566" s="2"/>
      <c r="O566" s="2"/>
      <c r="P566" s="2"/>
      <c r="Q566" s="2"/>
      <c r="R566" s="2"/>
      <c r="S566" s="2"/>
      <c r="T566" s="2"/>
      <c r="U566" s="2"/>
      <c r="V566" s="2"/>
      <c r="W566" s="2"/>
      <c r="X566" s="2"/>
      <c r="Y566" s="2"/>
      <c r="Z566" s="2"/>
    </row>
    <row r="567" ht="14.25" customHeight="1" spans="1:26">
      <c r="A567" s="12">
        <v>536</v>
      </c>
      <c r="B567" s="2" t="s">
        <v>8406</v>
      </c>
      <c r="C567" s="16"/>
      <c r="D567" s="2"/>
      <c r="E567" s="12"/>
      <c r="F567" s="2"/>
      <c r="G567" s="2"/>
      <c r="H567" s="2"/>
      <c r="I567" s="2"/>
      <c r="J567" s="2"/>
      <c r="K567" s="2"/>
      <c r="L567" s="2"/>
      <c r="M567" s="2"/>
      <c r="N567" s="2"/>
      <c r="O567" s="2"/>
      <c r="P567" s="2"/>
      <c r="Q567" s="2"/>
      <c r="R567" s="2"/>
      <c r="S567" s="2"/>
      <c r="T567" s="2"/>
      <c r="U567" s="2"/>
      <c r="V567" s="2"/>
      <c r="W567" s="2"/>
      <c r="X567" s="2"/>
      <c r="Y567" s="2"/>
      <c r="Z567" s="2"/>
    </row>
    <row r="568" ht="14.25" customHeight="1" spans="1:26">
      <c r="A568" s="12">
        <v>537</v>
      </c>
      <c r="B568" s="2" t="s">
        <v>8407</v>
      </c>
      <c r="C568" s="16"/>
      <c r="D568" s="2" t="s">
        <v>8408</v>
      </c>
      <c r="E568" s="12"/>
      <c r="F568" s="2"/>
      <c r="G568" s="2"/>
      <c r="H568" s="2"/>
      <c r="I568" s="2"/>
      <c r="J568" s="2"/>
      <c r="K568" s="2"/>
      <c r="L568" s="2"/>
      <c r="M568" s="2"/>
      <c r="N568" s="2"/>
      <c r="O568" s="2"/>
      <c r="P568" s="2"/>
      <c r="Q568" s="2"/>
      <c r="R568" s="2"/>
      <c r="S568" s="2"/>
      <c r="T568" s="2"/>
      <c r="U568" s="2"/>
      <c r="V568" s="2"/>
      <c r="W568" s="2"/>
      <c r="X568" s="2"/>
      <c r="Y568" s="2"/>
      <c r="Z568" s="2"/>
    </row>
    <row r="569" ht="14.25" customHeight="1" spans="1:26">
      <c r="A569" s="12">
        <v>538</v>
      </c>
      <c r="B569" s="2" t="s">
        <v>8409</v>
      </c>
      <c r="C569" s="16"/>
      <c r="D569" s="2"/>
      <c r="E569" s="12"/>
      <c r="F569" s="2"/>
      <c r="G569" s="2"/>
      <c r="H569" s="2"/>
      <c r="I569" s="2"/>
      <c r="J569" s="2"/>
      <c r="K569" s="2"/>
      <c r="L569" s="2"/>
      <c r="M569" s="2"/>
      <c r="N569" s="2"/>
      <c r="O569" s="2"/>
      <c r="P569" s="2"/>
      <c r="Q569" s="2"/>
      <c r="R569" s="2"/>
      <c r="S569" s="2"/>
      <c r="T569" s="2"/>
      <c r="U569" s="2"/>
      <c r="V569" s="2"/>
      <c r="W569" s="2"/>
      <c r="X569" s="2"/>
      <c r="Y569" s="2"/>
      <c r="Z569" s="2"/>
    </row>
    <row r="570" ht="14.25" customHeight="1" spans="1:26">
      <c r="A570" s="12">
        <v>539</v>
      </c>
      <c r="B570" s="2" t="s">
        <v>3671</v>
      </c>
      <c r="C570" s="16"/>
      <c r="D570" s="2" t="s">
        <v>8410</v>
      </c>
      <c r="E570" s="12"/>
      <c r="F570" s="2"/>
      <c r="G570" s="2"/>
      <c r="H570" s="2"/>
      <c r="I570" s="2"/>
      <c r="J570" s="2"/>
      <c r="K570" s="2"/>
      <c r="L570" s="2"/>
      <c r="M570" s="2"/>
      <c r="N570" s="2"/>
      <c r="O570" s="2"/>
      <c r="P570" s="2"/>
      <c r="Q570" s="2"/>
      <c r="R570" s="2"/>
      <c r="S570" s="2"/>
      <c r="T570" s="2"/>
      <c r="U570" s="2"/>
      <c r="V570" s="2"/>
      <c r="W570" s="2"/>
      <c r="X570" s="2"/>
      <c r="Y570" s="2"/>
      <c r="Z570" s="2"/>
    </row>
    <row r="571" ht="14.25" customHeight="1" spans="1:26">
      <c r="A571" s="12">
        <v>540</v>
      </c>
      <c r="B571" s="2" t="s">
        <v>8411</v>
      </c>
      <c r="C571" s="16"/>
      <c r="D571" s="2"/>
      <c r="E571" s="12"/>
      <c r="F571" s="2"/>
      <c r="G571" s="2"/>
      <c r="H571" s="2"/>
      <c r="I571" s="2"/>
      <c r="J571" s="2"/>
      <c r="K571" s="2"/>
      <c r="L571" s="2"/>
      <c r="M571" s="2"/>
      <c r="N571" s="2"/>
      <c r="O571" s="2"/>
      <c r="P571" s="2"/>
      <c r="Q571" s="2"/>
      <c r="R571" s="2"/>
      <c r="S571" s="2"/>
      <c r="T571" s="2"/>
      <c r="U571" s="2"/>
      <c r="V571" s="2"/>
      <c r="W571" s="2"/>
      <c r="X571" s="2"/>
      <c r="Y571" s="2"/>
      <c r="Z571" s="2"/>
    </row>
    <row r="572" ht="14.25" customHeight="1" spans="1:26">
      <c r="A572" s="12">
        <v>541</v>
      </c>
      <c r="B572" s="2" t="s">
        <v>8412</v>
      </c>
      <c r="C572" s="16"/>
      <c r="D572" s="2"/>
      <c r="E572" s="12"/>
      <c r="F572" s="2"/>
      <c r="G572" s="2"/>
      <c r="H572" s="2"/>
      <c r="I572" s="2"/>
      <c r="J572" s="2"/>
      <c r="K572" s="2"/>
      <c r="L572" s="2"/>
      <c r="M572" s="2"/>
      <c r="N572" s="2"/>
      <c r="O572" s="2"/>
      <c r="P572" s="2"/>
      <c r="Q572" s="2"/>
      <c r="R572" s="2"/>
      <c r="S572" s="2"/>
      <c r="T572" s="2"/>
      <c r="U572" s="2"/>
      <c r="V572" s="2"/>
      <c r="W572" s="2"/>
      <c r="X572" s="2"/>
      <c r="Y572" s="2"/>
      <c r="Z572" s="2"/>
    </row>
    <row r="573" ht="14.25" customHeight="1" spans="1:26">
      <c r="A573" s="12">
        <v>542</v>
      </c>
      <c r="B573" s="2" t="s">
        <v>8413</v>
      </c>
      <c r="C573" s="16"/>
      <c r="D573" s="2"/>
      <c r="E573" s="12"/>
      <c r="F573" s="2"/>
      <c r="G573" s="2"/>
      <c r="H573" s="2"/>
      <c r="I573" s="2"/>
      <c r="J573" s="2"/>
      <c r="K573" s="2"/>
      <c r="L573" s="2"/>
      <c r="M573" s="2"/>
      <c r="N573" s="2"/>
      <c r="O573" s="2"/>
      <c r="P573" s="2"/>
      <c r="Q573" s="2"/>
      <c r="R573" s="2"/>
      <c r="S573" s="2"/>
      <c r="T573" s="2"/>
      <c r="U573" s="2"/>
      <c r="V573" s="2"/>
      <c r="W573" s="2"/>
      <c r="X573" s="2"/>
      <c r="Y573" s="2"/>
      <c r="Z573" s="2"/>
    </row>
    <row r="574" ht="14.25" customHeight="1" spans="1:26">
      <c r="A574" s="12">
        <v>543</v>
      </c>
      <c r="B574" s="2" t="s">
        <v>8414</v>
      </c>
      <c r="C574" s="16"/>
      <c r="D574" s="2" t="s">
        <v>8415</v>
      </c>
      <c r="E574" s="12"/>
      <c r="F574" s="2"/>
      <c r="G574" s="2"/>
      <c r="H574" s="2"/>
      <c r="I574" s="2"/>
      <c r="J574" s="2"/>
      <c r="K574" s="2"/>
      <c r="L574" s="2"/>
      <c r="M574" s="2"/>
      <c r="N574" s="2"/>
      <c r="O574" s="2"/>
      <c r="P574" s="2"/>
      <c r="Q574" s="2"/>
      <c r="R574" s="2"/>
      <c r="S574" s="2"/>
      <c r="T574" s="2"/>
      <c r="U574" s="2"/>
      <c r="V574" s="2"/>
      <c r="W574" s="2"/>
      <c r="X574" s="2"/>
      <c r="Y574" s="2"/>
      <c r="Z574" s="2"/>
    </row>
    <row r="575" ht="14.25" customHeight="1" spans="1:26">
      <c r="A575" s="12">
        <v>544</v>
      </c>
      <c r="B575" s="2" t="s">
        <v>515</v>
      </c>
      <c r="C575" s="16"/>
      <c r="D575" s="2"/>
      <c r="E575" s="12"/>
      <c r="F575" s="2"/>
      <c r="G575" s="2"/>
      <c r="H575" s="2"/>
      <c r="I575" s="2"/>
      <c r="J575" s="2"/>
      <c r="K575" s="2"/>
      <c r="L575" s="2"/>
      <c r="M575" s="2"/>
      <c r="N575" s="2"/>
      <c r="O575" s="2"/>
      <c r="P575" s="2"/>
      <c r="Q575" s="2"/>
      <c r="R575" s="2"/>
      <c r="S575" s="2"/>
      <c r="T575" s="2"/>
      <c r="U575" s="2"/>
      <c r="V575" s="2"/>
      <c r="W575" s="2"/>
      <c r="X575" s="2"/>
      <c r="Y575" s="2"/>
      <c r="Z575" s="2"/>
    </row>
    <row r="576" ht="14.25" customHeight="1" spans="1:26">
      <c r="A576" s="12">
        <v>545</v>
      </c>
      <c r="B576" s="2" t="s">
        <v>8416</v>
      </c>
      <c r="C576" s="16"/>
      <c r="D576" s="2"/>
      <c r="E576" s="12"/>
      <c r="F576" s="2"/>
      <c r="G576" s="2"/>
      <c r="H576" s="2"/>
      <c r="I576" s="2"/>
      <c r="J576" s="2"/>
      <c r="K576" s="2"/>
      <c r="L576" s="2"/>
      <c r="M576" s="2"/>
      <c r="N576" s="2"/>
      <c r="O576" s="2"/>
      <c r="P576" s="2"/>
      <c r="Q576" s="2"/>
      <c r="R576" s="2"/>
      <c r="S576" s="2"/>
      <c r="T576" s="2"/>
      <c r="U576" s="2"/>
      <c r="V576" s="2"/>
      <c r="W576" s="2"/>
      <c r="X576" s="2"/>
      <c r="Y576" s="2"/>
      <c r="Z576" s="2"/>
    </row>
    <row r="577" ht="14.25" customHeight="1" spans="1:26">
      <c r="A577" s="12">
        <v>546</v>
      </c>
      <c r="B577" s="2" t="s">
        <v>8417</v>
      </c>
      <c r="C577" s="16"/>
      <c r="D577" s="2"/>
      <c r="E577" s="12"/>
      <c r="F577" s="2"/>
      <c r="G577" s="2"/>
      <c r="H577" s="2"/>
      <c r="I577" s="2"/>
      <c r="J577" s="2"/>
      <c r="K577" s="2"/>
      <c r="L577" s="2"/>
      <c r="M577" s="2"/>
      <c r="N577" s="2"/>
      <c r="O577" s="2"/>
      <c r="P577" s="2"/>
      <c r="Q577" s="2"/>
      <c r="R577" s="2"/>
      <c r="S577" s="2"/>
      <c r="T577" s="2"/>
      <c r="U577" s="2"/>
      <c r="V577" s="2"/>
      <c r="W577" s="2"/>
      <c r="X577" s="2"/>
      <c r="Y577" s="2"/>
      <c r="Z577" s="2"/>
    </row>
    <row r="578" ht="14.25" customHeight="1" spans="1:26">
      <c r="A578" s="12">
        <v>547</v>
      </c>
      <c r="B578" s="2" t="s">
        <v>870</v>
      </c>
      <c r="C578" s="16"/>
      <c r="D578" s="2"/>
      <c r="E578" s="12"/>
      <c r="F578" s="2"/>
      <c r="G578" s="2"/>
      <c r="H578" s="2"/>
      <c r="I578" s="2"/>
      <c r="J578" s="2"/>
      <c r="K578" s="2"/>
      <c r="L578" s="2"/>
      <c r="M578" s="2"/>
      <c r="N578" s="2"/>
      <c r="O578" s="2"/>
      <c r="P578" s="2"/>
      <c r="Q578" s="2"/>
      <c r="R578" s="2"/>
      <c r="S578" s="2"/>
      <c r="T578" s="2"/>
      <c r="U578" s="2"/>
      <c r="V578" s="2"/>
      <c r="W578" s="2"/>
      <c r="X578" s="2"/>
      <c r="Y578" s="2"/>
      <c r="Z578" s="2"/>
    </row>
    <row r="579" ht="14.25" customHeight="1" spans="1:26">
      <c r="A579" s="12">
        <v>548</v>
      </c>
      <c r="B579" s="2" t="s">
        <v>8418</v>
      </c>
      <c r="C579" s="16"/>
      <c r="D579" s="2"/>
      <c r="E579" s="12"/>
      <c r="F579" s="2"/>
      <c r="G579" s="2"/>
      <c r="H579" s="2"/>
      <c r="I579" s="2"/>
      <c r="J579" s="2"/>
      <c r="K579" s="2"/>
      <c r="L579" s="2"/>
      <c r="M579" s="2"/>
      <c r="N579" s="2"/>
      <c r="O579" s="2"/>
      <c r="P579" s="2"/>
      <c r="Q579" s="2"/>
      <c r="R579" s="2"/>
      <c r="S579" s="2"/>
      <c r="T579" s="2"/>
      <c r="U579" s="2"/>
      <c r="V579" s="2"/>
      <c r="W579" s="2"/>
      <c r="X579" s="2"/>
      <c r="Y579" s="2"/>
      <c r="Z579" s="2"/>
    </row>
    <row r="580" ht="14.25" customHeight="1" spans="1:26">
      <c r="A580" s="12">
        <v>549</v>
      </c>
      <c r="B580" s="2" t="s">
        <v>8419</v>
      </c>
      <c r="C580" s="16"/>
      <c r="D580" s="2"/>
      <c r="E580" s="12"/>
      <c r="F580" s="2"/>
      <c r="G580" s="2"/>
      <c r="H580" s="2"/>
      <c r="I580" s="2"/>
      <c r="J580" s="2"/>
      <c r="K580" s="2"/>
      <c r="L580" s="2"/>
      <c r="M580" s="2"/>
      <c r="N580" s="2"/>
      <c r="O580" s="2"/>
      <c r="P580" s="2"/>
      <c r="Q580" s="2"/>
      <c r="R580" s="2"/>
      <c r="S580" s="2"/>
      <c r="T580" s="2"/>
      <c r="U580" s="2"/>
      <c r="V580" s="2"/>
      <c r="W580" s="2"/>
      <c r="X580" s="2"/>
      <c r="Y580" s="2"/>
      <c r="Z580" s="2"/>
    </row>
    <row r="581" ht="14.25" customHeight="1" spans="1:26">
      <c r="A581" s="12">
        <v>550</v>
      </c>
      <c r="B581" s="2" t="s">
        <v>8420</v>
      </c>
      <c r="C581" s="16"/>
      <c r="D581" s="2"/>
      <c r="E581" s="12"/>
      <c r="F581" s="2"/>
      <c r="G581" s="2"/>
      <c r="H581" s="2"/>
      <c r="I581" s="2"/>
      <c r="J581" s="2"/>
      <c r="K581" s="2"/>
      <c r="L581" s="2"/>
      <c r="M581" s="2"/>
      <c r="N581" s="2"/>
      <c r="O581" s="2"/>
      <c r="P581" s="2"/>
      <c r="Q581" s="2"/>
      <c r="R581" s="2"/>
      <c r="S581" s="2"/>
      <c r="T581" s="2"/>
      <c r="U581" s="2"/>
      <c r="V581" s="2"/>
      <c r="W581" s="2"/>
      <c r="X581" s="2"/>
      <c r="Y581" s="2"/>
      <c r="Z581" s="2"/>
    </row>
    <row r="582" ht="14.25" customHeight="1" spans="1:26">
      <c r="A582" s="12">
        <v>551</v>
      </c>
      <c r="B582" s="2" t="s">
        <v>938</v>
      </c>
      <c r="C582" s="16"/>
      <c r="D582" s="2"/>
      <c r="E582" s="12"/>
      <c r="F582" s="2"/>
      <c r="G582" s="2"/>
      <c r="H582" s="2"/>
      <c r="I582" s="2"/>
      <c r="J582" s="2"/>
      <c r="K582" s="2"/>
      <c r="L582" s="2"/>
      <c r="M582" s="2"/>
      <c r="N582" s="2"/>
      <c r="O582" s="2"/>
      <c r="P582" s="2"/>
      <c r="Q582" s="2"/>
      <c r="R582" s="2"/>
      <c r="S582" s="2"/>
      <c r="T582" s="2"/>
      <c r="U582" s="2"/>
      <c r="V582" s="2"/>
      <c r="W582" s="2"/>
      <c r="X582" s="2"/>
      <c r="Y582" s="2"/>
      <c r="Z582" s="2"/>
    </row>
    <row r="583" ht="14.25" customHeight="1" spans="1:26">
      <c r="A583" s="12">
        <v>552</v>
      </c>
      <c r="B583" s="2" t="s">
        <v>8421</v>
      </c>
      <c r="C583" s="16"/>
      <c r="D583" s="2"/>
      <c r="E583" s="12"/>
      <c r="F583" s="2"/>
      <c r="G583" s="2"/>
      <c r="H583" s="2"/>
      <c r="I583" s="2"/>
      <c r="J583" s="2"/>
      <c r="K583" s="2"/>
      <c r="L583" s="2"/>
      <c r="M583" s="2"/>
      <c r="N583" s="2"/>
      <c r="O583" s="2"/>
      <c r="P583" s="2"/>
      <c r="Q583" s="2"/>
      <c r="R583" s="2"/>
      <c r="S583" s="2"/>
      <c r="T583" s="2"/>
      <c r="U583" s="2"/>
      <c r="V583" s="2"/>
      <c r="W583" s="2"/>
      <c r="X583" s="2"/>
      <c r="Y583" s="2"/>
      <c r="Z583" s="2"/>
    </row>
    <row r="584" ht="14.25" customHeight="1" spans="1:26">
      <c r="A584" s="12">
        <v>553</v>
      </c>
      <c r="B584" s="2" t="s">
        <v>8422</v>
      </c>
      <c r="C584" s="16"/>
      <c r="D584" s="2"/>
      <c r="E584" s="12"/>
      <c r="F584" s="2"/>
      <c r="G584" s="2"/>
      <c r="H584" s="2"/>
      <c r="I584" s="2"/>
      <c r="J584" s="2"/>
      <c r="K584" s="2"/>
      <c r="L584" s="2"/>
      <c r="M584" s="2"/>
      <c r="N584" s="2"/>
      <c r="O584" s="2"/>
      <c r="P584" s="2"/>
      <c r="Q584" s="2"/>
      <c r="R584" s="2"/>
      <c r="S584" s="2"/>
      <c r="T584" s="2"/>
      <c r="U584" s="2"/>
      <c r="V584" s="2"/>
      <c r="W584" s="2"/>
      <c r="X584" s="2"/>
      <c r="Y584" s="2"/>
      <c r="Z584" s="2"/>
    </row>
    <row r="585" ht="14.25" customHeight="1" spans="1:26">
      <c r="A585" s="12">
        <v>554</v>
      </c>
      <c r="B585" s="2" t="s">
        <v>1375</v>
      </c>
      <c r="C585" s="16"/>
      <c r="D585" s="2" t="s">
        <v>8423</v>
      </c>
      <c r="E585" s="12"/>
      <c r="F585" s="2"/>
      <c r="G585" s="2"/>
      <c r="H585" s="2"/>
      <c r="I585" s="2"/>
      <c r="J585" s="2"/>
      <c r="K585" s="2"/>
      <c r="L585" s="2"/>
      <c r="M585" s="2"/>
      <c r="N585" s="2"/>
      <c r="O585" s="2"/>
      <c r="P585" s="2"/>
      <c r="Q585" s="2"/>
      <c r="R585" s="2"/>
      <c r="S585" s="2"/>
      <c r="T585" s="2"/>
      <c r="U585" s="2"/>
      <c r="V585" s="2"/>
      <c r="W585" s="2"/>
      <c r="X585" s="2"/>
      <c r="Y585" s="2"/>
      <c r="Z585" s="2"/>
    </row>
    <row r="586" ht="14.25" customHeight="1" spans="1:26">
      <c r="A586" s="12">
        <v>555</v>
      </c>
      <c r="B586" s="2" t="s">
        <v>1375</v>
      </c>
      <c r="C586" s="16"/>
      <c r="D586" s="2"/>
      <c r="E586" s="12"/>
      <c r="F586" s="2"/>
      <c r="G586" s="2"/>
      <c r="H586" s="2"/>
      <c r="I586" s="2"/>
      <c r="J586" s="2"/>
      <c r="K586" s="2"/>
      <c r="L586" s="2"/>
      <c r="M586" s="2"/>
      <c r="N586" s="2"/>
      <c r="O586" s="2"/>
      <c r="P586" s="2"/>
      <c r="Q586" s="2"/>
      <c r="R586" s="2"/>
      <c r="S586" s="2"/>
      <c r="T586" s="2"/>
      <c r="U586" s="2"/>
      <c r="V586" s="2"/>
      <c r="W586" s="2"/>
      <c r="X586" s="2"/>
      <c r="Y586" s="2"/>
      <c r="Z586" s="2"/>
    </row>
    <row r="587" ht="14.25" customHeight="1" spans="1:26">
      <c r="A587" s="12">
        <v>556</v>
      </c>
      <c r="B587" s="2" t="s">
        <v>8424</v>
      </c>
      <c r="C587" s="16"/>
      <c r="D587" s="2" t="s">
        <v>8425</v>
      </c>
      <c r="E587" s="12"/>
      <c r="F587" s="2"/>
      <c r="G587" s="2"/>
      <c r="H587" s="2"/>
      <c r="I587" s="2"/>
      <c r="J587" s="2"/>
      <c r="K587" s="2"/>
      <c r="L587" s="2"/>
      <c r="M587" s="2"/>
      <c r="N587" s="2"/>
      <c r="O587" s="2"/>
      <c r="P587" s="2"/>
      <c r="Q587" s="2"/>
      <c r="R587" s="2"/>
      <c r="S587" s="2"/>
      <c r="T587" s="2"/>
      <c r="U587" s="2"/>
      <c r="V587" s="2"/>
      <c r="W587" s="2"/>
      <c r="X587" s="2"/>
      <c r="Y587" s="2"/>
      <c r="Z587" s="2"/>
    </row>
    <row r="588" ht="14.25" customHeight="1" spans="1:26">
      <c r="A588" s="12">
        <v>557</v>
      </c>
      <c r="B588" s="2" t="s">
        <v>1755</v>
      </c>
      <c r="C588" s="16"/>
      <c r="D588" s="2"/>
      <c r="E588" s="12"/>
      <c r="F588" s="2"/>
      <c r="G588" s="2"/>
      <c r="H588" s="2"/>
      <c r="I588" s="2"/>
      <c r="J588" s="2"/>
      <c r="K588" s="2"/>
      <c r="L588" s="2"/>
      <c r="M588" s="2"/>
      <c r="N588" s="2"/>
      <c r="O588" s="2"/>
      <c r="P588" s="2"/>
      <c r="Q588" s="2"/>
      <c r="R588" s="2"/>
      <c r="S588" s="2"/>
      <c r="T588" s="2"/>
      <c r="U588" s="2"/>
      <c r="V588" s="2"/>
      <c r="W588" s="2"/>
      <c r="X588" s="2"/>
      <c r="Y588" s="2"/>
      <c r="Z588" s="2"/>
    </row>
    <row r="589" ht="14.25" customHeight="1" spans="1:26">
      <c r="A589" s="12">
        <v>558</v>
      </c>
      <c r="B589" s="2" t="s">
        <v>8426</v>
      </c>
      <c r="C589" s="16"/>
      <c r="D589" s="2"/>
      <c r="E589" s="12"/>
      <c r="F589" s="2"/>
      <c r="G589" s="2"/>
      <c r="H589" s="2"/>
      <c r="I589" s="2"/>
      <c r="J589" s="2"/>
      <c r="K589" s="2"/>
      <c r="L589" s="2"/>
      <c r="M589" s="2"/>
      <c r="N589" s="2"/>
      <c r="O589" s="2"/>
      <c r="P589" s="2"/>
      <c r="Q589" s="2"/>
      <c r="R589" s="2"/>
      <c r="S589" s="2"/>
      <c r="T589" s="2"/>
      <c r="U589" s="2"/>
      <c r="V589" s="2"/>
      <c r="W589" s="2"/>
      <c r="X589" s="2"/>
      <c r="Y589" s="2"/>
      <c r="Z589" s="2"/>
    </row>
    <row r="590" ht="14.25" customHeight="1" spans="1:26">
      <c r="A590" s="12">
        <v>559</v>
      </c>
      <c r="B590" s="2" t="s">
        <v>4361</v>
      </c>
      <c r="C590" s="16"/>
      <c r="D590" s="2"/>
      <c r="E590" s="12"/>
      <c r="F590" s="2"/>
      <c r="G590" s="2"/>
      <c r="H590" s="2"/>
      <c r="I590" s="2"/>
      <c r="J590" s="2"/>
      <c r="K590" s="2"/>
      <c r="L590" s="2"/>
      <c r="M590" s="2"/>
      <c r="N590" s="2"/>
      <c r="O590" s="2"/>
      <c r="P590" s="2"/>
      <c r="Q590" s="2"/>
      <c r="R590" s="2"/>
      <c r="S590" s="2"/>
      <c r="T590" s="2"/>
      <c r="U590" s="2"/>
      <c r="V590" s="2"/>
      <c r="W590" s="2"/>
      <c r="X590" s="2"/>
      <c r="Y590" s="2"/>
      <c r="Z590" s="2"/>
    </row>
    <row r="591" ht="14.25" customHeight="1" spans="1:26">
      <c r="A591" s="12">
        <v>560</v>
      </c>
      <c r="B591" s="2" t="s">
        <v>8427</v>
      </c>
      <c r="C591" s="16"/>
      <c r="D591" s="2" t="s">
        <v>8428</v>
      </c>
      <c r="E591" s="12"/>
      <c r="F591" s="2"/>
      <c r="G591" s="2"/>
      <c r="H591" s="2"/>
      <c r="I591" s="2"/>
      <c r="J591" s="2"/>
      <c r="K591" s="2"/>
      <c r="L591" s="2"/>
      <c r="M591" s="2"/>
      <c r="N591" s="2"/>
      <c r="O591" s="2"/>
      <c r="P591" s="2"/>
      <c r="Q591" s="2"/>
      <c r="R591" s="2"/>
      <c r="S591" s="2"/>
      <c r="T591" s="2"/>
      <c r="U591" s="2"/>
      <c r="V591" s="2"/>
      <c r="W591" s="2"/>
      <c r="X591" s="2"/>
      <c r="Y591" s="2"/>
      <c r="Z591" s="2"/>
    </row>
    <row r="592" ht="14.25" customHeight="1" spans="1:26">
      <c r="A592" s="12">
        <v>561</v>
      </c>
      <c r="B592" s="2" t="s">
        <v>2719</v>
      </c>
      <c r="C592" s="16"/>
      <c r="D592" s="2"/>
      <c r="E592" s="12"/>
      <c r="F592" s="2"/>
      <c r="G592" s="2"/>
      <c r="H592" s="2"/>
      <c r="I592" s="2"/>
      <c r="J592" s="2"/>
      <c r="K592" s="2"/>
      <c r="L592" s="2"/>
      <c r="M592" s="2"/>
      <c r="N592" s="2"/>
      <c r="O592" s="2"/>
      <c r="P592" s="2"/>
      <c r="Q592" s="2"/>
      <c r="R592" s="2"/>
      <c r="S592" s="2"/>
      <c r="T592" s="2"/>
      <c r="U592" s="2"/>
      <c r="V592" s="2"/>
      <c r="W592" s="2"/>
      <c r="X592" s="2"/>
      <c r="Y592" s="2"/>
      <c r="Z592" s="2"/>
    </row>
    <row r="593" ht="14.25" customHeight="1" spans="1:26">
      <c r="A593" s="12">
        <v>562</v>
      </c>
      <c r="B593" s="2" t="s">
        <v>8429</v>
      </c>
      <c r="C593" s="16"/>
      <c r="D593" s="2"/>
      <c r="E593" s="12"/>
      <c r="F593" s="2"/>
      <c r="G593" s="2"/>
      <c r="H593" s="2"/>
      <c r="I593" s="2"/>
      <c r="J593" s="2"/>
      <c r="K593" s="2"/>
      <c r="L593" s="2"/>
      <c r="M593" s="2"/>
      <c r="N593" s="2"/>
      <c r="O593" s="2"/>
      <c r="P593" s="2"/>
      <c r="Q593" s="2"/>
      <c r="R593" s="2"/>
      <c r="S593" s="2"/>
      <c r="T593" s="2"/>
      <c r="U593" s="2"/>
      <c r="V593" s="2"/>
      <c r="W593" s="2"/>
      <c r="X593" s="2"/>
      <c r="Y593" s="2"/>
      <c r="Z593" s="2"/>
    </row>
    <row r="594" ht="14.25" customHeight="1" spans="1:26">
      <c r="A594" s="12">
        <v>563</v>
      </c>
      <c r="B594" s="2" t="s">
        <v>8430</v>
      </c>
      <c r="C594" s="16"/>
      <c r="D594" s="2" t="s">
        <v>8431</v>
      </c>
      <c r="E594" s="12"/>
      <c r="F594" s="2"/>
      <c r="G594" s="2"/>
      <c r="H594" s="2"/>
      <c r="I594" s="2"/>
      <c r="J594" s="2"/>
      <c r="K594" s="2"/>
      <c r="L594" s="2"/>
      <c r="M594" s="2"/>
      <c r="N594" s="2"/>
      <c r="O594" s="2"/>
      <c r="P594" s="2"/>
      <c r="Q594" s="2"/>
      <c r="R594" s="2"/>
      <c r="S594" s="2"/>
      <c r="T594" s="2"/>
      <c r="U594" s="2"/>
      <c r="V594" s="2"/>
      <c r="W594" s="2"/>
      <c r="X594" s="2"/>
      <c r="Y594" s="2"/>
      <c r="Z594" s="2"/>
    </row>
    <row r="595" ht="14.25" customHeight="1" spans="1:26">
      <c r="A595" s="12">
        <v>564</v>
      </c>
      <c r="B595" s="2" t="s">
        <v>8432</v>
      </c>
      <c r="C595" s="16"/>
      <c r="D595" s="2"/>
      <c r="E595" s="12"/>
      <c r="F595" s="2"/>
      <c r="G595" s="2"/>
      <c r="H595" s="2"/>
      <c r="I595" s="2"/>
      <c r="J595" s="2"/>
      <c r="K595" s="2"/>
      <c r="L595" s="2"/>
      <c r="M595" s="2"/>
      <c r="N595" s="2"/>
      <c r="O595" s="2"/>
      <c r="P595" s="2"/>
      <c r="Q595" s="2"/>
      <c r="R595" s="2"/>
      <c r="S595" s="2"/>
      <c r="T595" s="2"/>
      <c r="U595" s="2"/>
      <c r="V595" s="2"/>
      <c r="W595" s="2"/>
      <c r="X595" s="2"/>
      <c r="Y595" s="2"/>
      <c r="Z595" s="2"/>
    </row>
    <row r="596" ht="14.25" customHeight="1" spans="1:26">
      <c r="A596" s="12">
        <v>565</v>
      </c>
      <c r="B596" s="2" t="s">
        <v>2864</v>
      </c>
      <c r="C596" s="16"/>
      <c r="D596" s="2" t="s">
        <v>8433</v>
      </c>
      <c r="E596" s="12"/>
      <c r="F596" s="2"/>
      <c r="G596" s="2"/>
      <c r="H596" s="2"/>
      <c r="I596" s="2"/>
      <c r="J596" s="2"/>
      <c r="K596" s="2"/>
      <c r="L596" s="2"/>
      <c r="M596" s="2"/>
      <c r="N596" s="2"/>
      <c r="O596" s="2"/>
      <c r="P596" s="2"/>
      <c r="Q596" s="2"/>
      <c r="R596" s="2"/>
      <c r="S596" s="2"/>
      <c r="T596" s="2"/>
      <c r="U596" s="2"/>
      <c r="V596" s="2"/>
      <c r="W596" s="2"/>
      <c r="X596" s="2"/>
      <c r="Y596" s="2"/>
      <c r="Z596" s="2"/>
    </row>
    <row r="597" ht="14.25" customHeight="1" spans="1:26">
      <c r="A597" s="12">
        <v>566</v>
      </c>
      <c r="B597" s="2" t="s">
        <v>8434</v>
      </c>
      <c r="C597" s="16"/>
      <c r="D597" s="2"/>
      <c r="E597" s="12"/>
      <c r="F597" s="2"/>
      <c r="G597" s="2"/>
      <c r="H597" s="2"/>
      <c r="I597" s="2"/>
      <c r="J597" s="2"/>
      <c r="K597" s="2"/>
      <c r="L597" s="2"/>
      <c r="M597" s="2"/>
      <c r="N597" s="2"/>
      <c r="O597" s="2"/>
      <c r="P597" s="2"/>
      <c r="Q597" s="2"/>
      <c r="R597" s="2"/>
      <c r="S597" s="2"/>
      <c r="T597" s="2"/>
      <c r="U597" s="2"/>
      <c r="V597" s="2"/>
      <c r="W597" s="2"/>
      <c r="X597" s="2"/>
      <c r="Y597" s="2"/>
      <c r="Z597" s="2"/>
    </row>
    <row r="598" ht="14.25" customHeight="1" spans="1:26">
      <c r="A598" s="12">
        <v>567</v>
      </c>
      <c r="B598" s="2" t="s">
        <v>8434</v>
      </c>
      <c r="C598" s="16"/>
      <c r="D598" s="2"/>
      <c r="E598" s="12"/>
      <c r="F598" s="2"/>
      <c r="G598" s="2"/>
      <c r="H598" s="2"/>
      <c r="I598" s="2"/>
      <c r="J598" s="2"/>
      <c r="K598" s="2"/>
      <c r="L598" s="2"/>
      <c r="M598" s="2"/>
      <c r="N598" s="2"/>
      <c r="O598" s="2"/>
      <c r="P598" s="2"/>
      <c r="Q598" s="2"/>
      <c r="R598" s="2"/>
      <c r="S598" s="2"/>
      <c r="T598" s="2"/>
      <c r="U598" s="2"/>
      <c r="V598" s="2"/>
      <c r="W598" s="2"/>
      <c r="X598" s="2"/>
      <c r="Y598" s="2"/>
      <c r="Z598" s="2"/>
    </row>
    <row r="599" ht="14.25" customHeight="1" spans="1:26">
      <c r="A599" s="12">
        <v>568</v>
      </c>
      <c r="B599" s="2" t="s">
        <v>2913</v>
      </c>
      <c r="C599" s="16"/>
      <c r="D599" s="2"/>
      <c r="E599" s="12"/>
      <c r="F599" s="2"/>
      <c r="G599" s="2"/>
      <c r="H599" s="2"/>
      <c r="I599" s="2"/>
      <c r="J599" s="2"/>
      <c r="K599" s="2"/>
      <c r="L599" s="2"/>
      <c r="M599" s="2"/>
      <c r="N599" s="2"/>
      <c r="O599" s="2"/>
      <c r="P599" s="2"/>
      <c r="Q599" s="2"/>
      <c r="R599" s="2"/>
      <c r="S599" s="2"/>
      <c r="T599" s="2"/>
      <c r="U599" s="2"/>
      <c r="V599" s="2"/>
      <c r="W599" s="2"/>
      <c r="X599" s="2"/>
      <c r="Y599" s="2"/>
      <c r="Z599" s="2"/>
    </row>
    <row r="600" ht="14.25" customHeight="1" spans="1:26">
      <c r="A600" s="12">
        <v>569</v>
      </c>
      <c r="B600" s="2" t="s">
        <v>2951</v>
      </c>
      <c r="C600" s="16"/>
      <c r="D600" s="2"/>
      <c r="E600" s="12"/>
      <c r="F600" s="2"/>
      <c r="G600" s="2"/>
      <c r="H600" s="2"/>
      <c r="I600" s="2"/>
      <c r="J600" s="2"/>
      <c r="K600" s="2"/>
      <c r="L600" s="2"/>
      <c r="M600" s="2"/>
      <c r="N600" s="2"/>
      <c r="O600" s="2"/>
      <c r="P600" s="2"/>
      <c r="Q600" s="2"/>
      <c r="R600" s="2"/>
      <c r="S600" s="2"/>
      <c r="T600" s="2"/>
      <c r="U600" s="2"/>
      <c r="V600" s="2"/>
      <c r="W600" s="2"/>
      <c r="X600" s="2"/>
      <c r="Y600" s="2"/>
      <c r="Z600" s="2"/>
    </row>
    <row r="601" ht="14.25" customHeight="1" spans="1:26">
      <c r="A601" s="12">
        <v>570</v>
      </c>
      <c r="B601" s="2" t="s">
        <v>8435</v>
      </c>
      <c r="C601" s="16"/>
      <c r="D601" s="2"/>
      <c r="E601" s="12"/>
      <c r="F601" s="2"/>
      <c r="G601" s="2"/>
      <c r="H601" s="2"/>
      <c r="I601" s="2"/>
      <c r="J601" s="2"/>
      <c r="K601" s="2"/>
      <c r="L601" s="2"/>
      <c r="M601" s="2"/>
      <c r="N601" s="2"/>
      <c r="O601" s="2"/>
      <c r="P601" s="2"/>
      <c r="Q601" s="2"/>
      <c r="R601" s="2"/>
      <c r="S601" s="2"/>
      <c r="T601" s="2"/>
      <c r="U601" s="2"/>
      <c r="V601" s="2"/>
      <c r="W601" s="2"/>
      <c r="X601" s="2"/>
      <c r="Y601" s="2"/>
      <c r="Z601" s="2"/>
    </row>
    <row r="602" ht="14.25" customHeight="1" spans="1:26">
      <c r="A602" s="12">
        <v>571</v>
      </c>
      <c r="B602" s="2" t="s">
        <v>8436</v>
      </c>
      <c r="C602" s="16"/>
      <c r="D602" s="2"/>
      <c r="E602" s="12"/>
      <c r="F602" s="2"/>
      <c r="G602" s="2"/>
      <c r="H602" s="2"/>
      <c r="I602" s="2"/>
      <c r="J602" s="2"/>
      <c r="K602" s="2"/>
      <c r="L602" s="2"/>
      <c r="M602" s="2"/>
      <c r="N602" s="2"/>
      <c r="O602" s="2"/>
      <c r="P602" s="2"/>
      <c r="Q602" s="2"/>
      <c r="R602" s="2"/>
      <c r="S602" s="2"/>
      <c r="T602" s="2"/>
      <c r="U602" s="2"/>
      <c r="V602" s="2"/>
      <c r="W602" s="2"/>
      <c r="X602" s="2"/>
      <c r="Y602" s="2"/>
      <c r="Z602" s="2"/>
    </row>
    <row r="603" ht="14.25" customHeight="1" spans="1:26">
      <c r="A603" s="12">
        <v>572</v>
      </c>
      <c r="B603" s="2" t="s">
        <v>4863</v>
      </c>
      <c r="C603" s="16"/>
      <c r="D603" s="2"/>
      <c r="E603" s="12"/>
      <c r="F603" s="2"/>
      <c r="G603" s="2"/>
      <c r="H603" s="2"/>
      <c r="I603" s="2"/>
      <c r="J603" s="2"/>
      <c r="K603" s="2"/>
      <c r="L603" s="2"/>
      <c r="M603" s="2"/>
      <c r="N603" s="2"/>
      <c r="O603" s="2"/>
      <c r="P603" s="2"/>
      <c r="Q603" s="2"/>
      <c r="R603" s="2"/>
      <c r="S603" s="2"/>
      <c r="T603" s="2"/>
      <c r="U603" s="2"/>
      <c r="V603" s="2"/>
      <c r="W603" s="2"/>
      <c r="X603" s="2"/>
      <c r="Y603" s="2"/>
      <c r="Z603" s="2"/>
    </row>
    <row r="604" ht="14.25" customHeight="1" spans="1:26">
      <c r="A604" s="12">
        <v>573</v>
      </c>
      <c r="B604" s="2" t="s">
        <v>3212</v>
      </c>
      <c r="C604" s="16"/>
      <c r="D604" s="2"/>
      <c r="E604" s="12"/>
      <c r="F604" s="2"/>
      <c r="G604" s="2"/>
      <c r="H604" s="2"/>
      <c r="I604" s="2"/>
      <c r="J604" s="2"/>
      <c r="K604" s="2"/>
      <c r="L604" s="2"/>
      <c r="M604" s="2"/>
      <c r="N604" s="2"/>
      <c r="O604" s="2"/>
      <c r="P604" s="2"/>
      <c r="Q604" s="2"/>
      <c r="R604" s="2"/>
      <c r="S604" s="2"/>
      <c r="T604" s="2"/>
      <c r="U604" s="2"/>
      <c r="V604" s="2"/>
      <c r="W604" s="2"/>
      <c r="X604" s="2"/>
      <c r="Y604" s="2"/>
      <c r="Z604" s="2"/>
    </row>
    <row r="605" ht="14.25" customHeight="1" spans="1:26">
      <c r="A605" s="12">
        <v>574</v>
      </c>
      <c r="B605" s="2" t="s">
        <v>8437</v>
      </c>
      <c r="C605" s="16"/>
      <c r="D605" s="2"/>
      <c r="E605" s="12"/>
      <c r="F605" s="2"/>
      <c r="G605" s="2"/>
      <c r="H605" s="2"/>
      <c r="I605" s="2"/>
      <c r="J605" s="2"/>
      <c r="K605" s="2"/>
      <c r="L605" s="2"/>
      <c r="M605" s="2"/>
      <c r="N605" s="2"/>
      <c r="O605" s="2"/>
      <c r="P605" s="2"/>
      <c r="Q605" s="2"/>
      <c r="R605" s="2"/>
      <c r="S605" s="2"/>
      <c r="T605" s="2"/>
      <c r="U605" s="2"/>
      <c r="V605" s="2"/>
      <c r="W605" s="2"/>
      <c r="X605" s="2"/>
      <c r="Y605" s="2"/>
      <c r="Z605" s="2"/>
    </row>
    <row r="606" ht="14.25" customHeight="1" spans="1:26">
      <c r="A606" s="12">
        <v>575</v>
      </c>
      <c r="B606" s="2" t="s">
        <v>8438</v>
      </c>
      <c r="C606" s="16"/>
      <c r="D606" s="2" t="s">
        <v>8439</v>
      </c>
      <c r="E606" s="12"/>
      <c r="F606" s="2"/>
      <c r="G606" s="2"/>
      <c r="H606" s="2"/>
      <c r="I606" s="2"/>
      <c r="J606" s="2"/>
      <c r="K606" s="2"/>
      <c r="L606" s="2"/>
      <c r="M606" s="2"/>
      <c r="N606" s="2"/>
      <c r="O606" s="2"/>
      <c r="P606" s="2"/>
      <c r="Q606" s="2"/>
      <c r="R606" s="2"/>
      <c r="S606" s="2"/>
      <c r="T606" s="2"/>
      <c r="U606" s="2"/>
      <c r="V606" s="2"/>
      <c r="W606" s="2"/>
      <c r="X606" s="2"/>
      <c r="Y606" s="2"/>
      <c r="Z606" s="2"/>
    </row>
    <row r="607" ht="14.25" customHeight="1" spans="1:26">
      <c r="A607" s="12">
        <v>576</v>
      </c>
      <c r="B607" s="2" t="s">
        <v>8438</v>
      </c>
      <c r="C607" s="16"/>
      <c r="D607" s="2"/>
      <c r="E607" s="12"/>
      <c r="F607" s="2"/>
      <c r="G607" s="2"/>
      <c r="H607" s="2"/>
      <c r="I607" s="2"/>
      <c r="J607" s="2"/>
      <c r="K607" s="2"/>
      <c r="L607" s="2"/>
      <c r="M607" s="2"/>
      <c r="N607" s="2"/>
      <c r="O607" s="2"/>
      <c r="P607" s="2"/>
      <c r="Q607" s="2"/>
      <c r="R607" s="2"/>
      <c r="S607" s="2"/>
      <c r="T607" s="2"/>
      <c r="U607" s="2"/>
      <c r="V607" s="2"/>
      <c r="W607" s="2"/>
      <c r="X607" s="2"/>
      <c r="Y607" s="2"/>
      <c r="Z607" s="2"/>
    </row>
    <row r="608" ht="14.25" customHeight="1" spans="1:26">
      <c r="A608" s="12">
        <v>577</v>
      </c>
      <c r="B608" s="2" t="s">
        <v>3325</v>
      </c>
      <c r="C608" s="16"/>
      <c r="D608" s="2"/>
      <c r="E608" s="12"/>
      <c r="F608" s="2"/>
      <c r="G608" s="2"/>
      <c r="H608" s="2"/>
      <c r="I608" s="2"/>
      <c r="J608" s="2"/>
      <c r="K608" s="2"/>
      <c r="L608" s="2"/>
      <c r="M608" s="2"/>
      <c r="N608" s="2"/>
      <c r="O608" s="2"/>
      <c r="P608" s="2"/>
      <c r="Q608" s="2"/>
      <c r="R608" s="2"/>
      <c r="S608" s="2"/>
      <c r="T608" s="2"/>
      <c r="U608" s="2"/>
      <c r="V608" s="2"/>
      <c r="W608" s="2"/>
      <c r="X608" s="2"/>
      <c r="Y608" s="2"/>
      <c r="Z608" s="2"/>
    </row>
    <row r="609" ht="14.25" customHeight="1" spans="1:26">
      <c r="A609" s="12">
        <v>578</v>
      </c>
      <c r="B609" s="2" t="s">
        <v>8440</v>
      </c>
      <c r="C609" s="16"/>
      <c r="D609" s="2"/>
      <c r="E609" s="12"/>
      <c r="F609" s="2"/>
      <c r="G609" s="2"/>
      <c r="H609" s="2"/>
      <c r="I609" s="2"/>
      <c r="J609" s="2"/>
      <c r="K609" s="2"/>
      <c r="L609" s="2"/>
      <c r="M609" s="2"/>
      <c r="N609" s="2"/>
      <c r="O609" s="2"/>
      <c r="P609" s="2"/>
      <c r="Q609" s="2"/>
      <c r="R609" s="2"/>
      <c r="S609" s="2"/>
      <c r="T609" s="2"/>
      <c r="U609" s="2"/>
      <c r="V609" s="2"/>
      <c r="W609" s="2"/>
      <c r="X609" s="2"/>
      <c r="Y609" s="2"/>
      <c r="Z609" s="2"/>
    </row>
    <row r="610" ht="14.25" customHeight="1" spans="1:26">
      <c r="A610" s="12">
        <v>579</v>
      </c>
      <c r="B610" s="2" t="s">
        <v>3652</v>
      </c>
      <c r="C610" s="16"/>
      <c r="D610" s="2" t="s">
        <v>8441</v>
      </c>
      <c r="E610" s="12"/>
      <c r="F610" s="2"/>
      <c r="G610" s="2"/>
      <c r="H610" s="2"/>
      <c r="I610" s="2"/>
      <c r="J610" s="2"/>
      <c r="K610" s="2"/>
      <c r="L610" s="2"/>
      <c r="M610" s="2"/>
      <c r="N610" s="2"/>
      <c r="O610" s="2"/>
      <c r="P610" s="2"/>
      <c r="Q610" s="2"/>
      <c r="R610" s="2"/>
      <c r="S610" s="2"/>
      <c r="T610" s="2"/>
      <c r="U610" s="2"/>
      <c r="V610" s="2"/>
      <c r="W610" s="2"/>
      <c r="X610" s="2"/>
      <c r="Y610" s="2"/>
      <c r="Z610" s="2"/>
    </row>
    <row r="611" ht="14.25" customHeight="1" spans="1:26">
      <c r="A611" s="12">
        <v>580</v>
      </c>
      <c r="B611" s="2" t="s">
        <v>3664</v>
      </c>
      <c r="C611" s="16"/>
      <c r="D611" s="2"/>
      <c r="E611" s="12"/>
      <c r="F611" s="2"/>
      <c r="G611" s="2"/>
      <c r="H611" s="2"/>
      <c r="I611" s="2"/>
      <c r="J611" s="2"/>
      <c r="K611" s="2"/>
      <c r="L611" s="2"/>
      <c r="M611" s="2"/>
      <c r="N611" s="2"/>
      <c r="O611" s="2"/>
      <c r="P611" s="2"/>
      <c r="Q611" s="2"/>
      <c r="R611" s="2"/>
      <c r="S611" s="2"/>
      <c r="T611" s="2"/>
      <c r="U611" s="2"/>
      <c r="V611" s="2"/>
      <c r="W611" s="2"/>
      <c r="X611" s="2"/>
      <c r="Y611" s="2"/>
      <c r="Z611" s="2"/>
    </row>
    <row r="612" ht="14.25" customHeight="1" spans="1:26">
      <c r="A612" s="12">
        <v>581</v>
      </c>
      <c r="B612" s="2" t="s">
        <v>8442</v>
      </c>
      <c r="C612" s="16"/>
      <c r="D612" s="2"/>
      <c r="E612" s="12"/>
      <c r="F612" s="2"/>
      <c r="G612" s="2"/>
      <c r="H612" s="2"/>
      <c r="I612" s="2"/>
      <c r="J612" s="2"/>
      <c r="K612" s="2"/>
      <c r="L612" s="2"/>
      <c r="M612" s="2"/>
      <c r="N612" s="2"/>
      <c r="O612" s="2"/>
      <c r="P612" s="2"/>
      <c r="Q612" s="2"/>
      <c r="R612" s="2"/>
      <c r="S612" s="2"/>
      <c r="T612" s="2"/>
      <c r="U612" s="2"/>
      <c r="V612" s="2"/>
      <c r="W612" s="2"/>
      <c r="X612" s="2"/>
      <c r="Y612" s="2"/>
      <c r="Z612" s="2"/>
    </row>
    <row r="613" ht="14.25" customHeight="1" spans="1:26">
      <c r="A613" s="12"/>
      <c r="B613" s="2" t="s">
        <v>3822</v>
      </c>
      <c r="C613" s="16"/>
      <c r="D613" s="2" t="s">
        <v>8443</v>
      </c>
      <c r="E613" s="12"/>
      <c r="F613" s="2"/>
      <c r="G613" s="2"/>
      <c r="H613" s="2"/>
      <c r="I613" s="2"/>
      <c r="J613" s="2"/>
      <c r="K613" s="2"/>
      <c r="L613" s="2"/>
      <c r="M613" s="2"/>
      <c r="N613" s="2"/>
      <c r="O613" s="2"/>
      <c r="P613" s="2"/>
      <c r="Q613" s="2"/>
      <c r="R613" s="2"/>
      <c r="S613" s="2"/>
      <c r="T613" s="2"/>
      <c r="U613" s="2"/>
      <c r="V613" s="2"/>
      <c r="W613" s="2"/>
      <c r="X613" s="2"/>
      <c r="Y613" s="2"/>
      <c r="Z613" s="2"/>
    </row>
    <row r="614" ht="14.25" customHeight="1" spans="1:26">
      <c r="A614" s="12"/>
      <c r="B614" s="2" t="s">
        <v>8444</v>
      </c>
      <c r="C614" s="16"/>
      <c r="D614" s="2"/>
      <c r="E614" s="12"/>
      <c r="F614" s="2"/>
      <c r="G614" s="2"/>
      <c r="H614" s="2"/>
      <c r="I614" s="2"/>
      <c r="J614" s="2"/>
      <c r="K614" s="2"/>
      <c r="L614" s="2"/>
      <c r="M614" s="2"/>
      <c r="N614" s="2"/>
      <c r="O614" s="2"/>
      <c r="P614" s="2"/>
      <c r="Q614" s="2"/>
      <c r="R614" s="2"/>
      <c r="S614" s="2"/>
      <c r="T614" s="2"/>
      <c r="U614" s="2"/>
      <c r="V614" s="2"/>
      <c r="W614" s="2"/>
      <c r="X614" s="2"/>
      <c r="Y614" s="2"/>
      <c r="Z614" s="2"/>
    </row>
    <row r="615" ht="14.25" customHeight="1" spans="1:26">
      <c r="A615" s="12"/>
      <c r="B615" s="2" t="s">
        <v>8445</v>
      </c>
      <c r="C615" s="16"/>
      <c r="D615" s="2" t="s">
        <v>8446</v>
      </c>
      <c r="E615" s="12"/>
      <c r="F615" s="2"/>
      <c r="G615" s="2"/>
      <c r="H615" s="2"/>
      <c r="I615" s="2"/>
      <c r="J615" s="2"/>
      <c r="K615" s="2"/>
      <c r="L615" s="2"/>
      <c r="M615" s="2"/>
      <c r="N615" s="2"/>
      <c r="O615" s="2"/>
      <c r="P615" s="2"/>
      <c r="Q615" s="2"/>
      <c r="R615" s="2"/>
      <c r="S615" s="2"/>
      <c r="T615" s="2"/>
      <c r="U615" s="2"/>
      <c r="V615" s="2"/>
      <c r="W615" s="2"/>
      <c r="X615" s="2"/>
      <c r="Y615" s="2"/>
      <c r="Z615" s="2"/>
    </row>
    <row r="616" ht="14.25" customHeight="1" spans="1:26">
      <c r="A616" s="12"/>
      <c r="B616" s="2" t="s">
        <v>3920</v>
      </c>
      <c r="C616" s="16"/>
      <c r="D616" s="2"/>
      <c r="E616" s="12"/>
      <c r="F616" s="2"/>
      <c r="G616" s="2"/>
      <c r="H616" s="2"/>
      <c r="I616" s="2"/>
      <c r="J616" s="2"/>
      <c r="K616" s="2"/>
      <c r="L616" s="2"/>
      <c r="M616" s="2"/>
      <c r="N616" s="2"/>
      <c r="O616" s="2"/>
      <c r="P616" s="2"/>
      <c r="Q616" s="2"/>
      <c r="R616" s="2"/>
      <c r="S616" s="2"/>
      <c r="T616" s="2"/>
      <c r="U616" s="2"/>
      <c r="V616" s="2"/>
      <c r="W616" s="2"/>
      <c r="X616" s="2"/>
      <c r="Y616" s="2"/>
      <c r="Z616" s="2"/>
    </row>
    <row r="617" ht="14.25" customHeight="1" spans="1:26">
      <c r="A617" s="12"/>
      <c r="B617" s="2" t="s">
        <v>8447</v>
      </c>
      <c r="C617" s="16"/>
      <c r="D617" s="2"/>
      <c r="E617" s="12"/>
      <c r="F617" s="2"/>
      <c r="G617" s="2"/>
      <c r="H617" s="2"/>
      <c r="I617" s="2"/>
      <c r="J617" s="2"/>
      <c r="K617" s="2"/>
      <c r="L617" s="2"/>
      <c r="M617" s="2"/>
      <c r="N617" s="2"/>
      <c r="O617" s="2"/>
      <c r="P617" s="2"/>
      <c r="Q617" s="2"/>
      <c r="R617" s="2"/>
      <c r="S617" s="2"/>
      <c r="T617" s="2"/>
      <c r="U617" s="2"/>
      <c r="V617" s="2"/>
      <c r="W617" s="2"/>
      <c r="X617" s="2"/>
      <c r="Y617" s="2"/>
      <c r="Z617" s="2"/>
    </row>
    <row r="618" ht="14.25" customHeight="1" spans="1:26">
      <c r="A618" s="12"/>
      <c r="B618" s="2" t="s">
        <v>8448</v>
      </c>
      <c r="C618" s="16"/>
      <c r="D618" s="2"/>
      <c r="E618" s="12"/>
      <c r="F618" s="2"/>
      <c r="G618" s="2"/>
      <c r="H618" s="2"/>
      <c r="I618" s="2"/>
      <c r="J618" s="2"/>
      <c r="K618" s="2"/>
      <c r="L618" s="2"/>
      <c r="M618" s="2"/>
      <c r="N618" s="2"/>
      <c r="O618" s="2"/>
      <c r="P618" s="2"/>
      <c r="Q618" s="2"/>
      <c r="R618" s="2"/>
      <c r="S618" s="2"/>
      <c r="T618" s="2"/>
      <c r="U618" s="2"/>
      <c r="V618" s="2"/>
      <c r="W618" s="2"/>
      <c r="X618" s="2"/>
      <c r="Y618" s="2"/>
      <c r="Z618" s="2"/>
    </row>
    <row r="619" ht="14.25" customHeight="1" spans="1:26">
      <c r="A619" s="12"/>
      <c r="B619" s="2" t="s">
        <v>3925</v>
      </c>
      <c r="C619" s="16"/>
      <c r="D619" s="2"/>
      <c r="E619" s="12"/>
      <c r="F619" s="2"/>
      <c r="G619" s="2"/>
      <c r="H619" s="2"/>
      <c r="I619" s="2"/>
      <c r="J619" s="2"/>
      <c r="K619" s="2"/>
      <c r="L619" s="2"/>
      <c r="M619" s="2"/>
      <c r="N619" s="2"/>
      <c r="O619" s="2"/>
      <c r="P619" s="2"/>
      <c r="Q619" s="2"/>
      <c r="R619" s="2"/>
      <c r="S619" s="2"/>
      <c r="T619" s="2"/>
      <c r="U619" s="2"/>
      <c r="V619" s="2"/>
      <c r="W619" s="2"/>
      <c r="X619" s="2"/>
      <c r="Y619" s="2"/>
      <c r="Z619" s="2"/>
    </row>
    <row r="620" ht="14.25" customHeight="1" spans="1:26">
      <c r="A620" s="12"/>
      <c r="B620" s="2" t="s">
        <v>4002</v>
      </c>
      <c r="C620" s="16"/>
      <c r="D620" s="2"/>
      <c r="E620" s="12"/>
      <c r="F620" s="2"/>
      <c r="G620" s="2"/>
      <c r="H620" s="2"/>
      <c r="I620" s="2"/>
      <c r="J620" s="2"/>
      <c r="K620" s="2"/>
      <c r="L620" s="2"/>
      <c r="M620" s="2"/>
      <c r="N620" s="2"/>
      <c r="O620" s="2"/>
      <c r="P620" s="2"/>
      <c r="Q620" s="2"/>
      <c r="R620" s="2"/>
      <c r="S620" s="2"/>
      <c r="T620" s="2"/>
      <c r="U620" s="2"/>
      <c r="V620" s="2"/>
      <c r="W620" s="2"/>
      <c r="X620" s="2"/>
      <c r="Y620" s="2"/>
      <c r="Z620" s="2"/>
    </row>
    <row r="621" ht="14.25" customHeight="1" spans="1:26">
      <c r="A621" s="12"/>
      <c r="B621" s="2" t="s">
        <v>4054</v>
      </c>
      <c r="C621" s="16"/>
      <c r="D621" s="2"/>
      <c r="E621" s="12"/>
      <c r="F621" s="2"/>
      <c r="G621" s="2"/>
      <c r="H621" s="2"/>
      <c r="I621" s="2"/>
      <c r="J621" s="2"/>
      <c r="K621" s="2"/>
      <c r="L621" s="2"/>
      <c r="M621" s="2"/>
      <c r="N621" s="2"/>
      <c r="O621" s="2"/>
      <c r="P621" s="2"/>
      <c r="Q621" s="2"/>
      <c r="R621" s="2"/>
      <c r="S621" s="2"/>
      <c r="T621" s="2"/>
      <c r="U621" s="2"/>
      <c r="V621" s="2"/>
      <c r="W621" s="2"/>
      <c r="X621" s="2"/>
      <c r="Y621" s="2"/>
      <c r="Z621" s="2"/>
    </row>
    <row r="622" ht="14.25" customHeight="1" spans="1:26">
      <c r="A622" s="12"/>
      <c r="B622" s="2" t="s">
        <v>8449</v>
      </c>
      <c r="C622" s="16"/>
      <c r="D622" s="2"/>
      <c r="E622" s="12"/>
      <c r="F622" s="2"/>
      <c r="G622" s="2"/>
      <c r="H622" s="2"/>
      <c r="I622" s="2"/>
      <c r="J622" s="2"/>
      <c r="K622" s="2"/>
      <c r="L622" s="2"/>
      <c r="M622" s="2"/>
      <c r="N622" s="2"/>
      <c r="O622" s="2"/>
      <c r="P622" s="2"/>
      <c r="Q622" s="2"/>
      <c r="R622" s="2"/>
      <c r="S622" s="2"/>
      <c r="T622" s="2"/>
      <c r="U622" s="2"/>
      <c r="V622" s="2"/>
      <c r="W622" s="2"/>
      <c r="X622" s="2"/>
      <c r="Y622" s="2"/>
      <c r="Z622" s="2"/>
    </row>
    <row r="623" ht="14.25" customHeight="1" spans="1:26">
      <c r="A623" s="12"/>
      <c r="B623" s="2" t="s">
        <v>8450</v>
      </c>
      <c r="C623" s="16"/>
      <c r="D623" s="2"/>
      <c r="E623" s="12"/>
      <c r="F623" s="2"/>
      <c r="G623" s="2"/>
      <c r="H623" s="2"/>
      <c r="I623" s="2"/>
      <c r="J623" s="2"/>
      <c r="K623" s="2"/>
      <c r="L623" s="2"/>
      <c r="M623" s="2"/>
      <c r="N623" s="2"/>
      <c r="O623" s="2"/>
      <c r="P623" s="2"/>
      <c r="Q623" s="2"/>
      <c r="R623" s="2"/>
      <c r="S623" s="2"/>
      <c r="T623" s="2"/>
      <c r="U623" s="2"/>
      <c r="V623" s="2"/>
      <c r="W623" s="2"/>
      <c r="X623" s="2"/>
      <c r="Y623" s="2"/>
      <c r="Z623" s="2"/>
    </row>
    <row r="624" ht="14.25" customHeight="1" spans="1:26">
      <c r="A624" s="12"/>
      <c r="B624" s="2" t="s">
        <v>4245</v>
      </c>
      <c r="C624" s="16"/>
      <c r="D624" s="2"/>
      <c r="E624" s="12"/>
      <c r="F624" s="2"/>
      <c r="G624" s="2"/>
      <c r="H624" s="2"/>
      <c r="I624" s="2"/>
      <c r="J624" s="2"/>
      <c r="K624" s="2"/>
      <c r="L624" s="2"/>
      <c r="M624" s="2"/>
      <c r="N624" s="2"/>
      <c r="O624" s="2"/>
      <c r="P624" s="2"/>
      <c r="Q624" s="2"/>
      <c r="R624" s="2"/>
      <c r="S624" s="2"/>
      <c r="T624" s="2"/>
      <c r="U624" s="2"/>
      <c r="V624" s="2"/>
      <c r="W624" s="2"/>
      <c r="X624" s="2"/>
      <c r="Y624" s="2"/>
      <c r="Z624" s="2"/>
    </row>
    <row r="625" ht="14.25" customHeight="1" spans="1:26">
      <c r="A625" s="12"/>
      <c r="B625" s="2" t="s">
        <v>8451</v>
      </c>
      <c r="C625" s="16"/>
      <c r="D625" s="2"/>
      <c r="E625" s="12"/>
      <c r="F625" s="2"/>
      <c r="G625" s="2"/>
      <c r="H625" s="2"/>
      <c r="I625" s="2"/>
      <c r="J625" s="2"/>
      <c r="K625" s="2"/>
      <c r="L625" s="2"/>
      <c r="M625" s="2"/>
      <c r="N625" s="2"/>
      <c r="O625" s="2"/>
      <c r="P625" s="2"/>
      <c r="Q625" s="2"/>
      <c r="R625" s="2"/>
      <c r="S625" s="2"/>
      <c r="T625" s="2"/>
      <c r="U625" s="2"/>
      <c r="V625" s="2"/>
      <c r="W625" s="2"/>
      <c r="X625" s="2"/>
      <c r="Y625" s="2"/>
      <c r="Z625" s="2"/>
    </row>
    <row r="626" ht="14.25" customHeight="1" spans="1:26">
      <c r="A626" s="12"/>
      <c r="B626" s="2" t="s">
        <v>5082</v>
      </c>
      <c r="C626" s="16"/>
      <c r="D626" s="2"/>
      <c r="E626" s="12"/>
      <c r="F626" s="2"/>
      <c r="G626" s="2"/>
      <c r="H626" s="2"/>
      <c r="I626" s="2"/>
      <c r="J626" s="2"/>
      <c r="K626" s="2"/>
      <c r="L626" s="2"/>
      <c r="M626" s="2"/>
      <c r="N626" s="2"/>
      <c r="O626" s="2"/>
      <c r="P626" s="2"/>
      <c r="Q626" s="2"/>
      <c r="R626" s="2"/>
      <c r="S626" s="2"/>
      <c r="T626" s="2"/>
      <c r="U626" s="2"/>
      <c r="V626" s="2"/>
      <c r="W626" s="2"/>
      <c r="X626" s="2"/>
      <c r="Y626" s="2"/>
      <c r="Z626" s="2"/>
    </row>
    <row r="627" ht="14.25" customHeight="1" spans="1:26">
      <c r="A627" s="12"/>
      <c r="B627" s="2" t="s">
        <v>8452</v>
      </c>
      <c r="C627" s="16"/>
      <c r="D627" s="2"/>
      <c r="E627" s="12"/>
      <c r="F627" s="2"/>
      <c r="G627" s="2"/>
      <c r="H627" s="2"/>
      <c r="I627" s="2"/>
      <c r="J627" s="2"/>
      <c r="K627" s="2"/>
      <c r="L627" s="2"/>
      <c r="M627" s="2"/>
      <c r="N627" s="2"/>
      <c r="O627" s="2"/>
      <c r="P627" s="2"/>
      <c r="Q627" s="2"/>
      <c r="R627" s="2"/>
      <c r="S627" s="2"/>
      <c r="T627" s="2"/>
      <c r="U627" s="2"/>
      <c r="V627" s="2"/>
      <c r="W627" s="2"/>
      <c r="X627" s="2"/>
      <c r="Y627" s="2"/>
      <c r="Z627" s="2"/>
    </row>
    <row r="628" ht="14.25" customHeight="1" spans="1:26">
      <c r="A628" s="12"/>
      <c r="B628" s="2" t="s">
        <v>741</v>
      </c>
      <c r="C628" s="16"/>
      <c r="D628" s="2"/>
      <c r="E628" s="12"/>
      <c r="F628" s="2"/>
      <c r="G628" s="2"/>
      <c r="H628" s="2"/>
      <c r="I628" s="2"/>
      <c r="J628" s="2"/>
      <c r="K628" s="2"/>
      <c r="L628" s="2"/>
      <c r="M628" s="2"/>
      <c r="N628" s="2"/>
      <c r="O628" s="2"/>
      <c r="P628" s="2"/>
      <c r="Q628" s="2"/>
      <c r="R628" s="2"/>
      <c r="S628" s="2"/>
      <c r="T628" s="2"/>
      <c r="U628" s="2"/>
      <c r="V628" s="2"/>
      <c r="W628" s="2"/>
      <c r="X628" s="2"/>
      <c r="Y628" s="2"/>
      <c r="Z628" s="2"/>
    </row>
    <row r="629" ht="14.25" customHeight="1" spans="1:26">
      <c r="A629" s="12"/>
      <c r="B629" s="2" t="s">
        <v>741</v>
      </c>
      <c r="C629" s="16"/>
      <c r="D629" s="2"/>
      <c r="E629" s="12"/>
      <c r="F629" s="2"/>
      <c r="G629" s="2"/>
      <c r="H629" s="2"/>
      <c r="I629" s="2"/>
      <c r="J629" s="2"/>
      <c r="K629" s="2"/>
      <c r="L629" s="2"/>
      <c r="M629" s="2"/>
      <c r="N629" s="2"/>
      <c r="O629" s="2"/>
      <c r="P629" s="2"/>
      <c r="Q629" s="2"/>
      <c r="R629" s="2"/>
      <c r="S629" s="2"/>
      <c r="T629" s="2"/>
      <c r="U629" s="2"/>
      <c r="V629" s="2"/>
      <c r="W629" s="2"/>
      <c r="X629" s="2"/>
      <c r="Y629" s="2"/>
      <c r="Z629" s="2"/>
    </row>
    <row r="630" ht="14.25" customHeight="1" spans="1:26">
      <c r="A630" s="12"/>
      <c r="B630" s="2" t="s">
        <v>8453</v>
      </c>
      <c r="C630" s="16"/>
      <c r="D630" s="2"/>
      <c r="E630" s="12"/>
      <c r="F630" s="2"/>
      <c r="G630" s="2"/>
      <c r="H630" s="2"/>
      <c r="I630" s="2"/>
      <c r="J630" s="2"/>
      <c r="K630" s="2"/>
      <c r="L630" s="2"/>
      <c r="M630" s="2"/>
      <c r="N630" s="2"/>
      <c r="O630" s="2"/>
      <c r="P630" s="2"/>
      <c r="Q630" s="2"/>
      <c r="R630" s="2"/>
      <c r="S630" s="2"/>
      <c r="T630" s="2"/>
      <c r="U630" s="2"/>
      <c r="V630" s="2"/>
      <c r="W630" s="2"/>
      <c r="X630" s="2"/>
      <c r="Y630" s="2"/>
      <c r="Z630" s="2"/>
    </row>
    <row r="631" ht="14.25" customHeight="1" spans="1:26">
      <c r="A631" s="12"/>
      <c r="B631" s="2" t="s">
        <v>8454</v>
      </c>
      <c r="C631" s="16"/>
      <c r="D631" s="2"/>
      <c r="E631" s="12"/>
      <c r="F631" s="2"/>
      <c r="G631" s="2"/>
      <c r="H631" s="2"/>
      <c r="I631" s="2"/>
      <c r="J631" s="2"/>
      <c r="K631" s="2"/>
      <c r="L631" s="2"/>
      <c r="M631" s="2"/>
      <c r="N631" s="2"/>
      <c r="O631" s="2"/>
      <c r="P631" s="2"/>
      <c r="Q631" s="2"/>
      <c r="R631" s="2"/>
      <c r="S631" s="2"/>
      <c r="T631" s="2"/>
      <c r="U631" s="2"/>
      <c r="V631" s="2"/>
      <c r="W631" s="2"/>
      <c r="X631" s="2"/>
      <c r="Y631" s="2"/>
      <c r="Z631" s="2"/>
    </row>
    <row r="632" ht="14.25" customHeight="1" spans="1:26">
      <c r="A632" s="12"/>
      <c r="B632" s="2" t="s">
        <v>8455</v>
      </c>
      <c r="C632" s="16"/>
      <c r="D632" s="2"/>
      <c r="E632" s="12"/>
      <c r="F632" s="2"/>
      <c r="G632" s="2"/>
      <c r="H632" s="2"/>
      <c r="I632" s="2"/>
      <c r="J632" s="2"/>
      <c r="K632" s="2"/>
      <c r="L632" s="2"/>
      <c r="M632" s="2"/>
      <c r="N632" s="2"/>
      <c r="O632" s="2"/>
      <c r="P632" s="2"/>
      <c r="Q632" s="2"/>
      <c r="R632" s="2"/>
      <c r="S632" s="2"/>
      <c r="T632" s="2"/>
      <c r="U632" s="2"/>
      <c r="V632" s="2"/>
      <c r="W632" s="2"/>
      <c r="X632" s="2"/>
      <c r="Y632" s="2"/>
      <c r="Z632" s="2"/>
    </row>
    <row r="633" ht="14.25" customHeight="1" spans="1:26">
      <c r="A633" s="12"/>
      <c r="B633" s="2" t="s">
        <v>8456</v>
      </c>
      <c r="C633" s="16"/>
      <c r="D633" s="2"/>
      <c r="E633" s="12"/>
      <c r="F633" s="2"/>
      <c r="G633" s="2"/>
      <c r="H633" s="2"/>
      <c r="I633" s="2"/>
      <c r="J633" s="2"/>
      <c r="K633" s="2"/>
      <c r="L633" s="2"/>
      <c r="M633" s="2"/>
      <c r="N633" s="2"/>
      <c r="O633" s="2"/>
      <c r="P633" s="2"/>
      <c r="Q633" s="2"/>
      <c r="R633" s="2"/>
      <c r="S633" s="2"/>
      <c r="T633" s="2"/>
      <c r="U633" s="2"/>
      <c r="V633" s="2"/>
      <c r="W633" s="2"/>
      <c r="X633" s="2"/>
      <c r="Y633" s="2"/>
      <c r="Z633" s="2"/>
    </row>
    <row r="634" ht="14.25" customHeight="1" spans="1:26">
      <c r="A634" s="12"/>
      <c r="B634" s="2" t="s">
        <v>1617</v>
      </c>
      <c r="C634" s="16"/>
      <c r="D634" s="2"/>
      <c r="E634" s="12"/>
      <c r="F634" s="2"/>
      <c r="G634" s="2"/>
      <c r="H634" s="2"/>
      <c r="I634" s="2"/>
      <c r="J634" s="2"/>
      <c r="K634" s="2"/>
      <c r="L634" s="2"/>
      <c r="M634" s="2"/>
      <c r="N634" s="2"/>
      <c r="O634" s="2"/>
      <c r="P634" s="2"/>
      <c r="Q634" s="2"/>
      <c r="R634" s="2"/>
      <c r="S634" s="2"/>
      <c r="T634" s="2"/>
      <c r="U634" s="2"/>
      <c r="V634" s="2"/>
      <c r="W634" s="2"/>
      <c r="X634" s="2"/>
      <c r="Y634" s="2"/>
      <c r="Z634" s="2"/>
    </row>
    <row r="635" ht="14.25" customHeight="1" spans="1:26">
      <c r="A635" s="12"/>
      <c r="B635" s="2" t="s">
        <v>5276</v>
      </c>
      <c r="C635" s="16"/>
      <c r="D635" s="2"/>
      <c r="E635" s="12"/>
      <c r="F635" s="2"/>
      <c r="G635" s="2"/>
      <c r="H635" s="2"/>
      <c r="I635" s="2"/>
      <c r="J635" s="2"/>
      <c r="K635" s="2"/>
      <c r="L635" s="2"/>
      <c r="M635" s="2"/>
      <c r="N635" s="2"/>
      <c r="O635" s="2"/>
      <c r="P635" s="2"/>
      <c r="Q635" s="2"/>
      <c r="R635" s="2"/>
      <c r="S635" s="2"/>
      <c r="T635" s="2"/>
      <c r="U635" s="2"/>
      <c r="V635" s="2"/>
      <c r="W635" s="2"/>
      <c r="X635" s="2"/>
      <c r="Y635" s="2"/>
      <c r="Z635" s="2"/>
    </row>
    <row r="636" ht="14.25" customHeight="1" spans="1:26">
      <c r="A636" s="12"/>
      <c r="B636" s="2" t="s">
        <v>8457</v>
      </c>
      <c r="C636" s="16"/>
      <c r="D636" s="2"/>
      <c r="E636" s="12"/>
      <c r="F636" s="2"/>
      <c r="G636" s="2"/>
      <c r="H636" s="2"/>
      <c r="I636" s="2"/>
      <c r="J636" s="2"/>
      <c r="K636" s="2"/>
      <c r="L636" s="2"/>
      <c r="M636" s="2"/>
      <c r="N636" s="2"/>
      <c r="O636" s="2"/>
      <c r="P636" s="2"/>
      <c r="Q636" s="2"/>
      <c r="R636" s="2"/>
      <c r="S636" s="2"/>
      <c r="T636" s="2"/>
      <c r="U636" s="2"/>
      <c r="V636" s="2"/>
      <c r="W636" s="2"/>
      <c r="X636" s="2"/>
      <c r="Y636" s="2"/>
      <c r="Z636" s="2"/>
    </row>
    <row r="637" ht="14.25" customHeight="1" spans="1:26">
      <c r="A637" s="12"/>
      <c r="B637" s="2" t="s">
        <v>8458</v>
      </c>
      <c r="C637" s="16"/>
      <c r="D637" s="2"/>
      <c r="E637" s="12"/>
      <c r="F637" s="2"/>
      <c r="G637" s="2"/>
      <c r="H637" s="2"/>
      <c r="I637" s="2"/>
      <c r="J637" s="2"/>
      <c r="K637" s="2"/>
      <c r="L637" s="2"/>
      <c r="M637" s="2"/>
      <c r="N637" s="2"/>
      <c r="O637" s="2"/>
      <c r="P637" s="2"/>
      <c r="Q637" s="2"/>
      <c r="R637" s="2"/>
      <c r="S637" s="2"/>
      <c r="T637" s="2"/>
      <c r="U637" s="2"/>
      <c r="V637" s="2"/>
      <c r="W637" s="2"/>
      <c r="X637" s="2"/>
      <c r="Y637" s="2"/>
      <c r="Z637" s="2"/>
    </row>
    <row r="638" ht="14.25" customHeight="1" spans="1:26">
      <c r="A638" s="12"/>
      <c r="B638" s="2" t="s">
        <v>2101</v>
      </c>
      <c r="C638" s="16"/>
      <c r="D638" s="2"/>
      <c r="E638" s="12"/>
      <c r="F638" s="2"/>
      <c r="G638" s="2"/>
      <c r="H638" s="2"/>
      <c r="I638" s="2"/>
      <c r="J638" s="2"/>
      <c r="K638" s="2"/>
      <c r="L638" s="2"/>
      <c r="M638" s="2"/>
      <c r="N638" s="2"/>
      <c r="O638" s="2"/>
      <c r="P638" s="2"/>
      <c r="Q638" s="2"/>
      <c r="R638" s="2"/>
      <c r="S638" s="2"/>
      <c r="T638" s="2"/>
      <c r="U638" s="2"/>
      <c r="V638" s="2"/>
      <c r="W638" s="2"/>
      <c r="X638" s="2"/>
      <c r="Y638" s="2"/>
      <c r="Z638" s="2"/>
    </row>
    <row r="639" ht="14.25" customHeight="1" spans="1:26">
      <c r="A639" s="12"/>
      <c r="B639" s="2" t="s">
        <v>8459</v>
      </c>
      <c r="C639" s="16"/>
      <c r="D639" s="2"/>
      <c r="E639" s="12"/>
      <c r="F639" s="2"/>
      <c r="G639" s="2"/>
      <c r="H639" s="2"/>
      <c r="I639" s="2"/>
      <c r="J639" s="2"/>
      <c r="K639" s="2"/>
      <c r="L639" s="2"/>
      <c r="M639" s="2"/>
      <c r="N639" s="2"/>
      <c r="O639" s="2"/>
      <c r="P639" s="2"/>
      <c r="Q639" s="2"/>
      <c r="R639" s="2"/>
      <c r="S639" s="2"/>
      <c r="T639" s="2"/>
      <c r="U639" s="2"/>
      <c r="V639" s="2"/>
      <c r="W639" s="2"/>
      <c r="X639" s="2"/>
      <c r="Y639" s="2"/>
      <c r="Z639" s="2"/>
    </row>
    <row r="640" ht="14.25" customHeight="1" spans="1:26">
      <c r="A640" s="12"/>
      <c r="B640" s="2" t="s">
        <v>8460</v>
      </c>
      <c r="C640" s="16"/>
      <c r="D640" s="2"/>
      <c r="E640" s="12"/>
      <c r="F640" s="2"/>
      <c r="G640" s="2"/>
      <c r="H640" s="2"/>
      <c r="I640" s="2"/>
      <c r="J640" s="2"/>
      <c r="K640" s="2"/>
      <c r="L640" s="2"/>
      <c r="M640" s="2"/>
      <c r="N640" s="2"/>
      <c r="O640" s="2"/>
      <c r="P640" s="2"/>
      <c r="Q640" s="2"/>
      <c r="R640" s="2"/>
      <c r="S640" s="2"/>
      <c r="T640" s="2"/>
      <c r="U640" s="2"/>
      <c r="V640" s="2"/>
      <c r="W640" s="2"/>
      <c r="X640" s="2"/>
      <c r="Y640" s="2"/>
      <c r="Z640" s="2"/>
    </row>
    <row r="641" ht="14.25" customHeight="1" spans="1:26">
      <c r="A641" s="12"/>
      <c r="B641" s="2" t="s">
        <v>2261</v>
      </c>
      <c r="C641" s="16"/>
      <c r="D641" s="2"/>
      <c r="E641" s="12"/>
      <c r="F641" s="2"/>
      <c r="G641" s="2"/>
      <c r="H641" s="2"/>
      <c r="I641" s="2"/>
      <c r="J641" s="2"/>
      <c r="K641" s="2"/>
      <c r="L641" s="2"/>
      <c r="M641" s="2"/>
      <c r="N641" s="2"/>
      <c r="O641" s="2"/>
      <c r="P641" s="2"/>
      <c r="Q641" s="2"/>
      <c r="R641" s="2"/>
      <c r="S641" s="2"/>
      <c r="T641" s="2"/>
      <c r="U641" s="2"/>
      <c r="V641" s="2"/>
      <c r="W641" s="2"/>
      <c r="X641" s="2"/>
      <c r="Y641" s="2"/>
      <c r="Z641" s="2"/>
    </row>
    <row r="642" ht="14.25" customHeight="1" spans="1:26">
      <c r="A642" s="12"/>
      <c r="B642" s="2" t="s">
        <v>8461</v>
      </c>
      <c r="C642" s="16"/>
      <c r="D642" s="2"/>
      <c r="E642" s="12"/>
      <c r="F642" s="2"/>
      <c r="G642" s="2"/>
      <c r="H642" s="2"/>
      <c r="I642" s="2"/>
      <c r="J642" s="2"/>
      <c r="K642" s="2"/>
      <c r="L642" s="2"/>
      <c r="M642" s="2"/>
      <c r="N642" s="2"/>
      <c r="O642" s="2"/>
      <c r="P642" s="2"/>
      <c r="Q642" s="2"/>
      <c r="R642" s="2"/>
      <c r="S642" s="2"/>
      <c r="T642" s="2"/>
      <c r="U642" s="2"/>
      <c r="V642" s="2"/>
      <c r="W642" s="2"/>
      <c r="X642" s="2"/>
      <c r="Y642" s="2"/>
      <c r="Z642" s="2"/>
    </row>
    <row r="643" ht="14.25" customHeight="1" spans="1:26">
      <c r="A643" s="12"/>
      <c r="B643" s="2" t="s">
        <v>2295</v>
      </c>
      <c r="C643" s="16"/>
      <c r="D643" s="2"/>
      <c r="E643" s="12"/>
      <c r="F643" s="2"/>
      <c r="G643" s="2"/>
      <c r="H643" s="2"/>
      <c r="I643" s="2"/>
      <c r="J643" s="2"/>
      <c r="K643" s="2"/>
      <c r="L643" s="2"/>
      <c r="M643" s="2"/>
      <c r="N643" s="2"/>
      <c r="O643" s="2"/>
      <c r="P643" s="2"/>
      <c r="Q643" s="2"/>
      <c r="R643" s="2"/>
      <c r="S643" s="2"/>
      <c r="T643" s="2"/>
      <c r="U643" s="2"/>
      <c r="V643" s="2"/>
      <c r="W643" s="2"/>
      <c r="X643" s="2"/>
      <c r="Y643" s="2"/>
      <c r="Z643" s="2"/>
    </row>
    <row r="644" ht="14.25" customHeight="1" spans="1:26">
      <c r="A644" s="12"/>
      <c r="B644" s="2" t="s">
        <v>2570</v>
      </c>
      <c r="C644" s="16"/>
      <c r="D644" s="2"/>
      <c r="E644" s="12"/>
      <c r="F644" s="2"/>
      <c r="G644" s="2"/>
      <c r="H644" s="2"/>
      <c r="I644" s="2"/>
      <c r="J644" s="2"/>
      <c r="K644" s="2"/>
      <c r="L644" s="2"/>
      <c r="M644" s="2"/>
      <c r="N644" s="2"/>
      <c r="O644" s="2"/>
      <c r="P644" s="2"/>
      <c r="Q644" s="2"/>
      <c r="R644" s="2"/>
      <c r="S644" s="2"/>
      <c r="T644" s="2"/>
      <c r="U644" s="2"/>
      <c r="V644" s="2"/>
      <c r="W644" s="2"/>
      <c r="X644" s="2"/>
      <c r="Y644" s="2"/>
      <c r="Z644" s="2"/>
    </row>
    <row r="645" ht="14.25" customHeight="1" spans="1:26">
      <c r="A645" s="12"/>
      <c r="B645" s="2" t="s">
        <v>8462</v>
      </c>
      <c r="C645" s="16"/>
      <c r="D645" s="2"/>
      <c r="E645" s="12"/>
      <c r="F645" s="2"/>
      <c r="G645" s="2"/>
      <c r="H645" s="2"/>
      <c r="I645" s="2"/>
      <c r="J645" s="2"/>
      <c r="K645" s="2"/>
      <c r="L645" s="2"/>
      <c r="M645" s="2"/>
      <c r="N645" s="2"/>
      <c r="O645" s="2"/>
      <c r="P645" s="2"/>
      <c r="Q645" s="2"/>
      <c r="R645" s="2"/>
      <c r="S645" s="2"/>
      <c r="T645" s="2"/>
      <c r="U645" s="2"/>
      <c r="V645" s="2"/>
      <c r="W645" s="2"/>
      <c r="X645" s="2"/>
      <c r="Y645" s="2"/>
      <c r="Z645" s="2"/>
    </row>
    <row r="646" ht="14.25" customHeight="1" spans="1:26">
      <c r="A646" s="12"/>
      <c r="B646" s="2" t="s">
        <v>8463</v>
      </c>
      <c r="C646" s="16"/>
      <c r="D646" s="2"/>
      <c r="E646" s="12"/>
      <c r="F646" s="2"/>
      <c r="G646" s="2"/>
      <c r="H646" s="2"/>
      <c r="I646" s="2"/>
      <c r="J646" s="2"/>
      <c r="K646" s="2"/>
      <c r="L646" s="2"/>
      <c r="M646" s="2"/>
      <c r="N646" s="2"/>
      <c r="O646" s="2"/>
      <c r="P646" s="2"/>
      <c r="Q646" s="2"/>
      <c r="R646" s="2"/>
      <c r="S646" s="2"/>
      <c r="T646" s="2"/>
      <c r="U646" s="2"/>
      <c r="V646" s="2"/>
      <c r="W646" s="2"/>
      <c r="X646" s="2"/>
      <c r="Y646" s="2"/>
      <c r="Z646" s="2"/>
    </row>
    <row r="647" ht="14.25" customHeight="1" spans="1:26">
      <c r="A647" s="12"/>
      <c r="B647" s="2" t="s">
        <v>8464</v>
      </c>
      <c r="C647" s="16"/>
      <c r="D647" s="2"/>
      <c r="E647" s="12"/>
      <c r="F647" s="2"/>
      <c r="G647" s="2"/>
      <c r="H647" s="2"/>
      <c r="I647" s="2"/>
      <c r="J647" s="2"/>
      <c r="K647" s="2"/>
      <c r="L647" s="2"/>
      <c r="M647" s="2"/>
      <c r="N647" s="2"/>
      <c r="O647" s="2"/>
      <c r="P647" s="2"/>
      <c r="Q647" s="2"/>
      <c r="R647" s="2"/>
      <c r="S647" s="2"/>
      <c r="T647" s="2"/>
      <c r="U647" s="2"/>
      <c r="V647" s="2"/>
      <c r="W647" s="2"/>
      <c r="X647" s="2"/>
      <c r="Y647" s="2"/>
      <c r="Z647" s="2"/>
    </row>
    <row r="648" ht="14.25" customHeight="1" spans="1:26">
      <c r="A648" s="12"/>
      <c r="B648" s="2" t="s">
        <v>2965</v>
      </c>
      <c r="C648" s="16"/>
      <c r="D648" s="2"/>
      <c r="E648" s="12"/>
      <c r="F648" s="2"/>
      <c r="G648" s="2"/>
      <c r="H648" s="2"/>
      <c r="I648" s="2"/>
      <c r="J648" s="2"/>
      <c r="K648" s="2"/>
      <c r="L648" s="2"/>
      <c r="M648" s="2"/>
      <c r="N648" s="2"/>
      <c r="O648" s="2"/>
      <c r="P648" s="2"/>
      <c r="Q648" s="2"/>
      <c r="R648" s="2"/>
      <c r="S648" s="2"/>
      <c r="T648" s="2"/>
      <c r="U648" s="2"/>
      <c r="V648" s="2"/>
      <c r="W648" s="2"/>
      <c r="X648" s="2"/>
      <c r="Y648" s="2"/>
      <c r="Z648" s="2"/>
    </row>
    <row r="649" ht="14.25" customHeight="1" spans="1:26">
      <c r="A649" s="12"/>
      <c r="B649" s="2" t="s">
        <v>5197</v>
      </c>
      <c r="C649" s="16"/>
      <c r="D649" s="2"/>
      <c r="E649" s="12"/>
      <c r="F649" s="2"/>
      <c r="G649" s="2"/>
      <c r="H649" s="2"/>
      <c r="I649" s="2"/>
      <c r="J649" s="2"/>
      <c r="K649" s="2"/>
      <c r="L649" s="2"/>
      <c r="M649" s="2"/>
      <c r="N649" s="2"/>
      <c r="O649" s="2"/>
      <c r="P649" s="2"/>
      <c r="Q649" s="2"/>
      <c r="R649" s="2"/>
      <c r="S649" s="2"/>
      <c r="T649" s="2"/>
      <c r="U649" s="2"/>
      <c r="V649" s="2"/>
      <c r="W649" s="2"/>
      <c r="X649" s="2"/>
      <c r="Y649" s="2"/>
      <c r="Z649" s="2"/>
    </row>
    <row r="650" ht="14.25" customHeight="1" spans="1:26">
      <c r="A650" s="12"/>
      <c r="B650" s="2" t="s">
        <v>5206</v>
      </c>
      <c r="C650" s="16"/>
      <c r="D650" s="2"/>
      <c r="E650" s="12"/>
      <c r="F650" s="2"/>
      <c r="G650" s="2"/>
      <c r="H650" s="2"/>
      <c r="I650" s="2"/>
      <c r="J650" s="2"/>
      <c r="K650" s="2"/>
      <c r="L650" s="2"/>
      <c r="M650" s="2"/>
      <c r="N650" s="2"/>
      <c r="O650" s="2"/>
      <c r="P650" s="2"/>
      <c r="Q650" s="2"/>
      <c r="R650" s="2"/>
      <c r="S650" s="2"/>
      <c r="T650" s="2"/>
      <c r="U650" s="2"/>
      <c r="V650" s="2"/>
      <c r="W650" s="2"/>
      <c r="X650" s="2"/>
      <c r="Y650" s="2"/>
      <c r="Z650" s="2"/>
    </row>
    <row r="651" ht="14.25" customHeight="1" spans="1:26">
      <c r="A651" s="12"/>
      <c r="B651" s="2" t="s">
        <v>3167</v>
      </c>
      <c r="C651" s="16"/>
      <c r="D651" s="2"/>
      <c r="E651" s="12"/>
      <c r="F651" s="2"/>
      <c r="G651" s="2"/>
      <c r="H651" s="2"/>
      <c r="I651" s="2"/>
      <c r="J651" s="2"/>
      <c r="K651" s="2"/>
      <c r="L651" s="2"/>
      <c r="M651" s="2"/>
      <c r="N651" s="2"/>
      <c r="O651" s="2"/>
      <c r="P651" s="2"/>
      <c r="Q651" s="2"/>
      <c r="R651" s="2"/>
      <c r="S651" s="2"/>
      <c r="T651" s="2"/>
      <c r="U651" s="2"/>
      <c r="V651" s="2"/>
      <c r="W651" s="2"/>
      <c r="X651" s="2"/>
      <c r="Y651" s="2"/>
      <c r="Z651" s="2"/>
    </row>
    <row r="652" ht="14.25" customHeight="1" spans="1:26">
      <c r="A652" s="12"/>
      <c r="B652" s="2" t="s">
        <v>3304</v>
      </c>
      <c r="C652" s="16"/>
      <c r="D652" s="2"/>
      <c r="E652" s="12"/>
      <c r="F652" s="2"/>
      <c r="G652" s="2"/>
      <c r="H652" s="2"/>
      <c r="I652" s="2"/>
      <c r="J652" s="2"/>
      <c r="K652" s="2"/>
      <c r="L652" s="2"/>
      <c r="M652" s="2"/>
      <c r="N652" s="2"/>
      <c r="O652" s="2"/>
      <c r="P652" s="2"/>
      <c r="Q652" s="2"/>
      <c r="R652" s="2"/>
      <c r="S652" s="2"/>
      <c r="T652" s="2"/>
      <c r="U652" s="2"/>
      <c r="V652" s="2"/>
      <c r="W652" s="2"/>
      <c r="X652" s="2"/>
      <c r="Y652" s="2"/>
      <c r="Z652" s="2"/>
    </row>
    <row r="653" ht="14.25" customHeight="1" spans="1:26">
      <c r="A653" s="12"/>
      <c r="B653" s="2" t="s">
        <v>8465</v>
      </c>
      <c r="C653" s="16"/>
      <c r="D653" s="2"/>
      <c r="E653" s="12"/>
      <c r="F653" s="2"/>
      <c r="G653" s="2"/>
      <c r="H653" s="2"/>
      <c r="I653" s="2"/>
      <c r="J653" s="2"/>
      <c r="K653" s="2"/>
      <c r="L653" s="2"/>
      <c r="M653" s="2"/>
      <c r="N653" s="2"/>
      <c r="O653" s="2"/>
      <c r="P653" s="2"/>
      <c r="Q653" s="2"/>
      <c r="R653" s="2"/>
      <c r="S653" s="2"/>
      <c r="T653" s="2"/>
      <c r="U653" s="2"/>
      <c r="V653" s="2"/>
      <c r="W653" s="2"/>
      <c r="X653" s="2"/>
      <c r="Y653" s="2"/>
      <c r="Z653" s="2"/>
    </row>
    <row r="654" ht="14.25" customHeight="1" spans="1:26">
      <c r="A654" s="12"/>
      <c r="B654" s="2" t="s">
        <v>5220</v>
      </c>
      <c r="C654" s="16"/>
      <c r="D654" s="2"/>
      <c r="E654" s="12"/>
      <c r="F654" s="2"/>
      <c r="G654" s="2"/>
      <c r="H654" s="2"/>
      <c r="I654" s="2"/>
      <c r="J654" s="2"/>
      <c r="K654" s="2"/>
      <c r="L654" s="2"/>
      <c r="M654" s="2"/>
      <c r="N654" s="2"/>
      <c r="O654" s="2"/>
      <c r="P654" s="2"/>
      <c r="Q654" s="2"/>
      <c r="R654" s="2"/>
      <c r="S654" s="2"/>
      <c r="T654" s="2"/>
      <c r="U654" s="2"/>
      <c r="V654" s="2"/>
      <c r="W654" s="2"/>
      <c r="X654" s="2"/>
      <c r="Y654" s="2"/>
      <c r="Z654" s="2"/>
    </row>
    <row r="655" ht="14.25" customHeight="1" spans="1:26">
      <c r="A655" s="12"/>
      <c r="B655" s="2" t="s">
        <v>8466</v>
      </c>
      <c r="C655" s="16"/>
      <c r="D655" s="2" t="s">
        <v>8467</v>
      </c>
      <c r="E655" s="12"/>
      <c r="F655" s="2"/>
      <c r="G655" s="2"/>
      <c r="H655" s="2"/>
      <c r="I655" s="2"/>
      <c r="J655" s="2"/>
      <c r="K655" s="2"/>
      <c r="L655" s="2"/>
      <c r="M655" s="2"/>
      <c r="N655" s="2"/>
      <c r="O655" s="2"/>
      <c r="P655" s="2"/>
      <c r="Q655" s="2"/>
      <c r="R655" s="2"/>
      <c r="S655" s="2"/>
      <c r="T655" s="2"/>
      <c r="U655" s="2"/>
      <c r="V655" s="2"/>
      <c r="W655" s="2"/>
      <c r="X655" s="2"/>
      <c r="Y655" s="2"/>
      <c r="Z655" s="2"/>
    </row>
    <row r="656" ht="14.25" customHeight="1" spans="1:26">
      <c r="A656" s="12"/>
      <c r="B656" s="2" t="s">
        <v>3529</v>
      </c>
      <c r="C656" s="16"/>
      <c r="D656" s="2"/>
      <c r="E656" s="12"/>
      <c r="F656" s="2"/>
      <c r="G656" s="2"/>
      <c r="H656" s="2"/>
      <c r="I656" s="2"/>
      <c r="J656" s="2"/>
      <c r="K656" s="2"/>
      <c r="L656" s="2"/>
      <c r="M656" s="2"/>
      <c r="N656" s="2"/>
      <c r="O656" s="2"/>
      <c r="P656" s="2"/>
      <c r="Q656" s="2"/>
      <c r="R656" s="2"/>
      <c r="S656" s="2"/>
      <c r="T656" s="2"/>
      <c r="U656" s="2"/>
      <c r="V656" s="2"/>
      <c r="W656" s="2"/>
      <c r="X656" s="2"/>
      <c r="Y656" s="2"/>
      <c r="Z656" s="2"/>
    </row>
    <row r="657" ht="14.25" customHeight="1" spans="1:26">
      <c r="A657" s="12"/>
      <c r="B657" s="2" t="s">
        <v>8468</v>
      </c>
      <c r="C657" s="16"/>
      <c r="D657" s="2"/>
      <c r="E657" s="12"/>
      <c r="F657" s="2"/>
      <c r="G657" s="2"/>
      <c r="H657" s="2"/>
      <c r="I657" s="2"/>
      <c r="J657" s="2"/>
      <c r="K657" s="2"/>
      <c r="L657" s="2"/>
      <c r="M657" s="2"/>
      <c r="N657" s="2"/>
      <c r="O657" s="2"/>
      <c r="P657" s="2"/>
      <c r="Q657" s="2"/>
      <c r="R657" s="2"/>
      <c r="S657" s="2"/>
      <c r="T657" s="2"/>
      <c r="U657" s="2"/>
      <c r="V657" s="2"/>
      <c r="W657" s="2"/>
      <c r="X657" s="2"/>
      <c r="Y657" s="2"/>
      <c r="Z657" s="2"/>
    </row>
    <row r="658" ht="14.25" customHeight="1" spans="1:26">
      <c r="A658" s="12"/>
      <c r="B658" s="2" t="s">
        <v>8468</v>
      </c>
      <c r="C658" s="16"/>
      <c r="D658" s="2"/>
      <c r="E658" s="12"/>
      <c r="F658" s="2"/>
      <c r="G658" s="2"/>
      <c r="H658" s="2"/>
      <c r="I658" s="2"/>
      <c r="J658" s="2"/>
      <c r="K658" s="2"/>
      <c r="L658" s="2"/>
      <c r="M658" s="2"/>
      <c r="N658" s="2"/>
      <c r="O658" s="2"/>
      <c r="P658" s="2"/>
      <c r="Q658" s="2"/>
      <c r="R658" s="2"/>
      <c r="S658" s="2"/>
      <c r="T658" s="2"/>
      <c r="U658" s="2"/>
      <c r="V658" s="2"/>
      <c r="W658" s="2"/>
      <c r="X658" s="2"/>
      <c r="Y658" s="2"/>
      <c r="Z658" s="2"/>
    </row>
    <row r="659" ht="14.25" customHeight="1" spans="1:26">
      <c r="A659" s="12"/>
      <c r="B659" s="2" t="s">
        <v>8469</v>
      </c>
      <c r="C659" s="16"/>
      <c r="D659" s="2"/>
      <c r="E659" s="12"/>
      <c r="F659" s="2"/>
      <c r="G659" s="2"/>
      <c r="H659" s="2"/>
      <c r="I659" s="2"/>
      <c r="J659" s="2"/>
      <c r="K659" s="2"/>
      <c r="L659" s="2"/>
      <c r="M659" s="2"/>
      <c r="N659" s="2"/>
      <c r="O659" s="2"/>
      <c r="P659" s="2"/>
      <c r="Q659" s="2"/>
      <c r="R659" s="2"/>
      <c r="S659" s="2"/>
      <c r="T659" s="2"/>
      <c r="U659" s="2"/>
      <c r="V659" s="2"/>
      <c r="W659" s="2"/>
      <c r="X659" s="2"/>
      <c r="Y659" s="2"/>
      <c r="Z659" s="2"/>
    </row>
    <row r="660" ht="14.25" customHeight="1" spans="1:26">
      <c r="A660" s="12"/>
      <c r="B660" s="2" t="s">
        <v>3758</v>
      </c>
      <c r="C660" s="16"/>
      <c r="D660" s="2"/>
      <c r="E660" s="12"/>
      <c r="F660" s="2"/>
      <c r="G660" s="2"/>
      <c r="H660" s="2"/>
      <c r="I660" s="2"/>
      <c r="J660" s="2"/>
      <c r="K660" s="2"/>
      <c r="L660" s="2"/>
      <c r="M660" s="2"/>
      <c r="N660" s="2"/>
      <c r="O660" s="2"/>
      <c r="P660" s="2"/>
      <c r="Q660" s="2"/>
      <c r="R660" s="2"/>
      <c r="S660" s="2"/>
      <c r="T660" s="2"/>
      <c r="U660" s="2"/>
      <c r="V660" s="2"/>
      <c r="W660" s="2"/>
      <c r="X660" s="2"/>
      <c r="Y660" s="2"/>
      <c r="Z660" s="2"/>
    </row>
    <row r="661" ht="14.25" customHeight="1" spans="1:26">
      <c r="A661" s="12"/>
      <c r="B661" s="2" t="s">
        <v>3758</v>
      </c>
      <c r="C661" s="16"/>
      <c r="D661" s="2"/>
      <c r="E661" s="12"/>
      <c r="F661" s="2"/>
      <c r="G661" s="2"/>
      <c r="H661" s="2"/>
      <c r="I661" s="2"/>
      <c r="J661" s="2"/>
      <c r="K661" s="2"/>
      <c r="L661" s="2"/>
      <c r="M661" s="2"/>
      <c r="N661" s="2"/>
      <c r="O661" s="2"/>
      <c r="P661" s="2"/>
      <c r="Q661" s="2"/>
      <c r="R661" s="2"/>
      <c r="S661" s="2"/>
      <c r="T661" s="2"/>
      <c r="U661" s="2"/>
      <c r="V661" s="2"/>
      <c r="W661" s="2"/>
      <c r="X661" s="2"/>
      <c r="Y661" s="2"/>
      <c r="Z661" s="2"/>
    </row>
    <row r="662" ht="14.25" customHeight="1" spans="1:26">
      <c r="A662" s="12"/>
      <c r="B662" s="2" t="s">
        <v>3758</v>
      </c>
      <c r="C662" s="16"/>
      <c r="D662" s="2"/>
      <c r="E662" s="12"/>
      <c r="F662" s="2"/>
      <c r="G662" s="2"/>
      <c r="H662" s="2"/>
      <c r="I662" s="2"/>
      <c r="J662" s="2"/>
      <c r="K662" s="2"/>
      <c r="L662" s="2"/>
      <c r="M662" s="2"/>
      <c r="N662" s="2"/>
      <c r="O662" s="2"/>
      <c r="P662" s="2"/>
      <c r="Q662" s="2"/>
      <c r="R662" s="2"/>
      <c r="S662" s="2"/>
      <c r="T662" s="2"/>
      <c r="U662" s="2"/>
      <c r="V662" s="2"/>
      <c r="W662" s="2"/>
      <c r="X662" s="2"/>
      <c r="Y662" s="2"/>
      <c r="Z662" s="2"/>
    </row>
    <row r="663" ht="14.25" customHeight="1" spans="1:26">
      <c r="A663" s="12"/>
      <c r="B663" s="2" t="s">
        <v>3758</v>
      </c>
      <c r="C663" s="16"/>
      <c r="D663" s="2"/>
      <c r="E663" s="12"/>
      <c r="F663" s="2"/>
      <c r="G663" s="2"/>
      <c r="H663" s="2"/>
      <c r="I663" s="2"/>
      <c r="J663" s="2"/>
      <c r="K663" s="2"/>
      <c r="L663" s="2"/>
      <c r="M663" s="2"/>
      <c r="N663" s="2"/>
      <c r="O663" s="2"/>
      <c r="P663" s="2"/>
      <c r="Q663" s="2"/>
      <c r="R663" s="2"/>
      <c r="S663" s="2"/>
      <c r="T663" s="2"/>
      <c r="U663" s="2"/>
      <c r="V663" s="2"/>
      <c r="W663" s="2"/>
      <c r="X663" s="2"/>
      <c r="Y663" s="2"/>
      <c r="Z663" s="2"/>
    </row>
    <row r="664" ht="14.25" customHeight="1" spans="1:26">
      <c r="A664" s="12"/>
      <c r="B664" s="2" t="s">
        <v>3758</v>
      </c>
      <c r="C664" s="16"/>
      <c r="D664" s="2"/>
      <c r="E664" s="12"/>
      <c r="F664" s="2"/>
      <c r="G664" s="2"/>
      <c r="H664" s="2"/>
      <c r="I664" s="2"/>
      <c r="J664" s="2"/>
      <c r="K664" s="2"/>
      <c r="L664" s="2"/>
      <c r="M664" s="2"/>
      <c r="N664" s="2"/>
      <c r="O664" s="2"/>
      <c r="P664" s="2"/>
      <c r="Q664" s="2"/>
      <c r="R664" s="2"/>
      <c r="S664" s="2"/>
      <c r="T664" s="2"/>
      <c r="U664" s="2"/>
      <c r="V664" s="2"/>
      <c r="W664" s="2"/>
      <c r="X664" s="2"/>
      <c r="Y664" s="2"/>
      <c r="Z664" s="2"/>
    </row>
    <row r="665" ht="14.25" customHeight="1" spans="1:26">
      <c r="A665" s="12"/>
      <c r="B665" s="2" t="s">
        <v>8470</v>
      </c>
      <c r="C665" s="16"/>
      <c r="D665" s="2"/>
      <c r="E665" s="12"/>
      <c r="F665" s="2"/>
      <c r="G665" s="2"/>
      <c r="H665" s="2"/>
      <c r="I665" s="2"/>
      <c r="J665" s="2"/>
      <c r="K665" s="2"/>
      <c r="L665" s="2"/>
      <c r="M665" s="2"/>
      <c r="N665" s="2"/>
      <c r="O665" s="2"/>
      <c r="P665" s="2"/>
      <c r="Q665" s="2"/>
      <c r="R665" s="2"/>
      <c r="S665" s="2"/>
      <c r="T665" s="2"/>
      <c r="U665" s="2"/>
      <c r="V665" s="2"/>
      <c r="W665" s="2"/>
      <c r="X665" s="2"/>
      <c r="Y665" s="2"/>
      <c r="Z665" s="2"/>
    </row>
    <row r="666" ht="14.25" customHeight="1" spans="1:26">
      <c r="A666" s="12"/>
      <c r="B666" s="2" t="s">
        <v>8471</v>
      </c>
      <c r="C666" s="16"/>
      <c r="D666" s="2"/>
      <c r="E666" s="12"/>
      <c r="F666" s="2"/>
      <c r="G666" s="2"/>
      <c r="H666" s="2"/>
      <c r="I666" s="2"/>
      <c r="J666" s="2"/>
      <c r="K666" s="2"/>
      <c r="L666" s="2"/>
      <c r="M666" s="2"/>
      <c r="N666" s="2"/>
      <c r="O666" s="2"/>
      <c r="P666" s="2"/>
      <c r="Q666" s="2"/>
      <c r="R666" s="2"/>
      <c r="S666" s="2"/>
      <c r="T666" s="2"/>
      <c r="U666" s="2"/>
      <c r="V666" s="2"/>
      <c r="W666" s="2"/>
      <c r="X666" s="2"/>
      <c r="Y666" s="2"/>
      <c r="Z666" s="2"/>
    </row>
    <row r="667" ht="14.25" customHeight="1" spans="1:26">
      <c r="A667" s="12"/>
      <c r="B667" s="2" t="s">
        <v>3953</v>
      </c>
      <c r="C667" s="16"/>
      <c r="D667" s="2"/>
      <c r="E667" s="12"/>
      <c r="F667" s="2"/>
      <c r="G667" s="2"/>
      <c r="H667" s="2"/>
      <c r="I667" s="2"/>
      <c r="J667" s="2"/>
      <c r="K667" s="2"/>
      <c r="L667" s="2"/>
      <c r="M667" s="2"/>
      <c r="N667" s="2"/>
      <c r="O667" s="2"/>
      <c r="P667" s="2"/>
      <c r="Q667" s="2"/>
      <c r="R667" s="2"/>
      <c r="S667" s="2"/>
      <c r="T667" s="2"/>
      <c r="U667" s="2"/>
      <c r="V667" s="2"/>
      <c r="W667" s="2"/>
      <c r="X667" s="2"/>
      <c r="Y667" s="2"/>
      <c r="Z667" s="2"/>
    </row>
    <row r="668" ht="14.25" customHeight="1" spans="1:26">
      <c r="A668" s="12"/>
      <c r="B668" s="2" t="s">
        <v>8472</v>
      </c>
      <c r="C668" s="16"/>
      <c r="D668" s="2"/>
      <c r="E668" s="12"/>
      <c r="F668" s="2"/>
      <c r="G668" s="2"/>
      <c r="H668" s="2"/>
      <c r="I668" s="2"/>
      <c r="J668" s="2"/>
      <c r="K668" s="2"/>
      <c r="L668" s="2"/>
      <c r="M668" s="2"/>
      <c r="N668" s="2"/>
      <c r="O668" s="2"/>
      <c r="P668" s="2"/>
      <c r="Q668" s="2"/>
      <c r="R668" s="2"/>
      <c r="S668" s="2"/>
      <c r="T668" s="2"/>
      <c r="U668" s="2"/>
      <c r="V668" s="2"/>
      <c r="W668" s="2"/>
      <c r="X668" s="2"/>
      <c r="Y668" s="2"/>
      <c r="Z668" s="2"/>
    </row>
    <row r="669" ht="14.25" customHeight="1" spans="1:26">
      <c r="A669" s="12"/>
      <c r="B669" s="2" t="s">
        <v>8473</v>
      </c>
      <c r="C669" s="16"/>
      <c r="D669" s="2"/>
      <c r="E669" s="12"/>
      <c r="F669" s="2"/>
      <c r="G669" s="2"/>
      <c r="H669" s="2"/>
      <c r="I669" s="2"/>
      <c r="J669" s="2"/>
      <c r="K669" s="2"/>
      <c r="L669" s="2"/>
      <c r="M669" s="2"/>
      <c r="N669" s="2"/>
      <c r="O669" s="2"/>
      <c r="P669" s="2"/>
      <c r="Q669" s="2"/>
      <c r="R669" s="2"/>
      <c r="S669" s="2"/>
      <c r="T669" s="2"/>
      <c r="U669" s="2"/>
      <c r="V669" s="2"/>
      <c r="W669" s="2"/>
      <c r="X669" s="2"/>
      <c r="Y669" s="2"/>
      <c r="Z669" s="2"/>
    </row>
    <row r="670" ht="14.25" customHeight="1" spans="1:26">
      <c r="A670" s="12"/>
      <c r="B670" s="2" t="s">
        <v>8474</v>
      </c>
      <c r="C670" s="16"/>
      <c r="D670" s="2"/>
      <c r="E670" s="12"/>
      <c r="F670" s="2"/>
      <c r="G670" s="2"/>
      <c r="H670" s="2"/>
      <c r="I670" s="2"/>
      <c r="J670" s="2"/>
      <c r="K670" s="2"/>
      <c r="L670" s="2"/>
      <c r="M670" s="2"/>
      <c r="N670" s="2"/>
      <c r="O670" s="2"/>
      <c r="P670" s="2"/>
      <c r="Q670" s="2"/>
      <c r="R670" s="2"/>
      <c r="S670" s="2"/>
      <c r="T670" s="2"/>
      <c r="U670" s="2"/>
      <c r="V670" s="2"/>
      <c r="W670" s="2"/>
      <c r="X670" s="2"/>
      <c r="Y670" s="2"/>
      <c r="Z670" s="2"/>
    </row>
    <row r="671" ht="14.25" customHeight="1" spans="1:26">
      <c r="A671" s="12"/>
      <c r="B671" s="2" t="s">
        <v>8475</v>
      </c>
      <c r="C671" s="16"/>
      <c r="D671" s="2"/>
      <c r="E671" s="12"/>
      <c r="F671" s="2"/>
      <c r="G671" s="2"/>
      <c r="H671" s="2"/>
      <c r="I671" s="2"/>
      <c r="J671" s="2"/>
      <c r="K671" s="2"/>
      <c r="L671" s="2"/>
      <c r="M671" s="2"/>
      <c r="N671" s="2"/>
      <c r="O671" s="2"/>
      <c r="P671" s="2"/>
      <c r="Q671" s="2"/>
      <c r="R671" s="2"/>
      <c r="S671" s="2"/>
      <c r="T671" s="2"/>
      <c r="U671" s="2"/>
      <c r="V671" s="2"/>
      <c r="W671" s="2"/>
      <c r="X671" s="2"/>
      <c r="Y671" s="2"/>
      <c r="Z671" s="2"/>
    </row>
    <row r="672" ht="14.25" customHeight="1" spans="1:26">
      <c r="A672" s="12"/>
      <c r="B672" s="2" t="s">
        <v>8476</v>
      </c>
      <c r="C672" s="16"/>
      <c r="D672" s="2"/>
      <c r="E672" s="12"/>
      <c r="F672" s="2"/>
      <c r="G672" s="2"/>
      <c r="H672" s="2"/>
      <c r="I672" s="2"/>
      <c r="J672" s="2"/>
      <c r="K672" s="2"/>
      <c r="L672" s="2"/>
      <c r="M672" s="2"/>
      <c r="N672" s="2"/>
      <c r="O672" s="2"/>
      <c r="P672" s="2"/>
      <c r="Q672" s="2"/>
      <c r="R672" s="2"/>
      <c r="S672" s="2"/>
      <c r="T672" s="2"/>
      <c r="U672" s="2"/>
      <c r="V672" s="2"/>
      <c r="W672" s="2"/>
      <c r="X672" s="2"/>
      <c r="Y672" s="2"/>
      <c r="Z672" s="2"/>
    </row>
    <row r="673" ht="14.25" customHeight="1" spans="1:26">
      <c r="A673" s="12"/>
      <c r="B673" s="2" t="s">
        <v>8477</v>
      </c>
      <c r="C673" s="16"/>
      <c r="D673" s="2" t="s">
        <v>8478</v>
      </c>
      <c r="E673" s="12"/>
      <c r="F673" s="2"/>
      <c r="G673" s="2"/>
      <c r="H673" s="2"/>
      <c r="I673" s="2"/>
      <c r="J673" s="2"/>
      <c r="K673" s="2"/>
      <c r="L673" s="2"/>
      <c r="M673" s="2"/>
      <c r="N673" s="2"/>
      <c r="O673" s="2"/>
      <c r="P673" s="2"/>
      <c r="Q673" s="2"/>
      <c r="R673" s="2"/>
      <c r="S673" s="2"/>
      <c r="T673" s="2"/>
      <c r="U673" s="2"/>
      <c r="V673" s="2"/>
      <c r="W673" s="2"/>
      <c r="X673" s="2"/>
      <c r="Y673" s="2"/>
      <c r="Z673" s="2"/>
    </row>
    <row r="674" ht="14.25" customHeight="1" spans="1:26">
      <c r="A674" s="12"/>
      <c r="B674" s="2" t="s">
        <v>8479</v>
      </c>
      <c r="C674" s="16"/>
      <c r="D674" s="2"/>
      <c r="E674" s="12"/>
      <c r="F674" s="2"/>
      <c r="G674" s="2"/>
      <c r="H674" s="2"/>
      <c r="I674" s="2"/>
      <c r="J674" s="2"/>
      <c r="K674" s="2"/>
      <c r="L674" s="2"/>
      <c r="M674" s="2"/>
      <c r="N674" s="2"/>
      <c r="O674" s="2"/>
      <c r="P674" s="2"/>
      <c r="Q674" s="2"/>
      <c r="R674" s="2"/>
      <c r="S674" s="2"/>
      <c r="T674" s="2"/>
      <c r="U674" s="2"/>
      <c r="V674" s="2"/>
      <c r="W674" s="2"/>
      <c r="X674" s="2"/>
      <c r="Y674" s="2"/>
      <c r="Z674" s="2"/>
    </row>
    <row r="675" ht="14.25" customHeight="1" spans="1:26">
      <c r="A675" s="12"/>
      <c r="B675" s="2" t="s">
        <v>8480</v>
      </c>
      <c r="C675" s="16"/>
      <c r="D675" s="2"/>
      <c r="E675" s="12"/>
      <c r="F675" s="2"/>
      <c r="G675" s="2"/>
      <c r="H675" s="2"/>
      <c r="I675" s="2"/>
      <c r="J675" s="2"/>
      <c r="K675" s="2"/>
      <c r="L675" s="2"/>
      <c r="M675" s="2"/>
      <c r="N675" s="2"/>
      <c r="O675" s="2"/>
      <c r="P675" s="2"/>
      <c r="Q675" s="2"/>
      <c r="R675" s="2"/>
      <c r="S675" s="2"/>
      <c r="T675" s="2"/>
      <c r="U675" s="2"/>
      <c r="V675" s="2"/>
      <c r="W675" s="2"/>
      <c r="X675" s="2"/>
      <c r="Y675" s="2"/>
      <c r="Z675" s="2"/>
    </row>
    <row r="676" ht="14.25" customHeight="1" spans="1:26">
      <c r="A676" s="12"/>
      <c r="B676" s="2" t="s">
        <v>8481</v>
      </c>
      <c r="C676" s="16"/>
      <c r="D676" s="2"/>
      <c r="E676" s="12"/>
      <c r="F676" s="2"/>
      <c r="G676" s="2"/>
      <c r="H676" s="2"/>
      <c r="I676" s="2"/>
      <c r="J676" s="2"/>
      <c r="K676" s="2"/>
      <c r="L676" s="2"/>
      <c r="M676" s="2"/>
      <c r="N676" s="2"/>
      <c r="O676" s="2"/>
      <c r="P676" s="2"/>
      <c r="Q676" s="2"/>
      <c r="R676" s="2"/>
      <c r="S676" s="2"/>
      <c r="T676" s="2"/>
      <c r="U676" s="2"/>
      <c r="V676" s="2"/>
      <c r="W676" s="2"/>
      <c r="X676" s="2"/>
      <c r="Y676" s="2"/>
      <c r="Z676" s="2"/>
    </row>
    <row r="677" ht="14.25" customHeight="1" spans="1:26">
      <c r="A677" s="12"/>
      <c r="B677" s="2" t="s">
        <v>8482</v>
      </c>
      <c r="C677" s="16"/>
      <c r="D677" s="2"/>
      <c r="E677" s="12"/>
      <c r="F677" s="2"/>
      <c r="G677" s="2"/>
      <c r="H677" s="2"/>
      <c r="I677" s="2"/>
      <c r="J677" s="2"/>
      <c r="K677" s="2"/>
      <c r="L677" s="2"/>
      <c r="M677" s="2"/>
      <c r="N677" s="2"/>
      <c r="O677" s="2"/>
      <c r="P677" s="2"/>
      <c r="Q677" s="2"/>
      <c r="R677" s="2"/>
      <c r="S677" s="2"/>
      <c r="T677" s="2"/>
      <c r="U677" s="2"/>
      <c r="V677" s="2"/>
      <c r="W677" s="2"/>
      <c r="X677" s="2"/>
      <c r="Y677" s="2"/>
      <c r="Z677" s="2"/>
    </row>
    <row r="678" ht="14.25" customHeight="1" spans="1:26">
      <c r="A678" s="12"/>
      <c r="B678" s="2" t="s">
        <v>8483</v>
      </c>
      <c r="C678" s="16"/>
      <c r="D678" s="2"/>
      <c r="E678" s="12"/>
      <c r="F678" s="2"/>
      <c r="G678" s="2"/>
      <c r="H678" s="2"/>
      <c r="I678" s="2"/>
      <c r="J678" s="2"/>
      <c r="K678" s="2"/>
      <c r="L678" s="2"/>
      <c r="M678" s="2"/>
      <c r="N678" s="2"/>
      <c r="O678" s="2"/>
      <c r="P678" s="2"/>
      <c r="Q678" s="2"/>
      <c r="R678" s="2"/>
      <c r="S678" s="2"/>
      <c r="T678" s="2"/>
      <c r="U678" s="2"/>
      <c r="V678" s="2"/>
      <c r="W678" s="2"/>
      <c r="X678" s="2"/>
      <c r="Y678" s="2"/>
      <c r="Z678" s="2"/>
    </row>
    <row r="679" ht="14.25" customHeight="1" spans="1:26">
      <c r="A679" s="12"/>
      <c r="B679" s="2" t="s">
        <v>4664</v>
      </c>
      <c r="C679" s="16"/>
      <c r="D679" s="2"/>
      <c r="E679" s="12"/>
      <c r="F679" s="2"/>
      <c r="G679" s="2"/>
      <c r="H679" s="2"/>
      <c r="I679" s="2"/>
      <c r="J679" s="2"/>
      <c r="K679" s="2"/>
      <c r="L679" s="2"/>
      <c r="M679" s="2"/>
      <c r="N679" s="2"/>
      <c r="O679" s="2"/>
      <c r="P679" s="2"/>
      <c r="Q679" s="2"/>
      <c r="R679" s="2"/>
      <c r="S679" s="2"/>
      <c r="T679" s="2"/>
      <c r="U679" s="2"/>
      <c r="V679" s="2"/>
      <c r="W679" s="2"/>
      <c r="X679" s="2"/>
      <c r="Y679" s="2"/>
      <c r="Z679" s="2"/>
    </row>
    <row r="680" ht="14.25" customHeight="1" spans="1:26">
      <c r="A680" s="12"/>
      <c r="B680" s="2" t="s">
        <v>8484</v>
      </c>
      <c r="C680" s="16"/>
      <c r="D680" s="2"/>
      <c r="E680" s="12"/>
      <c r="F680" s="2"/>
      <c r="G680" s="2"/>
      <c r="H680" s="2"/>
      <c r="I680" s="2"/>
      <c r="J680" s="2"/>
      <c r="K680" s="2"/>
      <c r="L680" s="2"/>
      <c r="M680" s="2"/>
      <c r="N680" s="2"/>
      <c r="O680" s="2"/>
      <c r="P680" s="2"/>
      <c r="Q680" s="2"/>
      <c r="R680" s="2"/>
      <c r="S680" s="2"/>
      <c r="T680" s="2"/>
      <c r="U680" s="2"/>
      <c r="V680" s="2"/>
      <c r="W680" s="2"/>
      <c r="X680" s="2"/>
      <c r="Y680" s="2"/>
      <c r="Z680" s="2"/>
    </row>
    <row r="681" ht="14.25" customHeight="1" spans="1:26">
      <c r="A681" s="12"/>
      <c r="B681" s="2" t="s">
        <v>4763</v>
      </c>
      <c r="C681" s="16"/>
      <c r="D681" s="2"/>
      <c r="E681" s="12"/>
      <c r="F681" s="2"/>
      <c r="G681" s="2"/>
      <c r="H681" s="2"/>
      <c r="I681" s="2"/>
      <c r="J681" s="2"/>
      <c r="K681" s="2"/>
      <c r="L681" s="2"/>
      <c r="M681" s="2"/>
      <c r="N681" s="2"/>
      <c r="O681" s="2"/>
      <c r="P681" s="2"/>
      <c r="Q681" s="2"/>
      <c r="R681" s="2"/>
      <c r="S681" s="2"/>
      <c r="T681" s="2"/>
      <c r="U681" s="2"/>
      <c r="V681" s="2"/>
      <c r="W681" s="2"/>
      <c r="X681" s="2"/>
      <c r="Y681" s="2"/>
      <c r="Z681" s="2"/>
    </row>
    <row r="682" ht="14.25" customHeight="1" spans="1:26">
      <c r="A682" s="12"/>
      <c r="B682" s="2" t="s">
        <v>4763</v>
      </c>
      <c r="C682" s="16"/>
      <c r="D682" s="2"/>
      <c r="E682" s="12"/>
      <c r="F682" s="2"/>
      <c r="G682" s="2"/>
      <c r="H682" s="2"/>
      <c r="I682" s="2"/>
      <c r="J682" s="2"/>
      <c r="K682" s="2"/>
      <c r="L682" s="2"/>
      <c r="M682" s="2"/>
      <c r="N682" s="2"/>
      <c r="O682" s="2"/>
      <c r="P682" s="2"/>
      <c r="Q682" s="2"/>
      <c r="R682" s="2"/>
      <c r="S682" s="2"/>
      <c r="T682" s="2"/>
      <c r="U682" s="2"/>
      <c r="V682" s="2"/>
      <c r="W682" s="2"/>
      <c r="X682" s="2"/>
      <c r="Y682" s="2"/>
      <c r="Z682" s="2"/>
    </row>
    <row r="683" ht="14.25" customHeight="1" spans="1:26">
      <c r="A683" s="12"/>
      <c r="B683" s="2" t="s">
        <v>8485</v>
      </c>
      <c r="C683" s="16"/>
      <c r="D683" s="2"/>
      <c r="E683" s="12"/>
      <c r="F683" s="2"/>
      <c r="G683" s="2"/>
      <c r="H683" s="2"/>
      <c r="I683" s="2"/>
      <c r="J683" s="2"/>
      <c r="K683" s="2"/>
      <c r="L683" s="2"/>
      <c r="M683" s="2"/>
      <c r="N683" s="2"/>
      <c r="O683" s="2"/>
      <c r="P683" s="2"/>
      <c r="Q683" s="2"/>
      <c r="R683" s="2"/>
      <c r="S683" s="2"/>
      <c r="T683" s="2"/>
      <c r="U683" s="2"/>
      <c r="V683" s="2"/>
      <c r="W683" s="2"/>
      <c r="X683" s="2"/>
      <c r="Y683" s="2"/>
      <c r="Z683" s="2"/>
    </row>
    <row r="684" ht="14.25" customHeight="1" spans="1:26">
      <c r="A684" s="12"/>
      <c r="B684" s="2" t="s">
        <v>8486</v>
      </c>
      <c r="C684" s="16"/>
      <c r="D684" s="2" t="s">
        <v>8487</v>
      </c>
      <c r="E684" s="12"/>
      <c r="F684" s="2"/>
      <c r="G684" s="2"/>
      <c r="H684" s="2"/>
      <c r="I684" s="2"/>
      <c r="J684" s="2"/>
      <c r="K684" s="2"/>
      <c r="L684" s="2"/>
      <c r="M684" s="2"/>
      <c r="N684" s="2"/>
      <c r="O684" s="2"/>
      <c r="P684" s="2"/>
      <c r="Q684" s="2"/>
      <c r="R684" s="2"/>
      <c r="S684" s="2"/>
      <c r="T684" s="2"/>
      <c r="U684" s="2"/>
      <c r="V684" s="2"/>
      <c r="W684" s="2"/>
      <c r="X684" s="2"/>
      <c r="Y684" s="2"/>
      <c r="Z684" s="2"/>
    </row>
    <row r="685" ht="14.25" customHeight="1" spans="1:26">
      <c r="A685" s="12"/>
      <c r="B685" s="2" t="s">
        <v>8488</v>
      </c>
      <c r="C685" s="16"/>
      <c r="D685" s="2"/>
      <c r="E685" s="12"/>
      <c r="F685" s="2"/>
      <c r="G685" s="2"/>
      <c r="H685" s="2"/>
      <c r="I685" s="2"/>
      <c r="J685" s="2"/>
      <c r="K685" s="2"/>
      <c r="L685" s="2"/>
      <c r="M685" s="2"/>
      <c r="N685" s="2"/>
      <c r="O685" s="2"/>
      <c r="P685" s="2"/>
      <c r="Q685" s="2"/>
      <c r="R685" s="2"/>
      <c r="S685" s="2"/>
      <c r="T685" s="2"/>
      <c r="U685" s="2"/>
      <c r="V685" s="2"/>
      <c r="W685" s="2"/>
      <c r="X685" s="2"/>
      <c r="Y685" s="2"/>
      <c r="Z685" s="2"/>
    </row>
    <row r="686" ht="14.25" customHeight="1" spans="1:26">
      <c r="A686" s="12"/>
      <c r="B686" s="2" t="s">
        <v>8489</v>
      </c>
      <c r="C686" s="16"/>
      <c r="D686" s="2"/>
      <c r="E686" s="12"/>
      <c r="F686" s="2"/>
      <c r="G686" s="2"/>
      <c r="H686" s="2"/>
      <c r="I686" s="2"/>
      <c r="J686" s="2"/>
      <c r="K686" s="2"/>
      <c r="L686" s="2"/>
      <c r="M686" s="2"/>
      <c r="N686" s="2"/>
      <c r="O686" s="2"/>
      <c r="P686" s="2"/>
      <c r="Q686" s="2"/>
      <c r="R686" s="2"/>
      <c r="S686" s="2"/>
      <c r="T686" s="2"/>
      <c r="U686" s="2"/>
      <c r="V686" s="2"/>
      <c r="W686" s="2"/>
      <c r="X686" s="2"/>
      <c r="Y686" s="2"/>
      <c r="Z686" s="2"/>
    </row>
    <row r="687" ht="14.25" customHeight="1" spans="1:26">
      <c r="A687" s="12"/>
      <c r="B687" s="2" t="s">
        <v>4887</v>
      </c>
      <c r="C687" s="16"/>
      <c r="D687" s="2"/>
      <c r="E687" s="12"/>
      <c r="F687" s="2"/>
      <c r="G687" s="2"/>
      <c r="H687" s="2"/>
      <c r="I687" s="2"/>
      <c r="J687" s="2"/>
      <c r="K687" s="2"/>
      <c r="L687" s="2"/>
      <c r="M687" s="2"/>
      <c r="N687" s="2"/>
      <c r="O687" s="2"/>
      <c r="P687" s="2"/>
      <c r="Q687" s="2"/>
      <c r="R687" s="2"/>
      <c r="S687" s="2"/>
      <c r="T687" s="2"/>
      <c r="U687" s="2"/>
      <c r="V687" s="2"/>
      <c r="W687" s="2"/>
      <c r="X687" s="2"/>
      <c r="Y687" s="2"/>
      <c r="Z687" s="2"/>
    </row>
    <row r="688" ht="14.25" customHeight="1" spans="1:26">
      <c r="A688" s="12"/>
      <c r="B688" s="2" t="s">
        <v>4895</v>
      </c>
      <c r="C688" s="16"/>
      <c r="D688" s="2"/>
      <c r="E688" s="12"/>
      <c r="F688" s="2"/>
      <c r="G688" s="2"/>
      <c r="H688" s="2"/>
      <c r="I688" s="2"/>
      <c r="J688" s="2"/>
      <c r="K688" s="2"/>
      <c r="L688" s="2"/>
      <c r="M688" s="2"/>
      <c r="N688" s="2"/>
      <c r="O688" s="2"/>
      <c r="P688" s="2"/>
      <c r="Q688" s="2"/>
      <c r="R688" s="2"/>
      <c r="S688" s="2"/>
      <c r="T688" s="2"/>
      <c r="U688" s="2"/>
      <c r="V688" s="2"/>
      <c r="W688" s="2"/>
      <c r="X688" s="2"/>
      <c r="Y688" s="2"/>
      <c r="Z688" s="2"/>
    </row>
    <row r="689" ht="14.25" customHeight="1" spans="1:26">
      <c r="A689" s="12"/>
      <c r="B689" s="2" t="s">
        <v>8490</v>
      </c>
      <c r="C689" s="16"/>
      <c r="D689" s="2"/>
      <c r="E689" s="12"/>
      <c r="F689" s="2"/>
      <c r="G689" s="2"/>
      <c r="H689" s="2"/>
      <c r="I689" s="2"/>
      <c r="J689" s="2"/>
      <c r="K689" s="2"/>
      <c r="L689" s="2"/>
      <c r="M689" s="2"/>
      <c r="N689" s="2"/>
      <c r="O689" s="2"/>
      <c r="P689" s="2"/>
      <c r="Q689" s="2"/>
      <c r="R689" s="2"/>
      <c r="S689" s="2"/>
      <c r="T689" s="2"/>
      <c r="U689" s="2"/>
      <c r="V689" s="2"/>
      <c r="W689" s="2"/>
      <c r="X689" s="2"/>
      <c r="Y689" s="2"/>
      <c r="Z689" s="2"/>
    </row>
    <row r="690" ht="14.25" customHeight="1" spans="1:26">
      <c r="A690" s="12"/>
      <c r="B690" s="2" t="s">
        <v>8491</v>
      </c>
      <c r="C690" s="16"/>
      <c r="D690" s="2"/>
      <c r="E690" s="12"/>
      <c r="F690" s="2"/>
      <c r="G690" s="2"/>
      <c r="H690" s="2"/>
      <c r="I690" s="2"/>
      <c r="J690" s="2"/>
      <c r="K690" s="2"/>
      <c r="L690" s="2"/>
      <c r="M690" s="2"/>
      <c r="N690" s="2"/>
      <c r="O690" s="2"/>
      <c r="P690" s="2"/>
      <c r="Q690" s="2"/>
      <c r="R690" s="2"/>
      <c r="S690" s="2"/>
      <c r="T690" s="2"/>
      <c r="U690" s="2"/>
      <c r="V690" s="2"/>
      <c r="W690" s="2"/>
      <c r="X690" s="2"/>
      <c r="Y690" s="2"/>
      <c r="Z690" s="2"/>
    </row>
    <row r="691" ht="14.25" customHeight="1" spans="1:26">
      <c r="A691" s="12"/>
      <c r="B691" s="2" t="s">
        <v>5312</v>
      </c>
      <c r="C691" s="16"/>
      <c r="D691" s="2"/>
      <c r="E691" s="12"/>
      <c r="F691" s="2"/>
      <c r="G691" s="2"/>
      <c r="H691" s="2"/>
      <c r="I691" s="2"/>
      <c r="J691" s="2"/>
      <c r="K691" s="2"/>
      <c r="L691" s="2"/>
      <c r="M691" s="2"/>
      <c r="N691" s="2"/>
      <c r="O691" s="2"/>
      <c r="P691" s="2"/>
      <c r="Q691" s="2"/>
      <c r="R691" s="2"/>
      <c r="S691" s="2"/>
      <c r="T691" s="2"/>
      <c r="U691" s="2"/>
      <c r="V691" s="2"/>
      <c r="W691" s="2"/>
      <c r="X691" s="2"/>
      <c r="Y691" s="2"/>
      <c r="Z691" s="2"/>
    </row>
    <row r="692" ht="14.25" customHeight="1" spans="1:26">
      <c r="A692" s="12"/>
      <c r="B692" s="2" t="s">
        <v>5069</v>
      </c>
      <c r="C692" s="16"/>
      <c r="D692" s="2" t="s">
        <v>8492</v>
      </c>
      <c r="E692" s="12"/>
      <c r="F692" s="2"/>
      <c r="G692" s="2"/>
      <c r="H692" s="2"/>
      <c r="I692" s="2"/>
      <c r="J692" s="2"/>
      <c r="K692" s="2"/>
      <c r="L692" s="2"/>
      <c r="M692" s="2"/>
      <c r="N692" s="2"/>
      <c r="O692" s="2"/>
      <c r="P692" s="2"/>
      <c r="Q692" s="2"/>
      <c r="R692" s="2"/>
      <c r="S692" s="2"/>
      <c r="T692" s="2"/>
      <c r="U692" s="2"/>
      <c r="V692" s="2"/>
      <c r="W692" s="2"/>
      <c r="X692" s="2"/>
      <c r="Y692" s="2"/>
      <c r="Z692" s="2"/>
    </row>
    <row r="693" ht="14.25" customHeight="1" spans="1:26">
      <c r="A693" s="12"/>
      <c r="B693" s="2" t="s">
        <v>8493</v>
      </c>
      <c r="C693" s="16"/>
      <c r="D693" s="2"/>
      <c r="E693" s="12"/>
      <c r="F693" s="2"/>
      <c r="G693" s="2"/>
      <c r="H693" s="2"/>
      <c r="I693" s="2"/>
      <c r="J693" s="2"/>
      <c r="K693" s="2"/>
      <c r="L693" s="2"/>
      <c r="M693" s="2"/>
      <c r="N693" s="2"/>
      <c r="O693" s="2"/>
      <c r="P693" s="2"/>
      <c r="Q693" s="2"/>
      <c r="R693" s="2"/>
      <c r="S693" s="2"/>
      <c r="T693" s="2"/>
      <c r="U693" s="2"/>
      <c r="V693" s="2"/>
      <c r="W693" s="2"/>
      <c r="X693" s="2"/>
      <c r="Y693" s="2"/>
      <c r="Z693" s="2"/>
    </row>
    <row r="694" ht="14.25" customHeight="1" spans="1:26">
      <c r="A694" s="12"/>
      <c r="B694" s="2" t="s">
        <v>2721</v>
      </c>
      <c r="C694" s="16"/>
      <c r="D694" s="2"/>
      <c r="E694" s="12"/>
      <c r="F694" s="2"/>
      <c r="G694" s="2"/>
      <c r="H694" s="2"/>
      <c r="I694" s="2"/>
      <c r="J694" s="2"/>
      <c r="K694" s="2"/>
      <c r="L694" s="2"/>
      <c r="M694" s="2"/>
      <c r="N694" s="2"/>
      <c r="O694" s="2"/>
      <c r="P694" s="2"/>
      <c r="Q694" s="2"/>
      <c r="R694" s="2"/>
      <c r="S694" s="2"/>
      <c r="T694" s="2"/>
      <c r="U694" s="2"/>
      <c r="V694" s="2"/>
      <c r="W694" s="2"/>
      <c r="X694" s="2"/>
      <c r="Y694" s="2"/>
      <c r="Z694" s="2"/>
    </row>
    <row r="695" ht="14.25" customHeight="1" spans="1:26">
      <c r="A695" s="12"/>
      <c r="B695" s="2" t="s">
        <v>8494</v>
      </c>
      <c r="C695" s="16"/>
      <c r="D695" s="2"/>
      <c r="E695" s="12"/>
      <c r="F695" s="2"/>
      <c r="G695" s="2"/>
      <c r="H695" s="2"/>
      <c r="I695" s="2"/>
      <c r="J695" s="2"/>
      <c r="K695" s="2"/>
      <c r="L695" s="2"/>
      <c r="M695" s="2"/>
      <c r="N695" s="2"/>
      <c r="O695" s="2"/>
      <c r="P695" s="2"/>
      <c r="Q695" s="2"/>
      <c r="R695" s="2"/>
      <c r="S695" s="2"/>
      <c r="T695" s="2"/>
      <c r="U695" s="2"/>
      <c r="V695" s="2"/>
      <c r="W695" s="2"/>
      <c r="X695" s="2"/>
      <c r="Y695" s="2"/>
      <c r="Z695" s="2"/>
    </row>
    <row r="696" ht="14.25" customHeight="1" spans="1:26">
      <c r="A696" s="12"/>
      <c r="B696" s="2" t="s">
        <v>2977</v>
      </c>
      <c r="C696" s="16"/>
      <c r="D696" s="2"/>
      <c r="E696" s="12"/>
      <c r="F696" s="2"/>
      <c r="G696" s="2"/>
      <c r="H696" s="2"/>
      <c r="I696" s="2"/>
      <c r="J696" s="2"/>
      <c r="K696" s="2"/>
      <c r="L696" s="2"/>
      <c r="M696" s="2"/>
      <c r="N696" s="2"/>
      <c r="O696" s="2"/>
      <c r="P696" s="2"/>
      <c r="Q696" s="2"/>
      <c r="R696" s="2"/>
      <c r="S696" s="2"/>
      <c r="T696" s="2"/>
      <c r="U696" s="2"/>
      <c r="V696" s="2"/>
      <c r="W696" s="2"/>
      <c r="X696" s="2"/>
      <c r="Y696" s="2"/>
      <c r="Z696" s="2"/>
    </row>
    <row r="697" ht="14.25" customHeight="1" spans="1:26">
      <c r="A697" s="12"/>
      <c r="B697" s="2" t="s">
        <v>8495</v>
      </c>
      <c r="C697" s="16"/>
      <c r="D697" s="2"/>
      <c r="E697" s="12"/>
      <c r="F697" s="2"/>
      <c r="G697" s="2"/>
      <c r="H697" s="2"/>
      <c r="I697" s="2"/>
      <c r="J697" s="2"/>
      <c r="K697" s="2"/>
      <c r="L697" s="2"/>
      <c r="M697" s="2"/>
      <c r="N697" s="2"/>
      <c r="O697" s="2"/>
      <c r="P697" s="2"/>
      <c r="Q697" s="2"/>
      <c r="R697" s="2"/>
      <c r="S697" s="2"/>
      <c r="T697" s="2"/>
      <c r="U697" s="2"/>
      <c r="V697" s="2"/>
      <c r="W697" s="2"/>
      <c r="X697" s="2"/>
      <c r="Y697" s="2"/>
      <c r="Z697" s="2"/>
    </row>
    <row r="698" ht="14.25" customHeight="1" spans="1:26">
      <c r="A698" s="12"/>
      <c r="B698" s="2" t="s">
        <v>8496</v>
      </c>
      <c r="C698" s="16"/>
      <c r="D698" s="2"/>
      <c r="E698" s="12"/>
      <c r="F698" s="2"/>
      <c r="G698" s="2"/>
      <c r="H698" s="2"/>
      <c r="I698" s="2"/>
      <c r="J698" s="2"/>
      <c r="K698" s="2"/>
      <c r="L698" s="2"/>
      <c r="M698" s="2"/>
      <c r="N698" s="2"/>
      <c r="O698" s="2"/>
      <c r="P698" s="2"/>
      <c r="Q698" s="2"/>
      <c r="R698" s="2"/>
      <c r="S698" s="2"/>
      <c r="T698" s="2"/>
      <c r="U698" s="2"/>
      <c r="V698" s="2"/>
      <c r="W698" s="2"/>
      <c r="X698" s="2"/>
      <c r="Y698" s="2"/>
      <c r="Z698" s="2"/>
    </row>
    <row r="699" ht="14.25" customHeight="1" spans="1:26">
      <c r="A699" s="12"/>
      <c r="B699" s="2" t="s">
        <v>460</v>
      </c>
      <c r="C699" s="16"/>
      <c r="D699" s="2"/>
      <c r="E699" s="12"/>
      <c r="F699" s="2"/>
      <c r="G699" s="2"/>
      <c r="H699" s="2"/>
      <c r="I699" s="2"/>
      <c r="J699" s="2"/>
      <c r="K699" s="2"/>
      <c r="L699" s="2"/>
      <c r="M699" s="2"/>
      <c r="N699" s="2"/>
      <c r="O699" s="2"/>
      <c r="P699" s="2"/>
      <c r="Q699" s="2"/>
      <c r="R699" s="2"/>
      <c r="S699" s="2"/>
      <c r="T699" s="2"/>
      <c r="U699" s="2"/>
      <c r="V699" s="2"/>
      <c r="W699" s="2"/>
      <c r="X699" s="2"/>
      <c r="Y699" s="2"/>
      <c r="Z699" s="2"/>
    </row>
    <row r="700" ht="14.25" customHeight="1" spans="1:26">
      <c r="A700" s="12"/>
      <c r="B700" s="2" t="s">
        <v>8497</v>
      </c>
      <c r="C700" s="16"/>
      <c r="D700" s="2"/>
      <c r="E700" s="12"/>
      <c r="F700" s="2"/>
      <c r="G700" s="2"/>
      <c r="H700" s="2"/>
      <c r="I700" s="2"/>
      <c r="J700" s="2"/>
      <c r="K700" s="2"/>
      <c r="L700" s="2"/>
      <c r="M700" s="2"/>
      <c r="N700" s="2"/>
      <c r="O700" s="2"/>
      <c r="P700" s="2"/>
      <c r="Q700" s="2"/>
      <c r="R700" s="2"/>
      <c r="S700" s="2"/>
      <c r="T700" s="2"/>
      <c r="U700" s="2"/>
      <c r="V700" s="2"/>
      <c r="W700" s="2"/>
      <c r="X700" s="2"/>
      <c r="Y700" s="2"/>
      <c r="Z700" s="2"/>
    </row>
    <row r="701" ht="14.25" customHeight="1" spans="1:26">
      <c r="A701" s="12"/>
      <c r="B701" s="2" t="s">
        <v>8498</v>
      </c>
      <c r="C701" s="16"/>
      <c r="D701" s="2" t="s">
        <v>8499</v>
      </c>
      <c r="E701" s="12"/>
      <c r="F701" s="2"/>
      <c r="G701" s="2"/>
      <c r="H701" s="2"/>
      <c r="I701" s="2"/>
      <c r="J701" s="2"/>
      <c r="K701" s="2"/>
      <c r="L701" s="2"/>
      <c r="M701" s="2"/>
      <c r="N701" s="2"/>
      <c r="O701" s="2"/>
      <c r="P701" s="2"/>
      <c r="Q701" s="2"/>
      <c r="R701" s="2"/>
      <c r="S701" s="2"/>
      <c r="T701" s="2"/>
      <c r="U701" s="2"/>
      <c r="V701" s="2"/>
      <c r="W701" s="2"/>
      <c r="X701" s="2"/>
      <c r="Y701" s="2"/>
      <c r="Z701" s="2"/>
    </row>
    <row r="702" ht="14.25" customHeight="1" spans="1:26">
      <c r="A702" s="12"/>
      <c r="B702" s="2" t="s">
        <v>8500</v>
      </c>
      <c r="C702" s="16"/>
      <c r="D702" s="2"/>
      <c r="E702" s="12"/>
      <c r="F702" s="2"/>
      <c r="G702" s="2"/>
      <c r="H702" s="2"/>
      <c r="I702" s="2"/>
      <c r="J702" s="2"/>
      <c r="K702" s="2"/>
      <c r="L702" s="2"/>
      <c r="M702" s="2"/>
      <c r="N702" s="2"/>
      <c r="O702" s="2"/>
      <c r="P702" s="2"/>
      <c r="Q702" s="2"/>
      <c r="R702" s="2"/>
      <c r="S702" s="2"/>
      <c r="T702" s="2"/>
      <c r="U702" s="2"/>
      <c r="V702" s="2"/>
      <c r="W702" s="2"/>
      <c r="X702" s="2"/>
      <c r="Y702" s="2"/>
      <c r="Z702" s="2"/>
    </row>
    <row r="703" ht="14.25" customHeight="1" spans="1:26">
      <c r="A703" s="12"/>
      <c r="B703" s="2" t="s">
        <v>3473</v>
      </c>
      <c r="C703" s="16"/>
      <c r="D703" s="2" t="s">
        <v>8501</v>
      </c>
      <c r="E703" s="12"/>
      <c r="F703" s="2"/>
      <c r="G703" s="2"/>
      <c r="H703" s="2"/>
      <c r="I703" s="2"/>
      <c r="J703" s="2"/>
      <c r="K703" s="2"/>
      <c r="L703" s="2"/>
      <c r="M703" s="2"/>
      <c r="N703" s="2"/>
      <c r="O703" s="2"/>
      <c r="P703" s="2"/>
      <c r="Q703" s="2"/>
      <c r="R703" s="2"/>
      <c r="S703" s="2"/>
      <c r="T703" s="2"/>
      <c r="U703" s="2"/>
      <c r="V703" s="2"/>
      <c r="W703" s="2"/>
      <c r="X703" s="2"/>
      <c r="Y703" s="2"/>
      <c r="Z703" s="2"/>
    </row>
    <row r="704" ht="14.25" customHeight="1" spans="1:26">
      <c r="A704" s="12"/>
      <c r="B704" s="2" t="s">
        <v>8502</v>
      </c>
      <c r="C704" s="16"/>
      <c r="D704" s="2"/>
      <c r="E704" s="12"/>
      <c r="F704" s="2"/>
      <c r="G704" s="2"/>
      <c r="H704" s="2"/>
      <c r="I704" s="2"/>
      <c r="J704" s="2"/>
      <c r="K704" s="2"/>
      <c r="L704" s="2"/>
      <c r="M704" s="2"/>
      <c r="N704" s="2"/>
      <c r="O704" s="2"/>
      <c r="P704" s="2"/>
      <c r="Q704" s="2"/>
      <c r="R704" s="2"/>
      <c r="S704" s="2"/>
      <c r="T704" s="2"/>
      <c r="U704" s="2"/>
      <c r="V704" s="2"/>
      <c r="W704" s="2"/>
      <c r="X704" s="2"/>
      <c r="Y704" s="2"/>
      <c r="Z704" s="2"/>
    </row>
    <row r="705" ht="14.25" customHeight="1" spans="1:26">
      <c r="A705" s="12"/>
      <c r="B705" s="2" t="s">
        <v>3129</v>
      </c>
      <c r="C705" s="16"/>
      <c r="D705" s="2" t="s">
        <v>8503</v>
      </c>
      <c r="E705" s="12"/>
      <c r="F705" s="2"/>
      <c r="G705" s="2"/>
      <c r="H705" s="2"/>
      <c r="I705" s="2"/>
      <c r="J705" s="2"/>
      <c r="K705" s="2"/>
      <c r="L705" s="2"/>
      <c r="M705" s="2"/>
      <c r="N705" s="2"/>
      <c r="O705" s="2"/>
      <c r="P705" s="2"/>
      <c r="Q705" s="2"/>
      <c r="R705" s="2"/>
      <c r="S705" s="2"/>
      <c r="T705" s="2"/>
      <c r="U705" s="2"/>
      <c r="V705" s="2"/>
      <c r="W705" s="2"/>
      <c r="X705" s="2"/>
      <c r="Y705" s="2"/>
      <c r="Z705" s="2"/>
    </row>
    <row r="706" ht="14.25" customHeight="1" spans="1:26">
      <c r="A706" s="12"/>
      <c r="B706" s="2" t="s">
        <v>3129</v>
      </c>
      <c r="C706" s="16"/>
      <c r="D706" s="2"/>
      <c r="E706" s="12"/>
      <c r="F706" s="2"/>
      <c r="G706" s="2"/>
      <c r="H706" s="2"/>
      <c r="I706" s="2"/>
      <c r="J706" s="2"/>
      <c r="K706" s="2"/>
      <c r="L706" s="2"/>
      <c r="M706" s="2"/>
      <c r="N706" s="2"/>
      <c r="O706" s="2"/>
      <c r="P706" s="2"/>
      <c r="Q706" s="2"/>
      <c r="R706" s="2"/>
      <c r="S706" s="2"/>
      <c r="T706" s="2"/>
      <c r="U706" s="2"/>
      <c r="V706" s="2"/>
      <c r="W706" s="2"/>
      <c r="X706" s="2"/>
      <c r="Y706" s="2"/>
      <c r="Z706" s="2"/>
    </row>
    <row r="707" ht="14.25" customHeight="1" spans="1:26">
      <c r="A707" s="12"/>
      <c r="B707" s="2" t="s">
        <v>8504</v>
      </c>
      <c r="C707" s="16"/>
      <c r="D707" s="2"/>
      <c r="E707" s="12"/>
      <c r="F707" s="2"/>
      <c r="G707" s="2"/>
      <c r="H707" s="2"/>
      <c r="I707" s="2"/>
      <c r="J707" s="2"/>
      <c r="K707" s="2"/>
      <c r="L707" s="2"/>
      <c r="M707" s="2"/>
      <c r="N707" s="2"/>
      <c r="O707" s="2"/>
      <c r="P707" s="2"/>
      <c r="Q707" s="2"/>
      <c r="R707" s="2"/>
      <c r="S707" s="2"/>
      <c r="T707" s="2"/>
      <c r="U707" s="2"/>
      <c r="V707" s="2"/>
      <c r="W707" s="2"/>
      <c r="X707" s="2"/>
      <c r="Y707" s="2"/>
      <c r="Z707" s="2"/>
    </row>
    <row r="708" ht="14.25" customHeight="1" spans="1:26">
      <c r="A708" s="12"/>
      <c r="B708" s="2" t="s">
        <v>8505</v>
      </c>
      <c r="C708" s="16"/>
      <c r="D708" s="2"/>
      <c r="E708" s="12"/>
      <c r="F708" s="2"/>
      <c r="G708" s="2"/>
      <c r="H708" s="2"/>
      <c r="I708" s="2"/>
      <c r="J708" s="2"/>
      <c r="K708" s="2"/>
      <c r="L708" s="2"/>
      <c r="M708" s="2"/>
      <c r="N708" s="2"/>
      <c r="O708" s="2"/>
      <c r="P708" s="2"/>
      <c r="Q708" s="2"/>
      <c r="R708" s="2"/>
      <c r="S708" s="2"/>
      <c r="T708" s="2"/>
      <c r="U708" s="2"/>
      <c r="V708" s="2"/>
      <c r="W708" s="2"/>
      <c r="X708" s="2"/>
      <c r="Y708" s="2"/>
      <c r="Z708" s="2"/>
    </row>
    <row r="709" ht="14.25" customHeight="1" spans="1:26">
      <c r="A709" s="12"/>
      <c r="B709" s="2" t="s">
        <v>8506</v>
      </c>
      <c r="C709" s="16"/>
      <c r="D709" s="2"/>
      <c r="E709" s="12"/>
      <c r="F709" s="2"/>
      <c r="G709" s="2"/>
      <c r="H709" s="2"/>
      <c r="I709" s="2"/>
      <c r="J709" s="2"/>
      <c r="K709" s="2"/>
      <c r="L709" s="2"/>
      <c r="M709" s="2"/>
      <c r="N709" s="2"/>
      <c r="O709" s="2"/>
      <c r="P709" s="2"/>
      <c r="Q709" s="2"/>
      <c r="R709" s="2"/>
      <c r="S709" s="2"/>
      <c r="T709" s="2"/>
      <c r="U709" s="2"/>
      <c r="V709" s="2"/>
      <c r="W709" s="2"/>
      <c r="X709" s="2"/>
      <c r="Y709" s="2"/>
      <c r="Z709" s="2"/>
    </row>
    <row r="710" ht="14.25" customHeight="1" spans="1:26">
      <c r="A710" s="12"/>
      <c r="B710" s="2" t="s">
        <v>1240</v>
      </c>
      <c r="C710" s="16"/>
      <c r="D710" s="2"/>
      <c r="E710" s="12"/>
      <c r="F710" s="2"/>
      <c r="G710" s="2"/>
      <c r="H710" s="2"/>
      <c r="I710" s="2"/>
      <c r="J710" s="2"/>
      <c r="K710" s="2"/>
      <c r="L710" s="2"/>
      <c r="M710" s="2"/>
      <c r="N710" s="2"/>
      <c r="O710" s="2"/>
      <c r="P710" s="2"/>
      <c r="Q710" s="2"/>
      <c r="R710" s="2"/>
      <c r="S710" s="2"/>
      <c r="T710" s="2"/>
      <c r="U710" s="2"/>
      <c r="V710" s="2"/>
      <c r="W710" s="2"/>
      <c r="X710" s="2"/>
      <c r="Y710" s="2"/>
      <c r="Z710" s="2"/>
    </row>
    <row r="711" ht="14.25" customHeight="1" spans="1:26">
      <c r="A711" s="12"/>
      <c r="B711" s="2" t="s">
        <v>1344</v>
      </c>
      <c r="C711" s="16"/>
      <c r="D711" s="2"/>
      <c r="E711" s="12"/>
      <c r="F711" s="2"/>
      <c r="G711" s="2"/>
      <c r="H711" s="2"/>
      <c r="I711" s="2"/>
      <c r="J711" s="2"/>
      <c r="K711" s="2"/>
      <c r="L711" s="2"/>
      <c r="M711" s="2"/>
      <c r="N711" s="2"/>
      <c r="O711" s="2"/>
      <c r="P711" s="2"/>
      <c r="Q711" s="2"/>
      <c r="R711" s="2"/>
      <c r="S711" s="2"/>
      <c r="T711" s="2"/>
      <c r="U711" s="2"/>
      <c r="V711" s="2"/>
      <c r="W711" s="2"/>
      <c r="X711" s="2"/>
      <c r="Y711" s="2"/>
      <c r="Z711" s="2"/>
    </row>
    <row r="712" ht="14.25" customHeight="1" spans="1:26">
      <c r="A712" s="12"/>
      <c r="B712" s="2" t="s">
        <v>1504</v>
      </c>
      <c r="C712" s="16"/>
      <c r="D712" s="2"/>
      <c r="E712" s="12"/>
      <c r="F712" s="2"/>
      <c r="G712" s="2"/>
      <c r="H712" s="2"/>
      <c r="I712" s="2"/>
      <c r="J712" s="2"/>
      <c r="K712" s="2"/>
      <c r="L712" s="2"/>
      <c r="M712" s="2"/>
      <c r="N712" s="2"/>
      <c r="O712" s="2"/>
      <c r="P712" s="2"/>
      <c r="Q712" s="2"/>
      <c r="R712" s="2"/>
      <c r="S712" s="2"/>
      <c r="T712" s="2"/>
      <c r="U712" s="2"/>
      <c r="V712" s="2"/>
      <c r="W712" s="2"/>
      <c r="X712" s="2"/>
      <c r="Y712" s="2"/>
      <c r="Z712" s="2"/>
    </row>
    <row r="713" ht="14.25" customHeight="1" spans="1:26">
      <c r="A713" s="12"/>
      <c r="B713" s="2" t="s">
        <v>1582</v>
      </c>
      <c r="C713" s="16"/>
      <c r="D713" s="2"/>
      <c r="E713" s="12"/>
      <c r="F713" s="2"/>
      <c r="G713" s="2"/>
      <c r="H713" s="2"/>
      <c r="I713" s="2"/>
      <c r="J713" s="2"/>
      <c r="K713" s="2"/>
      <c r="L713" s="2"/>
      <c r="M713" s="2"/>
      <c r="N713" s="2"/>
      <c r="O713" s="2"/>
      <c r="P713" s="2"/>
      <c r="Q713" s="2"/>
      <c r="R713" s="2"/>
      <c r="S713" s="2"/>
      <c r="T713" s="2"/>
      <c r="U713" s="2"/>
      <c r="V713" s="2"/>
      <c r="W713" s="2"/>
      <c r="X713" s="2"/>
      <c r="Y713" s="2"/>
      <c r="Z713" s="2"/>
    </row>
    <row r="714" ht="14.25" customHeight="1" spans="1:26">
      <c r="A714" s="12"/>
      <c r="B714" s="2" t="s">
        <v>8507</v>
      </c>
      <c r="C714" s="16"/>
      <c r="D714" s="2"/>
      <c r="E714" s="12"/>
      <c r="F714" s="2"/>
      <c r="G714" s="2"/>
      <c r="H714" s="2"/>
      <c r="I714" s="2"/>
      <c r="J714" s="2"/>
      <c r="K714" s="2"/>
      <c r="L714" s="2"/>
      <c r="M714" s="2"/>
      <c r="N714" s="2"/>
      <c r="O714" s="2"/>
      <c r="P714" s="2"/>
      <c r="Q714" s="2"/>
      <c r="R714" s="2"/>
      <c r="S714" s="2"/>
      <c r="T714" s="2"/>
      <c r="U714" s="2"/>
      <c r="V714" s="2"/>
      <c r="W714" s="2"/>
      <c r="X714" s="2"/>
      <c r="Y714" s="2"/>
      <c r="Z714" s="2"/>
    </row>
    <row r="715" ht="14.25" customHeight="1" spans="1:26">
      <c r="A715" s="12"/>
      <c r="B715" s="2" t="s">
        <v>1838</v>
      </c>
      <c r="C715" s="16"/>
      <c r="D715" s="2"/>
      <c r="E715" s="12"/>
      <c r="F715" s="2"/>
      <c r="G715" s="2"/>
      <c r="H715" s="2"/>
      <c r="I715" s="2"/>
      <c r="J715" s="2"/>
      <c r="K715" s="2"/>
      <c r="L715" s="2"/>
      <c r="M715" s="2"/>
      <c r="N715" s="2"/>
      <c r="O715" s="2"/>
      <c r="P715" s="2"/>
      <c r="Q715" s="2"/>
      <c r="R715" s="2"/>
      <c r="S715" s="2"/>
      <c r="T715" s="2"/>
      <c r="U715" s="2"/>
      <c r="V715" s="2"/>
      <c r="W715" s="2"/>
      <c r="X715" s="2"/>
      <c r="Y715" s="2"/>
      <c r="Z715" s="2"/>
    </row>
    <row r="716" ht="14.25" customHeight="1" spans="1:26">
      <c r="A716" s="12"/>
      <c r="B716" s="2" t="s">
        <v>8508</v>
      </c>
      <c r="C716" s="16"/>
      <c r="D716" s="2"/>
      <c r="E716" s="12"/>
      <c r="F716" s="2"/>
      <c r="G716" s="2"/>
      <c r="H716" s="2"/>
      <c r="I716" s="2"/>
      <c r="J716" s="2"/>
      <c r="K716" s="2"/>
      <c r="L716" s="2"/>
      <c r="M716" s="2"/>
      <c r="N716" s="2"/>
      <c r="O716" s="2"/>
      <c r="P716" s="2"/>
      <c r="Q716" s="2"/>
      <c r="R716" s="2"/>
      <c r="S716" s="2"/>
      <c r="T716" s="2"/>
      <c r="U716" s="2"/>
      <c r="V716" s="2"/>
      <c r="W716" s="2"/>
      <c r="X716" s="2"/>
      <c r="Y716" s="2"/>
      <c r="Z716" s="2"/>
    </row>
    <row r="717" ht="14.25" customHeight="1" spans="1:26">
      <c r="A717" s="12"/>
      <c r="B717" s="2" t="s">
        <v>8509</v>
      </c>
      <c r="C717" s="16"/>
      <c r="D717" s="2"/>
      <c r="E717" s="12"/>
      <c r="F717" s="2"/>
      <c r="G717" s="2"/>
      <c r="H717" s="2"/>
      <c r="I717" s="2"/>
      <c r="J717" s="2"/>
      <c r="K717" s="2"/>
      <c r="L717" s="2"/>
      <c r="M717" s="2"/>
      <c r="N717" s="2"/>
      <c r="O717" s="2"/>
      <c r="P717" s="2"/>
      <c r="Q717" s="2"/>
      <c r="R717" s="2"/>
      <c r="S717" s="2"/>
      <c r="T717" s="2"/>
      <c r="U717" s="2"/>
      <c r="V717" s="2"/>
      <c r="W717" s="2"/>
      <c r="X717" s="2"/>
      <c r="Y717" s="2"/>
      <c r="Z717" s="2"/>
    </row>
    <row r="718" ht="14.25" customHeight="1" spans="1:26">
      <c r="A718" s="12"/>
      <c r="B718" s="2" t="s">
        <v>2134</v>
      </c>
      <c r="C718" s="16"/>
      <c r="D718" s="2"/>
      <c r="E718" s="12"/>
      <c r="F718" s="2"/>
      <c r="G718" s="2"/>
      <c r="H718" s="2"/>
      <c r="I718" s="2"/>
      <c r="J718" s="2"/>
      <c r="K718" s="2"/>
      <c r="L718" s="2"/>
      <c r="M718" s="2"/>
      <c r="N718" s="2"/>
      <c r="O718" s="2"/>
      <c r="P718" s="2"/>
      <c r="Q718" s="2"/>
      <c r="R718" s="2"/>
      <c r="S718" s="2"/>
      <c r="T718" s="2"/>
      <c r="U718" s="2"/>
      <c r="V718" s="2"/>
      <c r="W718" s="2"/>
      <c r="X718" s="2"/>
      <c r="Y718" s="2"/>
      <c r="Z718" s="2"/>
    </row>
    <row r="719" ht="14.25" customHeight="1" spans="1:26">
      <c r="A719" s="12"/>
      <c r="B719" s="2" t="s">
        <v>8510</v>
      </c>
      <c r="C719" s="16"/>
      <c r="D719" s="2"/>
      <c r="E719" s="12"/>
      <c r="F719" s="2"/>
      <c r="G719" s="2"/>
      <c r="H719" s="2"/>
      <c r="I719" s="2"/>
      <c r="J719" s="2"/>
      <c r="K719" s="2"/>
      <c r="L719" s="2"/>
      <c r="M719" s="2"/>
      <c r="N719" s="2"/>
      <c r="O719" s="2"/>
      <c r="P719" s="2"/>
      <c r="Q719" s="2"/>
      <c r="R719" s="2"/>
      <c r="S719" s="2"/>
      <c r="T719" s="2"/>
      <c r="U719" s="2"/>
      <c r="V719" s="2"/>
      <c r="W719" s="2"/>
      <c r="X719" s="2"/>
      <c r="Y719" s="2"/>
      <c r="Z719" s="2"/>
    </row>
    <row r="720" ht="14.25" customHeight="1" spans="1:26">
      <c r="A720" s="12"/>
      <c r="B720" s="2" t="s">
        <v>8511</v>
      </c>
      <c r="C720" s="16"/>
      <c r="D720" s="2"/>
      <c r="E720" s="12"/>
      <c r="F720" s="2"/>
      <c r="G720" s="2"/>
      <c r="H720" s="2"/>
      <c r="I720" s="2"/>
      <c r="J720" s="2"/>
      <c r="K720" s="2"/>
      <c r="L720" s="2"/>
      <c r="M720" s="2"/>
      <c r="N720" s="2"/>
      <c r="O720" s="2"/>
      <c r="P720" s="2"/>
      <c r="Q720" s="2"/>
      <c r="R720" s="2"/>
      <c r="S720" s="2"/>
      <c r="T720" s="2"/>
      <c r="U720" s="2"/>
      <c r="V720" s="2"/>
      <c r="W720" s="2"/>
      <c r="X720" s="2"/>
      <c r="Y720" s="2"/>
      <c r="Z720" s="2"/>
    </row>
    <row r="721" ht="14.25" customHeight="1" spans="1:26">
      <c r="A721" s="12"/>
      <c r="B721" s="2" t="s">
        <v>2279</v>
      </c>
      <c r="C721" s="16"/>
      <c r="D721" s="2"/>
      <c r="E721" s="12"/>
      <c r="F721" s="2"/>
      <c r="G721" s="2"/>
      <c r="H721" s="2"/>
      <c r="I721" s="2"/>
      <c r="J721" s="2"/>
      <c r="K721" s="2"/>
      <c r="L721" s="2"/>
      <c r="M721" s="2"/>
      <c r="N721" s="2"/>
      <c r="O721" s="2"/>
      <c r="P721" s="2"/>
      <c r="Q721" s="2"/>
      <c r="R721" s="2"/>
      <c r="S721" s="2"/>
      <c r="T721" s="2"/>
      <c r="U721" s="2"/>
      <c r="V721" s="2"/>
      <c r="W721" s="2"/>
      <c r="X721" s="2"/>
      <c r="Y721" s="2"/>
      <c r="Z721" s="2"/>
    </row>
    <row r="722" ht="14.25" customHeight="1" spans="1:26">
      <c r="A722" s="12"/>
      <c r="B722" s="2" t="s">
        <v>8512</v>
      </c>
      <c r="C722" s="16"/>
      <c r="D722" s="2" t="s">
        <v>8513</v>
      </c>
      <c r="E722" s="12"/>
      <c r="F722" s="2"/>
      <c r="G722" s="2"/>
      <c r="H722" s="2"/>
      <c r="I722" s="2"/>
      <c r="J722" s="2"/>
      <c r="K722" s="2"/>
      <c r="L722" s="2"/>
      <c r="M722" s="2"/>
      <c r="N722" s="2"/>
      <c r="O722" s="2"/>
      <c r="P722" s="2"/>
      <c r="Q722" s="2"/>
      <c r="R722" s="2"/>
      <c r="S722" s="2"/>
      <c r="T722" s="2"/>
      <c r="U722" s="2"/>
      <c r="V722" s="2"/>
      <c r="W722" s="2"/>
      <c r="X722" s="2"/>
      <c r="Y722" s="2"/>
      <c r="Z722" s="2"/>
    </row>
    <row r="723" ht="14.25" customHeight="1" spans="1:26">
      <c r="A723" s="12"/>
      <c r="B723" s="2" t="s">
        <v>8514</v>
      </c>
      <c r="C723" s="16"/>
      <c r="D723" s="2"/>
      <c r="E723" s="12"/>
      <c r="F723" s="2"/>
      <c r="G723" s="2"/>
      <c r="H723" s="2"/>
      <c r="I723" s="2"/>
      <c r="J723" s="2"/>
      <c r="K723" s="2"/>
      <c r="L723" s="2"/>
      <c r="M723" s="2"/>
      <c r="N723" s="2"/>
      <c r="O723" s="2"/>
      <c r="P723" s="2"/>
      <c r="Q723" s="2"/>
      <c r="R723" s="2"/>
      <c r="S723" s="2"/>
      <c r="T723" s="2"/>
      <c r="U723" s="2"/>
      <c r="V723" s="2"/>
      <c r="W723" s="2"/>
      <c r="X723" s="2"/>
      <c r="Y723" s="2"/>
      <c r="Z723" s="2"/>
    </row>
    <row r="724" ht="14.25" customHeight="1" spans="1:26">
      <c r="A724" s="12"/>
      <c r="B724" s="2" t="s">
        <v>8515</v>
      </c>
      <c r="C724" s="16"/>
      <c r="D724" s="2"/>
      <c r="E724" s="12"/>
      <c r="F724" s="2"/>
      <c r="G724" s="2"/>
      <c r="H724" s="2"/>
      <c r="I724" s="2"/>
      <c r="J724" s="2"/>
      <c r="K724" s="2"/>
      <c r="L724" s="2"/>
      <c r="M724" s="2"/>
      <c r="N724" s="2"/>
      <c r="O724" s="2"/>
      <c r="P724" s="2"/>
      <c r="Q724" s="2"/>
      <c r="R724" s="2"/>
      <c r="S724" s="2"/>
      <c r="T724" s="2"/>
      <c r="U724" s="2"/>
      <c r="V724" s="2"/>
      <c r="W724" s="2"/>
      <c r="X724" s="2"/>
      <c r="Y724" s="2"/>
      <c r="Z724" s="2"/>
    </row>
    <row r="725" ht="14.25" customHeight="1" spans="1:26">
      <c r="A725" s="12"/>
      <c r="B725" s="2" t="s">
        <v>284</v>
      </c>
      <c r="C725" s="16"/>
      <c r="D725" s="2"/>
      <c r="E725" s="12"/>
      <c r="F725" s="2"/>
      <c r="G725" s="2"/>
      <c r="H725" s="2"/>
      <c r="I725" s="2"/>
      <c r="J725" s="2"/>
      <c r="K725" s="2"/>
      <c r="L725" s="2"/>
      <c r="M725" s="2"/>
      <c r="N725" s="2"/>
      <c r="O725" s="2"/>
      <c r="P725" s="2"/>
      <c r="Q725" s="2"/>
      <c r="R725" s="2"/>
      <c r="S725" s="2"/>
      <c r="T725" s="2"/>
      <c r="U725" s="2"/>
      <c r="V725" s="2"/>
      <c r="W725" s="2"/>
      <c r="X725" s="2"/>
      <c r="Y725" s="2"/>
      <c r="Z725" s="2"/>
    </row>
    <row r="726" ht="14.25" customHeight="1" spans="1:26">
      <c r="A726" s="12"/>
      <c r="B726" s="2" t="s">
        <v>8516</v>
      </c>
      <c r="C726" s="16"/>
      <c r="D726" s="2"/>
      <c r="E726" s="12"/>
      <c r="F726" s="2"/>
      <c r="G726" s="2"/>
      <c r="H726" s="2"/>
      <c r="I726" s="2"/>
      <c r="J726" s="2"/>
      <c r="K726" s="2"/>
      <c r="L726" s="2"/>
      <c r="M726" s="2"/>
      <c r="N726" s="2"/>
      <c r="O726" s="2"/>
      <c r="P726" s="2"/>
      <c r="Q726" s="2"/>
      <c r="R726" s="2"/>
      <c r="S726" s="2"/>
      <c r="T726" s="2"/>
      <c r="U726" s="2"/>
      <c r="V726" s="2"/>
      <c r="W726" s="2"/>
      <c r="X726" s="2"/>
      <c r="Y726" s="2"/>
      <c r="Z726" s="2"/>
    </row>
    <row r="727" ht="14.25" customHeight="1" spans="1:26">
      <c r="A727" s="12"/>
      <c r="B727" s="2" t="s">
        <v>8517</v>
      </c>
      <c r="C727" s="16"/>
      <c r="D727" s="2"/>
      <c r="E727" s="12"/>
      <c r="F727" s="2"/>
      <c r="G727" s="2"/>
      <c r="H727" s="2"/>
      <c r="I727" s="2"/>
      <c r="J727" s="2"/>
      <c r="K727" s="2"/>
      <c r="L727" s="2"/>
      <c r="M727" s="2"/>
      <c r="N727" s="2"/>
      <c r="O727" s="2"/>
      <c r="P727" s="2"/>
      <c r="Q727" s="2"/>
      <c r="R727" s="2"/>
      <c r="S727" s="2"/>
      <c r="T727" s="2"/>
      <c r="U727" s="2"/>
      <c r="V727" s="2"/>
      <c r="W727" s="2"/>
      <c r="X727" s="2"/>
      <c r="Y727" s="2"/>
      <c r="Z727" s="2"/>
    </row>
    <row r="728" ht="14.25" customHeight="1" spans="1:26">
      <c r="A728" s="12"/>
      <c r="B728" s="2" t="s">
        <v>8518</v>
      </c>
      <c r="C728" s="16"/>
      <c r="D728" s="2"/>
      <c r="E728" s="12"/>
      <c r="F728" s="2"/>
      <c r="G728" s="2"/>
      <c r="H728" s="2"/>
      <c r="I728" s="2"/>
      <c r="J728" s="2"/>
      <c r="K728" s="2"/>
      <c r="L728" s="2"/>
      <c r="M728" s="2"/>
      <c r="N728" s="2"/>
      <c r="O728" s="2"/>
      <c r="P728" s="2"/>
      <c r="Q728" s="2"/>
      <c r="R728" s="2"/>
      <c r="S728" s="2"/>
      <c r="T728" s="2"/>
      <c r="U728" s="2"/>
      <c r="V728" s="2"/>
      <c r="W728" s="2"/>
      <c r="X728" s="2"/>
      <c r="Y728" s="2"/>
      <c r="Z728" s="2"/>
    </row>
    <row r="729" ht="14.25" customHeight="1" spans="1:26">
      <c r="A729" s="12"/>
      <c r="B729" s="2" t="s">
        <v>8519</v>
      </c>
      <c r="C729" s="16"/>
      <c r="D729" s="2" t="s">
        <v>8520</v>
      </c>
      <c r="E729" s="12"/>
      <c r="F729" s="2"/>
      <c r="G729" s="2"/>
      <c r="H729" s="2"/>
      <c r="I729" s="2"/>
      <c r="J729" s="2"/>
      <c r="K729" s="2"/>
      <c r="L729" s="2"/>
      <c r="M729" s="2"/>
      <c r="N729" s="2"/>
      <c r="O729" s="2"/>
      <c r="P729" s="2"/>
      <c r="Q729" s="2"/>
      <c r="R729" s="2"/>
      <c r="S729" s="2"/>
      <c r="T729" s="2"/>
      <c r="U729" s="2"/>
      <c r="V729" s="2"/>
      <c r="W729" s="2"/>
      <c r="X729" s="2"/>
      <c r="Y729" s="2"/>
      <c r="Z729" s="2"/>
    </row>
    <row r="730" ht="14.25" customHeight="1" spans="1:26">
      <c r="A730" s="12"/>
      <c r="B730" s="2" t="s">
        <v>8521</v>
      </c>
      <c r="C730" s="16"/>
      <c r="D730" s="2"/>
      <c r="E730" s="12"/>
      <c r="F730" s="2"/>
      <c r="G730" s="2"/>
      <c r="H730" s="2"/>
      <c r="I730" s="2"/>
      <c r="J730" s="2"/>
      <c r="K730" s="2"/>
      <c r="L730" s="2"/>
      <c r="M730" s="2"/>
      <c r="N730" s="2"/>
      <c r="O730" s="2"/>
      <c r="P730" s="2"/>
      <c r="Q730" s="2"/>
      <c r="R730" s="2"/>
      <c r="S730" s="2"/>
      <c r="T730" s="2"/>
      <c r="U730" s="2"/>
      <c r="V730" s="2"/>
      <c r="W730" s="2"/>
      <c r="X730" s="2"/>
      <c r="Y730" s="2"/>
      <c r="Z730" s="2"/>
    </row>
    <row r="731" ht="14.25" customHeight="1" spans="1:26">
      <c r="A731" s="12"/>
      <c r="B731" s="2" t="s">
        <v>1345</v>
      </c>
      <c r="C731" s="16"/>
      <c r="D731" s="2"/>
      <c r="E731" s="12"/>
      <c r="F731" s="2"/>
      <c r="G731" s="2"/>
      <c r="H731" s="2"/>
      <c r="I731" s="2"/>
      <c r="J731" s="2"/>
      <c r="K731" s="2"/>
      <c r="L731" s="2"/>
      <c r="M731" s="2"/>
      <c r="N731" s="2"/>
      <c r="O731" s="2"/>
      <c r="P731" s="2"/>
      <c r="Q731" s="2"/>
      <c r="R731" s="2"/>
      <c r="S731" s="2"/>
      <c r="T731" s="2"/>
      <c r="U731" s="2"/>
      <c r="V731" s="2"/>
      <c r="W731" s="2"/>
      <c r="X731" s="2"/>
      <c r="Y731" s="2"/>
      <c r="Z731" s="2"/>
    </row>
    <row r="732" ht="14.25" customHeight="1" spans="1:26">
      <c r="A732" s="12"/>
      <c r="B732" s="2" t="s">
        <v>72</v>
      </c>
      <c r="C732" s="16"/>
      <c r="D732" s="2"/>
      <c r="E732" s="12"/>
      <c r="F732" s="2"/>
      <c r="G732" s="2"/>
      <c r="H732" s="2"/>
      <c r="I732" s="2"/>
      <c r="J732" s="2"/>
      <c r="K732" s="2"/>
      <c r="L732" s="2"/>
      <c r="M732" s="2"/>
      <c r="N732" s="2"/>
      <c r="O732" s="2"/>
      <c r="P732" s="2"/>
      <c r="Q732" s="2"/>
      <c r="R732" s="2"/>
      <c r="S732" s="2"/>
      <c r="T732" s="2"/>
      <c r="U732" s="2"/>
      <c r="V732" s="2"/>
      <c r="W732" s="2"/>
      <c r="X732" s="2"/>
      <c r="Y732" s="2"/>
      <c r="Z732" s="2"/>
    </row>
    <row r="733" ht="14.25" customHeight="1" spans="1:26">
      <c r="A733" s="12"/>
      <c r="B733" s="2" t="s">
        <v>8522</v>
      </c>
      <c r="C733" s="16"/>
      <c r="D733" s="2"/>
      <c r="E733" s="12"/>
      <c r="F733" s="2"/>
      <c r="G733" s="2"/>
      <c r="H733" s="2"/>
      <c r="I733" s="2"/>
      <c r="J733" s="2"/>
      <c r="K733" s="2"/>
      <c r="L733" s="2"/>
      <c r="M733" s="2"/>
      <c r="N733" s="2"/>
      <c r="O733" s="2"/>
      <c r="P733" s="2"/>
      <c r="Q733" s="2"/>
      <c r="R733" s="2"/>
      <c r="S733" s="2"/>
      <c r="T733" s="2"/>
      <c r="U733" s="2"/>
      <c r="V733" s="2"/>
      <c r="W733" s="2"/>
      <c r="X733" s="2"/>
      <c r="Y733" s="2"/>
      <c r="Z733" s="2"/>
    </row>
    <row r="734" ht="14.25" customHeight="1" spans="1:26">
      <c r="A734" s="12"/>
      <c r="B734" s="2" t="s">
        <v>248</v>
      </c>
      <c r="C734" s="16"/>
      <c r="D734" s="2"/>
      <c r="E734" s="12"/>
      <c r="F734" s="2"/>
      <c r="G734" s="2"/>
      <c r="H734" s="2"/>
      <c r="I734" s="2"/>
      <c r="J734" s="2"/>
      <c r="K734" s="2"/>
      <c r="L734" s="2"/>
      <c r="M734" s="2"/>
      <c r="N734" s="2"/>
      <c r="O734" s="2"/>
      <c r="P734" s="2"/>
      <c r="Q734" s="2"/>
      <c r="R734" s="2"/>
      <c r="S734" s="2"/>
      <c r="T734" s="2"/>
      <c r="U734" s="2"/>
      <c r="V734" s="2"/>
      <c r="W734" s="2"/>
      <c r="X734" s="2"/>
      <c r="Y734" s="2"/>
      <c r="Z734" s="2"/>
    </row>
    <row r="735" ht="14.25" customHeight="1" spans="1:26">
      <c r="A735" s="12"/>
      <c r="B735" s="2" t="s">
        <v>1807</v>
      </c>
      <c r="C735" s="16"/>
      <c r="D735" s="2"/>
      <c r="E735" s="12"/>
      <c r="F735" s="2"/>
      <c r="G735" s="2"/>
      <c r="H735" s="2"/>
      <c r="I735" s="2"/>
      <c r="J735" s="2"/>
      <c r="K735" s="2"/>
      <c r="L735" s="2"/>
      <c r="M735" s="2"/>
      <c r="N735" s="2"/>
      <c r="O735" s="2"/>
      <c r="P735" s="2"/>
      <c r="Q735" s="2"/>
      <c r="R735" s="2"/>
      <c r="S735" s="2"/>
      <c r="T735" s="2"/>
      <c r="U735" s="2"/>
      <c r="V735" s="2"/>
      <c r="W735" s="2"/>
      <c r="X735" s="2"/>
      <c r="Y735" s="2"/>
      <c r="Z735" s="2"/>
    </row>
    <row r="736" ht="14.25" customHeight="1" spans="1:26">
      <c r="A736" s="12"/>
      <c r="B736" s="2" t="s">
        <v>8523</v>
      </c>
      <c r="C736" s="16"/>
      <c r="D736" s="2" t="s">
        <v>8524</v>
      </c>
      <c r="E736" s="12"/>
      <c r="F736" s="2"/>
      <c r="G736" s="2"/>
      <c r="H736" s="2"/>
      <c r="I736" s="2"/>
      <c r="J736" s="2"/>
      <c r="K736" s="2"/>
      <c r="L736" s="2"/>
      <c r="M736" s="2"/>
      <c r="N736" s="2"/>
      <c r="O736" s="2"/>
      <c r="P736" s="2"/>
      <c r="Q736" s="2"/>
      <c r="R736" s="2"/>
      <c r="S736" s="2"/>
      <c r="T736" s="2"/>
      <c r="U736" s="2"/>
      <c r="V736" s="2"/>
      <c r="W736" s="2"/>
      <c r="X736" s="2"/>
      <c r="Y736" s="2"/>
      <c r="Z736" s="2"/>
    </row>
    <row r="737" ht="14.25" customHeight="1" spans="1:26">
      <c r="A737" s="12"/>
      <c r="B737" s="2" t="s">
        <v>8525</v>
      </c>
      <c r="C737" s="16"/>
      <c r="D737" s="2"/>
      <c r="E737" s="12"/>
      <c r="F737" s="2"/>
      <c r="G737" s="2"/>
      <c r="H737" s="2"/>
      <c r="I737" s="2"/>
      <c r="J737" s="2"/>
      <c r="K737" s="2"/>
      <c r="L737" s="2"/>
      <c r="M737" s="2"/>
      <c r="N737" s="2"/>
      <c r="O737" s="2"/>
      <c r="P737" s="2"/>
      <c r="Q737" s="2"/>
      <c r="R737" s="2"/>
      <c r="S737" s="2"/>
      <c r="T737" s="2"/>
      <c r="U737" s="2"/>
      <c r="V737" s="2"/>
      <c r="W737" s="2"/>
      <c r="X737" s="2"/>
      <c r="Y737" s="2"/>
      <c r="Z737" s="2"/>
    </row>
    <row r="738" ht="14.25" customHeight="1" spans="1:26">
      <c r="A738" s="12"/>
      <c r="B738" s="2" t="s">
        <v>8526</v>
      </c>
      <c r="C738" s="16"/>
      <c r="D738" s="2"/>
      <c r="E738" s="12"/>
      <c r="F738" s="2"/>
      <c r="G738" s="2"/>
      <c r="H738" s="2"/>
      <c r="I738" s="2"/>
      <c r="J738" s="2"/>
      <c r="K738" s="2"/>
      <c r="L738" s="2"/>
      <c r="M738" s="2"/>
      <c r="N738" s="2"/>
      <c r="O738" s="2"/>
      <c r="P738" s="2"/>
      <c r="Q738" s="2"/>
      <c r="R738" s="2"/>
      <c r="S738" s="2"/>
      <c r="T738" s="2"/>
      <c r="U738" s="2"/>
      <c r="V738" s="2"/>
      <c r="W738" s="2"/>
      <c r="X738" s="2"/>
      <c r="Y738" s="2"/>
      <c r="Z738" s="2"/>
    </row>
    <row r="739" ht="14.25" customHeight="1" spans="1:26">
      <c r="A739" s="12"/>
      <c r="B739" s="2" t="s">
        <v>8526</v>
      </c>
      <c r="C739" s="16"/>
      <c r="D739" s="2"/>
      <c r="E739" s="12"/>
      <c r="F739" s="2"/>
      <c r="G739" s="2"/>
      <c r="H739" s="2"/>
      <c r="I739" s="2"/>
      <c r="J739" s="2"/>
      <c r="K739" s="2"/>
      <c r="L739" s="2"/>
      <c r="M739" s="2"/>
      <c r="N739" s="2"/>
      <c r="O739" s="2"/>
      <c r="P739" s="2"/>
      <c r="Q739" s="2"/>
      <c r="R739" s="2"/>
      <c r="S739" s="2"/>
      <c r="T739" s="2"/>
      <c r="U739" s="2"/>
      <c r="V739" s="2"/>
      <c r="W739" s="2"/>
      <c r="X739" s="2"/>
      <c r="Y739" s="2"/>
      <c r="Z739" s="2"/>
    </row>
    <row r="740" ht="14.25" customHeight="1" spans="1:26">
      <c r="A740" s="12"/>
      <c r="B740" s="2" t="s">
        <v>8527</v>
      </c>
      <c r="C740" s="16"/>
      <c r="D740" s="2"/>
      <c r="E740" s="12"/>
      <c r="F740" s="2"/>
      <c r="G740" s="2"/>
      <c r="H740" s="2"/>
      <c r="I740" s="2"/>
      <c r="J740" s="2"/>
      <c r="K740" s="2"/>
      <c r="L740" s="2"/>
      <c r="M740" s="2"/>
      <c r="N740" s="2"/>
      <c r="O740" s="2"/>
      <c r="P740" s="2"/>
      <c r="Q740" s="2"/>
      <c r="R740" s="2"/>
      <c r="S740" s="2"/>
      <c r="T740" s="2"/>
      <c r="U740" s="2"/>
      <c r="V740" s="2"/>
      <c r="W740" s="2"/>
      <c r="X740" s="2"/>
      <c r="Y740" s="2"/>
      <c r="Z740" s="2"/>
    </row>
    <row r="741" ht="14.25" customHeight="1" spans="1:26">
      <c r="A741" s="12"/>
      <c r="B741" s="2" t="s">
        <v>921</v>
      </c>
      <c r="C741" s="16"/>
      <c r="D741" s="2"/>
      <c r="E741" s="12"/>
      <c r="F741" s="2"/>
      <c r="G741" s="2"/>
      <c r="H741" s="2"/>
      <c r="I741" s="2"/>
      <c r="J741" s="2"/>
      <c r="K741" s="2"/>
      <c r="L741" s="2"/>
      <c r="M741" s="2"/>
      <c r="N741" s="2"/>
      <c r="O741" s="2"/>
      <c r="P741" s="2"/>
      <c r="Q741" s="2"/>
      <c r="R741" s="2"/>
      <c r="S741" s="2"/>
      <c r="T741" s="2"/>
      <c r="U741" s="2"/>
      <c r="V741" s="2"/>
      <c r="W741" s="2"/>
      <c r="X741" s="2"/>
      <c r="Y741" s="2"/>
      <c r="Z741" s="2"/>
    </row>
    <row r="742" ht="14.25" customHeight="1" spans="1:26">
      <c r="A742" s="12"/>
      <c r="B742" s="2" t="s">
        <v>1008</v>
      </c>
      <c r="C742" s="16"/>
      <c r="D742" s="2"/>
      <c r="E742" s="12"/>
      <c r="F742" s="2"/>
      <c r="G742" s="2"/>
      <c r="H742" s="2"/>
      <c r="I742" s="2"/>
      <c r="J742" s="2"/>
      <c r="K742" s="2"/>
      <c r="L742" s="2"/>
      <c r="M742" s="2"/>
      <c r="N742" s="2"/>
      <c r="O742" s="2"/>
      <c r="P742" s="2"/>
      <c r="Q742" s="2"/>
      <c r="R742" s="2"/>
      <c r="S742" s="2"/>
      <c r="T742" s="2"/>
      <c r="U742" s="2"/>
      <c r="V742" s="2"/>
      <c r="W742" s="2"/>
      <c r="X742" s="2"/>
      <c r="Y742" s="2"/>
      <c r="Z742" s="2"/>
    </row>
    <row r="743" ht="14.25" customHeight="1" spans="1:26">
      <c r="A743" s="12"/>
      <c r="B743" s="2" t="s">
        <v>1114</v>
      </c>
      <c r="C743" s="16"/>
      <c r="D743" s="2"/>
      <c r="E743" s="12"/>
      <c r="F743" s="2"/>
      <c r="G743" s="2"/>
      <c r="H743" s="2"/>
      <c r="I743" s="2"/>
      <c r="J743" s="2"/>
      <c r="K743" s="2"/>
      <c r="L743" s="2"/>
      <c r="M743" s="2"/>
      <c r="N743" s="2"/>
      <c r="O743" s="2"/>
      <c r="P743" s="2"/>
      <c r="Q743" s="2"/>
      <c r="R743" s="2"/>
      <c r="S743" s="2"/>
      <c r="T743" s="2"/>
      <c r="U743" s="2"/>
      <c r="V743" s="2"/>
      <c r="W743" s="2"/>
      <c r="X743" s="2"/>
      <c r="Y743" s="2"/>
      <c r="Z743" s="2"/>
    </row>
    <row r="744" ht="14.25" customHeight="1" spans="1:26">
      <c r="A744" s="12"/>
      <c r="B744" s="2" t="s">
        <v>8528</v>
      </c>
      <c r="C744" s="16"/>
      <c r="D744" s="2"/>
      <c r="E744" s="12"/>
      <c r="F744" s="2"/>
      <c r="G744" s="2"/>
      <c r="H744" s="2"/>
      <c r="I744" s="2"/>
      <c r="J744" s="2"/>
      <c r="K744" s="2"/>
      <c r="L744" s="2"/>
      <c r="M744" s="2"/>
      <c r="N744" s="2"/>
      <c r="O744" s="2"/>
      <c r="P744" s="2"/>
      <c r="Q744" s="2"/>
      <c r="R744" s="2"/>
      <c r="S744" s="2"/>
      <c r="T744" s="2"/>
      <c r="U744" s="2"/>
      <c r="V744" s="2"/>
      <c r="W744" s="2"/>
      <c r="X744" s="2"/>
      <c r="Y744" s="2"/>
      <c r="Z744" s="2"/>
    </row>
    <row r="745" ht="14.25" customHeight="1" spans="1:26">
      <c r="A745" s="12"/>
      <c r="B745" s="2" t="s">
        <v>8529</v>
      </c>
      <c r="C745" s="16"/>
      <c r="D745" s="2" t="s">
        <v>8530</v>
      </c>
      <c r="E745" s="12"/>
      <c r="F745" s="2"/>
      <c r="G745" s="2"/>
      <c r="H745" s="2"/>
      <c r="I745" s="2"/>
      <c r="J745" s="2"/>
      <c r="K745" s="2"/>
      <c r="L745" s="2"/>
      <c r="M745" s="2"/>
      <c r="N745" s="2"/>
      <c r="O745" s="2"/>
      <c r="P745" s="2"/>
      <c r="Q745" s="2"/>
      <c r="R745" s="2"/>
      <c r="S745" s="2"/>
      <c r="T745" s="2"/>
      <c r="U745" s="2"/>
      <c r="V745" s="2"/>
      <c r="W745" s="2"/>
      <c r="X745" s="2"/>
      <c r="Y745" s="2"/>
      <c r="Z745" s="2"/>
    </row>
    <row r="746" ht="14.25" customHeight="1" spans="1:26">
      <c r="A746" s="12"/>
      <c r="B746" s="2" t="s">
        <v>1289</v>
      </c>
      <c r="C746" s="16"/>
      <c r="D746" s="2"/>
      <c r="E746" s="12"/>
      <c r="F746" s="2"/>
      <c r="G746" s="2"/>
      <c r="H746" s="2"/>
      <c r="I746" s="2"/>
      <c r="J746" s="2"/>
      <c r="K746" s="2"/>
      <c r="L746" s="2"/>
      <c r="M746" s="2"/>
      <c r="N746" s="2"/>
      <c r="O746" s="2"/>
      <c r="P746" s="2"/>
      <c r="Q746" s="2"/>
      <c r="R746" s="2"/>
      <c r="S746" s="2"/>
      <c r="T746" s="2"/>
      <c r="U746" s="2"/>
      <c r="V746" s="2"/>
      <c r="W746" s="2"/>
      <c r="X746" s="2"/>
      <c r="Y746" s="2"/>
      <c r="Z746" s="2"/>
    </row>
    <row r="747" ht="14.25" customHeight="1" spans="1:26">
      <c r="A747" s="12"/>
      <c r="B747" s="2" t="s">
        <v>1326</v>
      </c>
      <c r="C747" s="16"/>
      <c r="D747" s="2" t="s">
        <v>8531</v>
      </c>
      <c r="E747" s="12"/>
      <c r="F747" s="2"/>
      <c r="G747" s="2"/>
      <c r="H747" s="2"/>
      <c r="I747" s="2"/>
      <c r="J747" s="2"/>
      <c r="K747" s="2"/>
      <c r="L747" s="2"/>
      <c r="M747" s="2"/>
      <c r="N747" s="2"/>
      <c r="O747" s="2"/>
      <c r="P747" s="2"/>
      <c r="Q747" s="2"/>
      <c r="R747" s="2"/>
      <c r="S747" s="2"/>
      <c r="T747" s="2"/>
      <c r="U747" s="2"/>
      <c r="V747" s="2"/>
      <c r="W747" s="2"/>
      <c r="X747" s="2"/>
      <c r="Y747" s="2"/>
      <c r="Z747" s="2"/>
    </row>
    <row r="748" ht="14.25" customHeight="1" spans="1:26">
      <c r="A748" s="12"/>
      <c r="B748" s="2" t="s">
        <v>1326</v>
      </c>
      <c r="C748" s="16"/>
      <c r="D748" s="2" t="s">
        <v>8531</v>
      </c>
      <c r="E748" s="12"/>
      <c r="F748" s="2"/>
      <c r="G748" s="2"/>
      <c r="H748" s="2"/>
      <c r="I748" s="2"/>
      <c r="J748" s="2"/>
      <c r="K748" s="2"/>
      <c r="L748" s="2"/>
      <c r="M748" s="2"/>
      <c r="N748" s="2"/>
      <c r="O748" s="2"/>
      <c r="P748" s="2"/>
      <c r="Q748" s="2"/>
      <c r="R748" s="2"/>
      <c r="S748" s="2"/>
      <c r="T748" s="2"/>
      <c r="U748" s="2"/>
      <c r="V748" s="2"/>
      <c r="W748" s="2"/>
      <c r="X748" s="2"/>
      <c r="Y748" s="2"/>
      <c r="Z748" s="2"/>
    </row>
    <row r="749" ht="14.25" customHeight="1" spans="1:26">
      <c r="A749" s="12"/>
      <c r="B749" s="2" t="s">
        <v>8532</v>
      </c>
      <c r="C749" s="16"/>
      <c r="D749" s="2"/>
      <c r="E749" s="12"/>
      <c r="F749" s="2"/>
      <c r="G749" s="2"/>
      <c r="H749" s="2"/>
      <c r="I749" s="2"/>
      <c r="J749" s="2"/>
      <c r="K749" s="2"/>
      <c r="L749" s="2"/>
      <c r="M749" s="2"/>
      <c r="N749" s="2"/>
      <c r="O749" s="2"/>
      <c r="P749" s="2"/>
      <c r="Q749" s="2"/>
      <c r="R749" s="2"/>
      <c r="S749" s="2"/>
      <c r="T749" s="2"/>
      <c r="U749" s="2"/>
      <c r="V749" s="2"/>
      <c r="W749" s="2"/>
      <c r="X749" s="2"/>
      <c r="Y749" s="2"/>
      <c r="Z749" s="2"/>
    </row>
    <row r="750" ht="14.25" customHeight="1" spans="1:26">
      <c r="A750" s="12"/>
      <c r="B750" s="2" t="s">
        <v>1566</v>
      </c>
      <c r="C750" s="16"/>
      <c r="D750" s="2"/>
      <c r="E750" s="12"/>
      <c r="F750" s="2"/>
      <c r="G750" s="2"/>
      <c r="H750" s="2"/>
      <c r="I750" s="2"/>
      <c r="J750" s="2"/>
      <c r="K750" s="2"/>
      <c r="L750" s="2"/>
      <c r="M750" s="2"/>
      <c r="N750" s="2"/>
      <c r="O750" s="2"/>
      <c r="P750" s="2"/>
      <c r="Q750" s="2"/>
      <c r="R750" s="2"/>
      <c r="S750" s="2"/>
      <c r="T750" s="2"/>
      <c r="U750" s="2"/>
      <c r="V750" s="2"/>
      <c r="W750" s="2"/>
      <c r="X750" s="2"/>
      <c r="Y750" s="2"/>
      <c r="Z750" s="2"/>
    </row>
    <row r="751" ht="14.25" customHeight="1" spans="1:26">
      <c r="A751" s="12"/>
      <c r="B751" s="2" t="s">
        <v>1636</v>
      </c>
      <c r="C751" s="16"/>
      <c r="D751" s="2" t="s">
        <v>8533</v>
      </c>
      <c r="E751" s="12"/>
      <c r="F751" s="2"/>
      <c r="G751" s="2"/>
      <c r="H751" s="2"/>
      <c r="I751" s="2"/>
      <c r="J751" s="2"/>
      <c r="K751" s="2"/>
      <c r="L751" s="2"/>
      <c r="M751" s="2"/>
      <c r="N751" s="2"/>
      <c r="O751" s="2"/>
      <c r="P751" s="2"/>
      <c r="Q751" s="2"/>
      <c r="R751" s="2"/>
      <c r="S751" s="2"/>
      <c r="T751" s="2"/>
      <c r="U751" s="2"/>
      <c r="V751" s="2"/>
      <c r="W751" s="2"/>
      <c r="X751" s="2"/>
      <c r="Y751" s="2"/>
      <c r="Z751" s="2"/>
    </row>
    <row r="752" ht="14.25" customHeight="1" spans="1:26">
      <c r="A752" s="12"/>
      <c r="B752" s="2" t="s">
        <v>1636</v>
      </c>
      <c r="C752" s="16"/>
      <c r="D752" s="2"/>
      <c r="E752" s="12"/>
      <c r="F752" s="2"/>
      <c r="G752" s="2"/>
      <c r="H752" s="2"/>
      <c r="I752" s="2"/>
      <c r="J752" s="2"/>
      <c r="K752" s="2"/>
      <c r="L752" s="2"/>
      <c r="M752" s="2"/>
      <c r="N752" s="2"/>
      <c r="O752" s="2"/>
      <c r="P752" s="2"/>
      <c r="Q752" s="2"/>
      <c r="R752" s="2"/>
      <c r="S752" s="2"/>
      <c r="T752" s="2"/>
      <c r="U752" s="2"/>
      <c r="V752" s="2"/>
      <c r="W752" s="2"/>
      <c r="X752" s="2"/>
      <c r="Y752" s="2"/>
      <c r="Z752" s="2"/>
    </row>
    <row r="753" ht="14.25" customHeight="1" spans="1:26">
      <c r="A753" s="12"/>
      <c r="B753" s="2" t="s">
        <v>8534</v>
      </c>
      <c r="C753" s="16"/>
      <c r="D753" s="2" t="s">
        <v>8535</v>
      </c>
      <c r="E753" s="12"/>
      <c r="F753" s="2"/>
      <c r="G753" s="2"/>
      <c r="H753" s="2"/>
      <c r="I753" s="2"/>
      <c r="J753" s="2"/>
      <c r="K753" s="2"/>
      <c r="L753" s="2"/>
      <c r="M753" s="2"/>
      <c r="N753" s="2"/>
      <c r="O753" s="2"/>
      <c r="P753" s="2"/>
      <c r="Q753" s="2"/>
      <c r="R753" s="2"/>
      <c r="S753" s="2"/>
      <c r="T753" s="2"/>
      <c r="U753" s="2"/>
      <c r="V753" s="2"/>
      <c r="W753" s="2"/>
      <c r="X753" s="2"/>
      <c r="Y753" s="2"/>
      <c r="Z753" s="2"/>
    </row>
    <row r="754" ht="14.25" customHeight="1" spans="1:26">
      <c r="A754" s="12"/>
      <c r="B754" s="2" t="s">
        <v>519</v>
      </c>
      <c r="C754" s="16"/>
      <c r="D754" s="2"/>
      <c r="E754" s="12"/>
      <c r="F754" s="2"/>
      <c r="G754" s="2"/>
      <c r="H754" s="2"/>
      <c r="I754" s="2"/>
      <c r="J754" s="2"/>
      <c r="K754" s="2"/>
      <c r="L754" s="2"/>
      <c r="M754" s="2"/>
      <c r="N754" s="2"/>
      <c r="O754" s="2"/>
      <c r="P754" s="2"/>
      <c r="Q754" s="2"/>
      <c r="R754" s="2"/>
      <c r="S754" s="2"/>
      <c r="T754" s="2"/>
      <c r="U754" s="2"/>
      <c r="V754" s="2"/>
      <c r="W754" s="2"/>
      <c r="X754" s="2"/>
      <c r="Y754" s="2"/>
      <c r="Z754" s="2"/>
    </row>
    <row r="755" ht="14.25" customHeight="1" spans="1:26">
      <c r="A755" s="12"/>
      <c r="B755" s="2" t="s">
        <v>8536</v>
      </c>
      <c r="C755" s="16"/>
      <c r="D755" s="2"/>
      <c r="E755" s="12"/>
      <c r="F755" s="2"/>
      <c r="G755" s="2"/>
      <c r="H755" s="2"/>
      <c r="I755" s="2"/>
      <c r="J755" s="2"/>
      <c r="K755" s="2"/>
      <c r="L755" s="2"/>
      <c r="M755" s="2"/>
      <c r="N755" s="2"/>
      <c r="O755" s="2"/>
      <c r="P755" s="2"/>
      <c r="Q755" s="2"/>
      <c r="R755" s="2"/>
      <c r="S755" s="2"/>
      <c r="T755" s="2"/>
      <c r="U755" s="2"/>
      <c r="V755" s="2"/>
      <c r="W755" s="2"/>
      <c r="X755" s="2"/>
      <c r="Y755" s="2"/>
      <c r="Z755" s="2"/>
    </row>
    <row r="756" ht="14.25" customHeight="1" spans="1:26">
      <c r="A756" s="12"/>
      <c r="B756" s="2" t="s">
        <v>627</v>
      </c>
      <c r="C756" s="16"/>
      <c r="D756" s="2"/>
      <c r="E756" s="12"/>
      <c r="F756" s="2"/>
      <c r="G756" s="2"/>
      <c r="H756" s="2"/>
      <c r="I756" s="2"/>
      <c r="J756" s="2"/>
      <c r="K756" s="2"/>
      <c r="L756" s="2"/>
      <c r="M756" s="2"/>
      <c r="N756" s="2"/>
      <c r="O756" s="2"/>
      <c r="P756" s="2"/>
      <c r="Q756" s="2"/>
      <c r="R756" s="2"/>
      <c r="S756" s="2"/>
      <c r="T756" s="2"/>
      <c r="U756" s="2"/>
      <c r="V756" s="2"/>
      <c r="W756" s="2"/>
      <c r="X756" s="2"/>
      <c r="Y756" s="2"/>
      <c r="Z756" s="2"/>
    </row>
    <row r="757" ht="14.25" customHeight="1" spans="1:26">
      <c r="A757" s="12"/>
      <c r="B757" s="2" t="s">
        <v>8537</v>
      </c>
      <c r="C757" s="16"/>
      <c r="D757" s="2"/>
      <c r="E757" s="12"/>
      <c r="F757" s="2"/>
      <c r="G757" s="2"/>
      <c r="H757" s="2"/>
      <c r="I757" s="2"/>
      <c r="J757" s="2"/>
      <c r="K757" s="2"/>
      <c r="L757" s="2"/>
      <c r="M757" s="2"/>
      <c r="N757" s="2"/>
      <c r="O757" s="2"/>
      <c r="P757" s="2"/>
      <c r="Q757" s="2"/>
      <c r="R757" s="2"/>
      <c r="S757" s="2"/>
      <c r="T757" s="2"/>
      <c r="U757" s="2"/>
      <c r="V757" s="2"/>
      <c r="W757" s="2"/>
      <c r="X757" s="2"/>
      <c r="Y757" s="2"/>
      <c r="Z757" s="2"/>
    </row>
    <row r="758" ht="14.25" customHeight="1" spans="1:26">
      <c r="A758" s="12"/>
      <c r="B758" s="2" t="s">
        <v>8538</v>
      </c>
      <c r="C758" s="16"/>
      <c r="D758" s="2"/>
      <c r="E758" s="12"/>
      <c r="F758" s="2"/>
      <c r="G758" s="2"/>
      <c r="H758" s="2"/>
      <c r="I758" s="2"/>
      <c r="J758" s="2"/>
      <c r="K758" s="2"/>
      <c r="L758" s="2"/>
      <c r="M758" s="2"/>
      <c r="N758" s="2"/>
      <c r="O758" s="2"/>
      <c r="P758" s="2"/>
      <c r="Q758" s="2"/>
      <c r="R758" s="2"/>
      <c r="S758" s="2"/>
      <c r="T758" s="2"/>
      <c r="U758" s="2"/>
      <c r="V758" s="2"/>
      <c r="W758" s="2"/>
      <c r="X758" s="2"/>
      <c r="Y758" s="2"/>
      <c r="Z758" s="2"/>
    </row>
    <row r="759" ht="14.25" customHeight="1" spans="1:26">
      <c r="A759" s="12"/>
      <c r="B759" s="2" t="s">
        <v>8539</v>
      </c>
      <c r="C759" s="16"/>
      <c r="D759" s="2"/>
      <c r="E759" s="12"/>
      <c r="F759" s="2"/>
      <c r="G759" s="2"/>
      <c r="H759" s="2"/>
      <c r="I759" s="2"/>
      <c r="J759" s="2"/>
      <c r="K759" s="2"/>
      <c r="L759" s="2"/>
      <c r="M759" s="2"/>
      <c r="N759" s="2"/>
      <c r="O759" s="2"/>
      <c r="P759" s="2"/>
      <c r="Q759" s="2"/>
      <c r="R759" s="2"/>
      <c r="S759" s="2"/>
      <c r="T759" s="2"/>
      <c r="U759" s="2"/>
      <c r="V759" s="2"/>
      <c r="W759" s="2"/>
      <c r="X759" s="2"/>
      <c r="Y759" s="2"/>
      <c r="Z759" s="2"/>
    </row>
    <row r="760" ht="14.25" customHeight="1" spans="1:26">
      <c r="A760" s="12"/>
      <c r="B760" s="2" t="s">
        <v>1397</v>
      </c>
      <c r="C760" s="16"/>
      <c r="D760" s="2" t="s">
        <v>8540</v>
      </c>
      <c r="E760" s="12"/>
      <c r="F760" s="2"/>
      <c r="G760" s="2"/>
      <c r="H760" s="2"/>
      <c r="I760" s="2"/>
      <c r="J760" s="2"/>
      <c r="K760" s="2"/>
      <c r="L760" s="2"/>
      <c r="M760" s="2"/>
      <c r="N760" s="2"/>
      <c r="O760" s="2"/>
      <c r="P760" s="2"/>
      <c r="Q760" s="2"/>
      <c r="R760" s="2"/>
      <c r="S760" s="2"/>
      <c r="T760" s="2"/>
      <c r="U760" s="2"/>
      <c r="V760" s="2"/>
      <c r="W760" s="2"/>
      <c r="X760" s="2"/>
      <c r="Y760" s="2"/>
      <c r="Z760" s="2"/>
    </row>
    <row r="761" ht="14.25" customHeight="1" spans="1:26">
      <c r="A761" s="12"/>
      <c r="B761" s="2" t="s">
        <v>8541</v>
      </c>
      <c r="C761" s="16"/>
      <c r="D761" s="2"/>
      <c r="E761" s="12"/>
      <c r="F761" s="2"/>
      <c r="G761" s="2"/>
      <c r="H761" s="2"/>
      <c r="I761" s="2"/>
      <c r="J761" s="2"/>
      <c r="K761" s="2"/>
      <c r="L761" s="2"/>
      <c r="M761" s="2"/>
      <c r="N761" s="2"/>
      <c r="O761" s="2"/>
      <c r="P761" s="2"/>
      <c r="Q761" s="2"/>
      <c r="R761" s="2"/>
      <c r="S761" s="2"/>
      <c r="T761" s="2"/>
      <c r="U761" s="2"/>
      <c r="V761" s="2"/>
      <c r="W761" s="2"/>
      <c r="X761" s="2"/>
      <c r="Y761" s="2"/>
      <c r="Z761" s="2"/>
    </row>
    <row r="762" ht="14.25" customHeight="1" spans="1:26">
      <c r="A762" s="12"/>
      <c r="B762" s="2" t="s">
        <v>1507</v>
      </c>
      <c r="C762" s="16"/>
      <c r="D762" s="2"/>
      <c r="E762" s="12"/>
      <c r="F762" s="2"/>
      <c r="G762" s="2"/>
      <c r="H762" s="2"/>
      <c r="I762" s="2"/>
      <c r="J762" s="2"/>
      <c r="K762" s="2"/>
      <c r="L762" s="2"/>
      <c r="M762" s="2"/>
      <c r="N762" s="2"/>
      <c r="O762" s="2"/>
      <c r="P762" s="2"/>
      <c r="Q762" s="2"/>
      <c r="R762" s="2"/>
      <c r="S762" s="2"/>
      <c r="T762" s="2"/>
      <c r="U762" s="2"/>
      <c r="V762" s="2"/>
      <c r="W762" s="2"/>
      <c r="X762" s="2"/>
      <c r="Y762" s="2"/>
      <c r="Z762" s="2"/>
    </row>
    <row r="763" ht="14.25" customHeight="1" spans="1:26">
      <c r="A763" s="12"/>
      <c r="B763" s="2" t="s">
        <v>1536</v>
      </c>
      <c r="C763" s="16"/>
      <c r="D763" s="2"/>
      <c r="E763" s="12"/>
      <c r="F763" s="2"/>
      <c r="G763" s="2"/>
      <c r="H763" s="2"/>
      <c r="I763" s="2"/>
      <c r="J763" s="2"/>
      <c r="K763" s="2"/>
      <c r="L763" s="2"/>
      <c r="M763" s="2"/>
      <c r="N763" s="2"/>
      <c r="O763" s="2"/>
      <c r="P763" s="2"/>
      <c r="Q763" s="2"/>
      <c r="R763" s="2"/>
      <c r="S763" s="2"/>
      <c r="T763" s="2"/>
      <c r="U763" s="2"/>
      <c r="V763" s="2"/>
      <c r="W763" s="2"/>
      <c r="X763" s="2"/>
      <c r="Y763" s="2"/>
      <c r="Z763" s="2"/>
    </row>
    <row r="764" ht="14.25" customHeight="1" spans="1:26">
      <c r="A764" s="12"/>
      <c r="B764" s="2" t="s">
        <v>8542</v>
      </c>
      <c r="C764" s="16"/>
      <c r="D764" s="2"/>
      <c r="E764" s="12"/>
      <c r="F764" s="2"/>
      <c r="G764" s="2"/>
      <c r="H764" s="2"/>
      <c r="I764" s="2"/>
      <c r="J764" s="2"/>
      <c r="K764" s="2"/>
      <c r="L764" s="2"/>
      <c r="M764" s="2"/>
      <c r="N764" s="2"/>
      <c r="O764" s="2"/>
      <c r="P764" s="2"/>
      <c r="Q764" s="2"/>
      <c r="R764" s="2"/>
      <c r="S764" s="2"/>
      <c r="T764" s="2"/>
      <c r="U764" s="2"/>
      <c r="V764" s="2"/>
      <c r="W764" s="2"/>
      <c r="X764" s="2"/>
      <c r="Y764" s="2"/>
      <c r="Z764" s="2"/>
    </row>
    <row r="765" ht="14.25" customHeight="1" spans="1:26">
      <c r="A765" s="12"/>
      <c r="B765" s="2" t="s">
        <v>3148</v>
      </c>
      <c r="C765" s="16"/>
      <c r="D765" s="2" t="s">
        <v>8543</v>
      </c>
      <c r="E765" s="12"/>
      <c r="F765" s="2"/>
      <c r="G765" s="2"/>
      <c r="H765" s="2"/>
      <c r="I765" s="2"/>
      <c r="J765" s="2"/>
      <c r="K765" s="2"/>
      <c r="L765" s="2"/>
      <c r="M765" s="2"/>
      <c r="N765" s="2"/>
      <c r="O765" s="2"/>
      <c r="P765" s="2"/>
      <c r="Q765" s="2"/>
      <c r="R765" s="2"/>
      <c r="S765" s="2"/>
      <c r="T765" s="2"/>
      <c r="U765" s="2"/>
      <c r="V765" s="2"/>
      <c r="W765" s="2"/>
      <c r="X765" s="2"/>
      <c r="Y765" s="2"/>
      <c r="Z765" s="2"/>
    </row>
    <row r="766" ht="14.25" customHeight="1" spans="1:26">
      <c r="A766" s="12"/>
      <c r="B766" s="2" t="s">
        <v>8544</v>
      </c>
      <c r="C766" s="16"/>
      <c r="D766" s="2" t="s">
        <v>8545</v>
      </c>
      <c r="E766" s="12"/>
      <c r="F766" s="2"/>
      <c r="G766" s="2"/>
      <c r="H766" s="2"/>
      <c r="I766" s="2"/>
      <c r="J766" s="2"/>
      <c r="K766" s="2"/>
      <c r="L766" s="2"/>
      <c r="M766" s="2"/>
      <c r="N766" s="2"/>
      <c r="O766" s="2"/>
      <c r="P766" s="2"/>
      <c r="Q766" s="2"/>
      <c r="R766" s="2"/>
      <c r="S766" s="2"/>
      <c r="T766" s="2"/>
      <c r="U766" s="2"/>
      <c r="V766" s="2"/>
      <c r="W766" s="2"/>
      <c r="X766" s="2"/>
      <c r="Y766" s="2"/>
      <c r="Z766" s="2"/>
    </row>
    <row r="767" ht="14.25" customHeight="1" spans="1:26">
      <c r="A767" s="12"/>
      <c r="B767" s="2" t="s">
        <v>8546</v>
      </c>
      <c r="C767" s="16"/>
      <c r="D767" s="2" t="s">
        <v>8547</v>
      </c>
      <c r="E767" s="12"/>
      <c r="F767" s="2"/>
      <c r="G767" s="2"/>
      <c r="H767" s="2"/>
      <c r="I767" s="2"/>
      <c r="J767" s="2"/>
      <c r="K767" s="2"/>
      <c r="L767" s="2"/>
      <c r="M767" s="2"/>
      <c r="N767" s="2"/>
      <c r="O767" s="2"/>
      <c r="P767" s="2"/>
      <c r="Q767" s="2"/>
      <c r="R767" s="2"/>
      <c r="S767" s="2"/>
      <c r="T767" s="2"/>
      <c r="U767" s="2"/>
      <c r="V767" s="2"/>
      <c r="W767" s="2"/>
      <c r="X767" s="2"/>
      <c r="Y767" s="2"/>
      <c r="Z767" s="2"/>
    </row>
    <row r="768" ht="14.25" customHeight="1" spans="1:26">
      <c r="A768" s="12"/>
      <c r="B768" s="2" t="s">
        <v>8548</v>
      </c>
      <c r="C768" s="16"/>
      <c r="D768" s="2" t="s">
        <v>8549</v>
      </c>
      <c r="E768" s="12"/>
      <c r="F768" s="2"/>
      <c r="G768" s="2"/>
      <c r="H768" s="2"/>
      <c r="I768" s="2"/>
      <c r="J768" s="2"/>
      <c r="K768" s="2"/>
      <c r="L768" s="2"/>
      <c r="M768" s="2"/>
      <c r="N768" s="2"/>
      <c r="O768" s="2"/>
      <c r="P768" s="2"/>
      <c r="Q768" s="2"/>
      <c r="R768" s="2"/>
      <c r="S768" s="2"/>
      <c r="T768" s="2"/>
      <c r="U768" s="2"/>
      <c r="V768" s="2"/>
      <c r="W768" s="2"/>
      <c r="X768" s="2"/>
      <c r="Y768" s="2"/>
      <c r="Z768" s="2"/>
    </row>
    <row r="769" ht="14.25" customHeight="1" spans="1:26">
      <c r="A769" s="12"/>
      <c r="B769" s="2" t="s">
        <v>4975</v>
      </c>
      <c r="C769" s="16"/>
      <c r="D769" s="2" t="s">
        <v>8550</v>
      </c>
      <c r="E769" s="12"/>
      <c r="F769" s="2"/>
      <c r="G769" s="2"/>
      <c r="H769" s="2"/>
      <c r="I769" s="2"/>
      <c r="J769" s="2"/>
      <c r="K769" s="2"/>
      <c r="L769" s="2"/>
      <c r="M769" s="2"/>
      <c r="N769" s="2"/>
      <c r="O769" s="2"/>
      <c r="P769" s="2"/>
      <c r="Q769" s="2"/>
      <c r="R769" s="2"/>
      <c r="S769" s="2"/>
      <c r="T769" s="2"/>
      <c r="U769" s="2"/>
      <c r="V769" s="2"/>
      <c r="W769" s="2"/>
      <c r="X769" s="2"/>
      <c r="Y769" s="2"/>
      <c r="Z769" s="2"/>
    </row>
    <row r="770" ht="14.25" customHeight="1" spans="1:26">
      <c r="A770" s="12"/>
      <c r="B770" s="2" t="s">
        <v>8551</v>
      </c>
      <c r="C770" s="16"/>
      <c r="D770" s="2" t="s">
        <v>8552</v>
      </c>
      <c r="E770" s="12"/>
      <c r="F770" s="2"/>
      <c r="G770" s="2"/>
      <c r="H770" s="2"/>
      <c r="I770" s="2"/>
      <c r="J770" s="2"/>
      <c r="K770" s="2"/>
      <c r="L770" s="2"/>
      <c r="M770" s="2"/>
      <c r="N770" s="2"/>
      <c r="O770" s="2"/>
      <c r="P770" s="2"/>
      <c r="Q770" s="2"/>
      <c r="R770" s="2"/>
      <c r="S770" s="2"/>
      <c r="T770" s="2"/>
      <c r="U770" s="2"/>
      <c r="V770" s="2"/>
      <c r="W770" s="2"/>
      <c r="X770" s="2"/>
      <c r="Y770" s="2"/>
      <c r="Z770" s="2"/>
    </row>
    <row r="771" ht="14.25" customHeight="1" spans="1:26">
      <c r="A771" s="12"/>
      <c r="B771" s="2" t="s">
        <v>8553</v>
      </c>
      <c r="C771" s="16"/>
      <c r="D771" s="2" t="s">
        <v>8554</v>
      </c>
      <c r="E771" s="12"/>
      <c r="F771" s="2"/>
      <c r="G771" s="2"/>
      <c r="H771" s="2"/>
      <c r="I771" s="2"/>
      <c r="J771" s="2"/>
      <c r="K771" s="2"/>
      <c r="L771" s="2"/>
      <c r="M771" s="2"/>
      <c r="N771" s="2"/>
      <c r="O771" s="2"/>
      <c r="P771" s="2"/>
      <c r="Q771" s="2"/>
      <c r="R771" s="2"/>
      <c r="S771" s="2"/>
      <c r="T771" s="2"/>
      <c r="U771" s="2"/>
      <c r="V771" s="2"/>
      <c r="W771" s="2"/>
      <c r="X771" s="2"/>
      <c r="Y771" s="2"/>
      <c r="Z771" s="2"/>
    </row>
    <row r="772" ht="14.25" customHeight="1" spans="1:26">
      <c r="A772" s="12"/>
      <c r="B772" s="2" t="s">
        <v>2222</v>
      </c>
      <c r="C772" s="16"/>
      <c r="D772" s="2" t="s">
        <v>8555</v>
      </c>
      <c r="E772" s="12"/>
      <c r="F772" s="2"/>
      <c r="G772" s="2"/>
      <c r="H772" s="2"/>
      <c r="I772" s="2"/>
      <c r="J772" s="2"/>
      <c r="K772" s="2"/>
      <c r="L772" s="2"/>
      <c r="M772" s="2"/>
      <c r="N772" s="2"/>
      <c r="O772" s="2"/>
      <c r="P772" s="2"/>
      <c r="Q772" s="2"/>
      <c r="R772" s="2"/>
      <c r="S772" s="2"/>
      <c r="T772" s="2"/>
      <c r="U772" s="2"/>
      <c r="V772" s="2"/>
      <c r="W772" s="2"/>
      <c r="X772" s="2"/>
      <c r="Y772" s="2"/>
      <c r="Z772" s="2"/>
    </row>
    <row r="773" ht="14.25" customHeight="1" spans="1:26">
      <c r="A773" s="12"/>
      <c r="B773" s="2" t="s">
        <v>8556</v>
      </c>
      <c r="C773" s="16"/>
      <c r="D773" s="2" t="s">
        <v>8557</v>
      </c>
      <c r="E773" s="12"/>
      <c r="F773" s="2"/>
      <c r="G773" s="2"/>
      <c r="H773" s="2"/>
      <c r="I773" s="2"/>
      <c r="J773" s="2"/>
      <c r="K773" s="2"/>
      <c r="L773" s="2"/>
      <c r="M773" s="2"/>
      <c r="N773" s="2"/>
      <c r="O773" s="2"/>
      <c r="P773" s="2"/>
      <c r="Q773" s="2"/>
      <c r="R773" s="2"/>
      <c r="S773" s="2"/>
      <c r="T773" s="2"/>
      <c r="U773" s="2"/>
      <c r="V773" s="2"/>
      <c r="W773" s="2"/>
      <c r="X773" s="2"/>
      <c r="Y773" s="2"/>
      <c r="Z773" s="2"/>
    </row>
    <row r="774" ht="14.25" customHeight="1" spans="1:26">
      <c r="A774" s="12"/>
      <c r="B774" s="2" t="s">
        <v>4119</v>
      </c>
      <c r="C774" s="16"/>
      <c r="D774" s="2" t="s">
        <v>8558</v>
      </c>
      <c r="E774" s="12"/>
      <c r="F774" s="2"/>
      <c r="G774" s="2"/>
      <c r="H774" s="2"/>
      <c r="I774" s="2"/>
      <c r="J774" s="2"/>
      <c r="K774" s="2"/>
      <c r="L774" s="2"/>
      <c r="M774" s="2"/>
      <c r="N774" s="2"/>
      <c r="O774" s="2"/>
      <c r="P774" s="2"/>
      <c r="Q774" s="2"/>
      <c r="R774" s="2"/>
      <c r="S774" s="2"/>
      <c r="T774" s="2"/>
      <c r="U774" s="2"/>
      <c r="V774" s="2"/>
      <c r="W774" s="2"/>
      <c r="X774" s="2"/>
      <c r="Y774" s="2"/>
      <c r="Z774" s="2"/>
    </row>
    <row r="775" ht="14.25" customHeight="1" spans="1:26">
      <c r="A775" s="12"/>
      <c r="B775" s="2" t="s">
        <v>8559</v>
      </c>
      <c r="C775" s="16"/>
      <c r="D775" s="2" t="s">
        <v>8560</v>
      </c>
      <c r="E775" s="12"/>
      <c r="F775" s="2"/>
      <c r="G775" s="2"/>
      <c r="H775" s="2"/>
      <c r="I775" s="2"/>
      <c r="J775" s="2"/>
      <c r="K775" s="2"/>
      <c r="L775" s="2"/>
      <c r="M775" s="2"/>
      <c r="N775" s="2"/>
      <c r="O775" s="2"/>
      <c r="P775" s="2"/>
      <c r="Q775" s="2"/>
      <c r="R775" s="2"/>
      <c r="S775" s="2"/>
      <c r="T775" s="2"/>
      <c r="U775" s="2"/>
      <c r="V775" s="2"/>
      <c r="W775" s="2"/>
      <c r="X775" s="2"/>
      <c r="Y775" s="2"/>
      <c r="Z775" s="2"/>
    </row>
    <row r="776" ht="14.25" customHeight="1" spans="1:26">
      <c r="A776" s="12"/>
      <c r="B776" s="2" t="s">
        <v>8561</v>
      </c>
      <c r="C776" s="16"/>
      <c r="D776" s="2" t="s">
        <v>8562</v>
      </c>
      <c r="E776" s="12"/>
      <c r="F776" s="2"/>
      <c r="G776" s="2"/>
      <c r="H776" s="2"/>
      <c r="I776" s="2"/>
      <c r="J776" s="2"/>
      <c r="K776" s="2"/>
      <c r="L776" s="2"/>
      <c r="M776" s="2"/>
      <c r="N776" s="2"/>
      <c r="O776" s="2"/>
      <c r="P776" s="2"/>
      <c r="Q776" s="2"/>
      <c r="R776" s="2"/>
      <c r="S776" s="2"/>
      <c r="T776" s="2"/>
      <c r="U776" s="2"/>
      <c r="V776" s="2"/>
      <c r="W776" s="2"/>
      <c r="X776" s="2"/>
      <c r="Y776" s="2"/>
      <c r="Z776" s="2"/>
    </row>
    <row r="777" ht="14.25" customHeight="1" spans="1:26">
      <c r="A777" s="12"/>
      <c r="B777" s="2" t="s">
        <v>8563</v>
      </c>
      <c r="C777" s="16"/>
      <c r="D777" s="2" t="s">
        <v>8564</v>
      </c>
      <c r="E777" s="12"/>
      <c r="F777" s="2"/>
      <c r="G777" s="2"/>
      <c r="H777" s="2"/>
      <c r="I777" s="2"/>
      <c r="J777" s="2"/>
      <c r="K777" s="2"/>
      <c r="L777" s="2"/>
      <c r="M777" s="2"/>
      <c r="N777" s="2"/>
      <c r="O777" s="2"/>
      <c r="P777" s="2"/>
      <c r="Q777" s="2"/>
      <c r="R777" s="2"/>
      <c r="S777" s="2"/>
      <c r="T777" s="2"/>
      <c r="U777" s="2"/>
      <c r="V777" s="2"/>
      <c r="W777" s="2"/>
      <c r="X777" s="2"/>
      <c r="Y777" s="2"/>
      <c r="Z777" s="2"/>
    </row>
    <row r="778" ht="14.25" customHeight="1" spans="1:26">
      <c r="A778" s="12"/>
      <c r="B778" s="2" t="s">
        <v>4596</v>
      </c>
      <c r="C778" s="16"/>
      <c r="D778" s="2" t="s">
        <v>8565</v>
      </c>
      <c r="E778" s="12"/>
      <c r="F778" s="2"/>
      <c r="G778" s="2"/>
      <c r="H778" s="2"/>
      <c r="I778" s="2"/>
      <c r="J778" s="2"/>
      <c r="K778" s="2"/>
      <c r="L778" s="2"/>
      <c r="M778" s="2"/>
      <c r="N778" s="2"/>
      <c r="O778" s="2"/>
      <c r="P778" s="2"/>
      <c r="Q778" s="2"/>
      <c r="R778" s="2"/>
      <c r="S778" s="2"/>
      <c r="T778" s="2"/>
      <c r="U778" s="2"/>
      <c r="V778" s="2"/>
      <c r="W778" s="2"/>
      <c r="X778" s="2"/>
      <c r="Y778" s="2"/>
      <c r="Z778" s="2"/>
    </row>
    <row r="779" ht="14.25" customHeight="1" spans="1:26">
      <c r="A779" s="12"/>
      <c r="B779" s="2" t="s">
        <v>8566</v>
      </c>
      <c r="C779" s="16"/>
      <c r="D779" s="2" t="s">
        <v>8567</v>
      </c>
      <c r="E779" s="12"/>
      <c r="F779" s="2"/>
      <c r="G779" s="2"/>
      <c r="H779" s="2"/>
      <c r="I779" s="2"/>
      <c r="J779" s="2"/>
      <c r="K779" s="2"/>
      <c r="L779" s="2"/>
      <c r="M779" s="2"/>
      <c r="N779" s="2"/>
      <c r="O779" s="2"/>
      <c r="P779" s="2"/>
      <c r="Q779" s="2"/>
      <c r="R779" s="2"/>
      <c r="S779" s="2"/>
      <c r="T779" s="2"/>
      <c r="U779" s="2"/>
      <c r="V779" s="2"/>
      <c r="W779" s="2"/>
      <c r="X779" s="2"/>
      <c r="Y779" s="2"/>
      <c r="Z779" s="2"/>
    </row>
    <row r="780" ht="14.25" customHeight="1" spans="1:26">
      <c r="A780" s="12"/>
      <c r="B780" s="2" t="s">
        <v>8568</v>
      </c>
      <c r="C780" s="16"/>
      <c r="D780" s="2" t="s">
        <v>8569</v>
      </c>
      <c r="E780" s="12"/>
      <c r="F780" s="2"/>
      <c r="G780" s="2"/>
      <c r="H780" s="2"/>
      <c r="I780" s="2"/>
      <c r="J780" s="2"/>
      <c r="K780" s="2"/>
      <c r="L780" s="2"/>
      <c r="M780" s="2"/>
      <c r="N780" s="2"/>
      <c r="O780" s="2"/>
      <c r="P780" s="2"/>
      <c r="Q780" s="2"/>
      <c r="R780" s="2"/>
      <c r="S780" s="2"/>
      <c r="T780" s="2"/>
      <c r="U780" s="2"/>
      <c r="V780" s="2"/>
      <c r="W780" s="2"/>
      <c r="X780" s="2"/>
      <c r="Y780" s="2"/>
      <c r="Z780" s="2"/>
    </row>
    <row r="781" ht="14.25" customHeight="1" spans="1:26">
      <c r="A781" s="12"/>
      <c r="B781" s="2" t="s">
        <v>315</v>
      </c>
      <c r="C781" s="16"/>
      <c r="D781" s="2" t="s">
        <v>8570</v>
      </c>
      <c r="E781" s="12"/>
      <c r="F781" s="2"/>
      <c r="G781" s="2"/>
      <c r="H781" s="2"/>
      <c r="I781" s="2"/>
      <c r="J781" s="2"/>
      <c r="K781" s="2"/>
      <c r="L781" s="2"/>
      <c r="M781" s="2"/>
      <c r="N781" s="2"/>
      <c r="O781" s="2"/>
      <c r="P781" s="2"/>
      <c r="Q781" s="2"/>
      <c r="R781" s="2"/>
      <c r="S781" s="2"/>
      <c r="T781" s="2"/>
      <c r="U781" s="2"/>
      <c r="V781" s="2"/>
      <c r="W781" s="2"/>
      <c r="X781" s="2"/>
      <c r="Y781" s="2"/>
      <c r="Z781" s="2"/>
    </row>
    <row r="782" ht="14.25" customHeight="1" spans="1:26">
      <c r="A782" s="12"/>
      <c r="B782" s="2" t="s">
        <v>3726</v>
      </c>
      <c r="C782" s="16"/>
      <c r="D782" s="2" t="s">
        <v>8571</v>
      </c>
      <c r="E782" s="12"/>
      <c r="F782" s="2"/>
      <c r="G782" s="2"/>
      <c r="H782" s="2"/>
      <c r="I782" s="2"/>
      <c r="J782" s="2"/>
      <c r="K782" s="2"/>
      <c r="L782" s="2"/>
      <c r="M782" s="2"/>
      <c r="N782" s="2"/>
      <c r="O782" s="2"/>
      <c r="P782" s="2"/>
      <c r="Q782" s="2"/>
      <c r="R782" s="2"/>
      <c r="S782" s="2"/>
      <c r="T782" s="2"/>
      <c r="U782" s="2"/>
      <c r="V782" s="2"/>
      <c r="W782" s="2"/>
      <c r="X782" s="2"/>
      <c r="Y782" s="2"/>
      <c r="Z782" s="2"/>
    </row>
    <row r="783" ht="14.25" customHeight="1" spans="1:26">
      <c r="A783" s="12"/>
      <c r="B783" s="2" t="s">
        <v>8572</v>
      </c>
      <c r="C783" s="16"/>
      <c r="D783" s="2" t="s">
        <v>8573</v>
      </c>
      <c r="E783" s="12"/>
      <c r="F783" s="2"/>
      <c r="G783" s="2"/>
      <c r="H783" s="2"/>
      <c r="I783" s="2"/>
      <c r="J783" s="2"/>
      <c r="K783" s="2"/>
      <c r="L783" s="2"/>
      <c r="M783" s="2"/>
      <c r="N783" s="2"/>
      <c r="O783" s="2"/>
      <c r="P783" s="2"/>
      <c r="Q783" s="2"/>
      <c r="R783" s="2"/>
      <c r="S783" s="2"/>
      <c r="T783" s="2"/>
      <c r="U783" s="2"/>
      <c r="V783" s="2"/>
      <c r="W783" s="2"/>
      <c r="X783" s="2"/>
      <c r="Y783" s="2"/>
      <c r="Z783" s="2"/>
    </row>
    <row r="784" ht="14.25" customHeight="1" spans="1:26">
      <c r="A784" s="12"/>
      <c r="B784" s="2" t="s">
        <v>8574</v>
      </c>
      <c r="C784" s="16"/>
      <c r="D784" s="2" t="s">
        <v>8575</v>
      </c>
      <c r="E784" s="12"/>
      <c r="F784" s="2"/>
      <c r="G784" s="2"/>
      <c r="H784" s="2"/>
      <c r="I784" s="2"/>
      <c r="J784" s="2"/>
      <c r="K784" s="2"/>
      <c r="L784" s="2"/>
      <c r="M784" s="2"/>
      <c r="N784" s="2"/>
      <c r="O784" s="2"/>
      <c r="P784" s="2"/>
      <c r="Q784" s="2"/>
      <c r="R784" s="2"/>
      <c r="S784" s="2"/>
      <c r="T784" s="2"/>
      <c r="U784" s="2"/>
      <c r="V784" s="2"/>
      <c r="W784" s="2"/>
      <c r="X784" s="2"/>
      <c r="Y784" s="2"/>
      <c r="Z784" s="2"/>
    </row>
    <row r="785" ht="14.25" customHeight="1" spans="1:26">
      <c r="A785" s="12"/>
      <c r="B785" s="2" t="s">
        <v>8576</v>
      </c>
      <c r="C785" s="16"/>
      <c r="D785" s="2" t="s">
        <v>8577</v>
      </c>
      <c r="E785" s="12"/>
      <c r="F785" s="2"/>
      <c r="G785" s="2"/>
      <c r="H785" s="2"/>
      <c r="I785" s="2"/>
      <c r="J785" s="2"/>
      <c r="K785" s="2"/>
      <c r="L785" s="2"/>
      <c r="M785" s="2"/>
      <c r="N785" s="2"/>
      <c r="O785" s="2"/>
      <c r="P785" s="2"/>
      <c r="Q785" s="2"/>
      <c r="R785" s="2"/>
      <c r="S785" s="2"/>
      <c r="T785" s="2"/>
      <c r="U785" s="2"/>
      <c r="V785" s="2"/>
      <c r="W785" s="2"/>
      <c r="X785" s="2"/>
      <c r="Y785" s="2"/>
      <c r="Z785" s="2"/>
    </row>
    <row r="786" ht="14.25" customHeight="1" spans="1:26">
      <c r="A786" s="12"/>
      <c r="B786" s="2" t="s">
        <v>8578</v>
      </c>
      <c r="C786" s="16"/>
      <c r="D786" s="2" t="s">
        <v>8579</v>
      </c>
      <c r="E786" s="12"/>
      <c r="F786" s="2"/>
      <c r="G786" s="2"/>
      <c r="H786" s="2"/>
      <c r="I786" s="2"/>
      <c r="J786" s="2"/>
      <c r="K786" s="2"/>
      <c r="L786" s="2"/>
      <c r="M786" s="2"/>
      <c r="N786" s="2"/>
      <c r="O786" s="2"/>
      <c r="P786" s="2"/>
      <c r="Q786" s="2"/>
      <c r="R786" s="2"/>
      <c r="S786" s="2"/>
      <c r="T786" s="2"/>
      <c r="U786" s="2"/>
      <c r="V786" s="2"/>
      <c r="W786" s="2"/>
      <c r="X786" s="2"/>
      <c r="Y786" s="2"/>
      <c r="Z786" s="2"/>
    </row>
    <row r="787" ht="14.25" customHeight="1" spans="1:26">
      <c r="A787" s="12"/>
      <c r="B787" s="2" t="s">
        <v>8580</v>
      </c>
      <c r="C787" s="16"/>
      <c r="D787" s="2" t="s">
        <v>8581</v>
      </c>
      <c r="E787" s="12"/>
      <c r="F787" s="2"/>
      <c r="G787" s="2"/>
      <c r="H787" s="2"/>
      <c r="I787" s="2"/>
      <c r="J787" s="2"/>
      <c r="K787" s="2"/>
      <c r="L787" s="2"/>
      <c r="M787" s="2"/>
      <c r="N787" s="2"/>
      <c r="O787" s="2"/>
      <c r="P787" s="2"/>
      <c r="Q787" s="2"/>
      <c r="R787" s="2"/>
      <c r="S787" s="2"/>
      <c r="T787" s="2"/>
      <c r="U787" s="2"/>
      <c r="V787" s="2"/>
      <c r="W787" s="2"/>
      <c r="X787" s="2"/>
      <c r="Y787" s="2"/>
      <c r="Z787" s="2"/>
    </row>
    <row r="788" ht="14.25" customHeight="1" spans="1:26">
      <c r="A788" s="12"/>
      <c r="B788" s="2" t="s">
        <v>755</v>
      </c>
      <c r="C788" s="16"/>
      <c r="D788" s="2" t="s">
        <v>8582</v>
      </c>
      <c r="E788" s="12"/>
      <c r="F788" s="2"/>
      <c r="G788" s="2"/>
      <c r="H788" s="2"/>
      <c r="I788" s="2"/>
      <c r="J788" s="2"/>
      <c r="K788" s="2"/>
      <c r="L788" s="2"/>
      <c r="M788" s="2"/>
      <c r="N788" s="2"/>
      <c r="O788" s="2"/>
      <c r="P788" s="2"/>
      <c r="Q788" s="2"/>
      <c r="R788" s="2"/>
      <c r="S788" s="2"/>
      <c r="T788" s="2"/>
      <c r="U788" s="2"/>
      <c r="V788" s="2"/>
      <c r="W788" s="2"/>
      <c r="X788" s="2"/>
      <c r="Y788" s="2"/>
      <c r="Z788" s="2"/>
    </row>
    <row r="789" ht="14.25" customHeight="1" spans="1:26">
      <c r="A789" s="12"/>
      <c r="B789" s="2" t="s">
        <v>8583</v>
      </c>
      <c r="C789" s="16"/>
      <c r="D789" s="2" t="s">
        <v>8584</v>
      </c>
      <c r="E789" s="12"/>
      <c r="F789" s="2"/>
      <c r="G789" s="2"/>
      <c r="H789" s="2"/>
      <c r="I789" s="2"/>
      <c r="J789" s="2"/>
      <c r="K789" s="2"/>
      <c r="L789" s="2"/>
      <c r="M789" s="2"/>
      <c r="N789" s="2"/>
      <c r="O789" s="2"/>
      <c r="P789" s="2"/>
      <c r="Q789" s="2"/>
      <c r="R789" s="2"/>
      <c r="S789" s="2"/>
      <c r="T789" s="2"/>
      <c r="U789" s="2"/>
      <c r="V789" s="2"/>
      <c r="W789" s="2"/>
      <c r="X789" s="2"/>
      <c r="Y789" s="2"/>
      <c r="Z789" s="2"/>
    </row>
    <row r="790" ht="14.25" customHeight="1" spans="1:26">
      <c r="A790" s="12"/>
      <c r="B790" s="2" t="s">
        <v>8585</v>
      </c>
      <c r="C790" s="16"/>
      <c r="D790" s="2" t="s">
        <v>8586</v>
      </c>
      <c r="E790" s="12"/>
      <c r="F790" s="2"/>
      <c r="G790" s="2"/>
      <c r="H790" s="2"/>
      <c r="I790" s="2"/>
      <c r="J790" s="2"/>
      <c r="K790" s="2"/>
      <c r="L790" s="2"/>
      <c r="M790" s="2"/>
      <c r="N790" s="2"/>
      <c r="O790" s="2"/>
      <c r="P790" s="2"/>
      <c r="Q790" s="2"/>
      <c r="R790" s="2"/>
      <c r="S790" s="2"/>
      <c r="T790" s="2"/>
      <c r="U790" s="2"/>
      <c r="V790" s="2"/>
      <c r="W790" s="2"/>
      <c r="X790" s="2"/>
      <c r="Y790" s="2"/>
      <c r="Z790" s="2"/>
    </row>
    <row r="791" ht="14.25" customHeight="1" spans="1:26">
      <c r="A791" s="12"/>
      <c r="B791" s="2" t="s">
        <v>8587</v>
      </c>
      <c r="C791" s="16"/>
      <c r="D791" s="2" t="s">
        <v>8588</v>
      </c>
      <c r="E791" s="12"/>
      <c r="F791" s="2"/>
      <c r="G791" s="2"/>
      <c r="H791" s="2"/>
      <c r="I791" s="2"/>
      <c r="J791" s="2"/>
      <c r="K791" s="2"/>
      <c r="L791" s="2"/>
      <c r="M791" s="2"/>
      <c r="N791" s="2"/>
      <c r="O791" s="2"/>
      <c r="P791" s="2"/>
      <c r="Q791" s="2"/>
      <c r="R791" s="2"/>
      <c r="S791" s="2"/>
      <c r="T791" s="2"/>
      <c r="U791" s="2"/>
      <c r="V791" s="2"/>
      <c r="W791" s="2"/>
      <c r="X791" s="2"/>
      <c r="Y791" s="2"/>
      <c r="Z791" s="2"/>
    </row>
    <row r="792" ht="14.25" customHeight="1" spans="1:26">
      <c r="A792" s="12"/>
      <c r="B792" s="2" t="s">
        <v>8589</v>
      </c>
      <c r="C792" s="16"/>
      <c r="D792" s="2" t="s">
        <v>8590</v>
      </c>
      <c r="E792" s="12"/>
      <c r="F792" s="2"/>
      <c r="G792" s="2"/>
      <c r="H792" s="2"/>
      <c r="I792" s="2"/>
      <c r="J792" s="2"/>
      <c r="K792" s="2"/>
      <c r="L792" s="2"/>
      <c r="M792" s="2"/>
      <c r="N792" s="2"/>
      <c r="O792" s="2"/>
      <c r="P792" s="2"/>
      <c r="Q792" s="2"/>
      <c r="R792" s="2"/>
      <c r="S792" s="2"/>
      <c r="T792" s="2"/>
      <c r="U792" s="2"/>
      <c r="V792" s="2"/>
      <c r="W792" s="2"/>
      <c r="X792" s="2"/>
      <c r="Y792" s="2"/>
      <c r="Z792" s="2"/>
    </row>
    <row r="793" ht="14.25" customHeight="1" spans="1:26">
      <c r="A793" s="12"/>
      <c r="B793" s="2" t="s">
        <v>8591</v>
      </c>
      <c r="C793" s="16"/>
      <c r="D793" s="2" t="s">
        <v>8592</v>
      </c>
      <c r="E793" s="12"/>
      <c r="F793" s="2"/>
      <c r="G793" s="2"/>
      <c r="H793" s="2"/>
      <c r="I793" s="2"/>
      <c r="J793" s="2"/>
      <c r="K793" s="2"/>
      <c r="L793" s="2"/>
      <c r="M793" s="2"/>
      <c r="N793" s="2"/>
      <c r="O793" s="2"/>
      <c r="P793" s="2"/>
      <c r="Q793" s="2"/>
      <c r="R793" s="2"/>
      <c r="S793" s="2"/>
      <c r="T793" s="2"/>
      <c r="U793" s="2"/>
      <c r="V793" s="2"/>
      <c r="W793" s="2"/>
      <c r="X793" s="2"/>
      <c r="Y793" s="2"/>
      <c r="Z793" s="2"/>
    </row>
    <row r="794" ht="14.25" customHeight="1" spans="1:26">
      <c r="A794" s="12"/>
      <c r="B794" s="2" t="s">
        <v>5275</v>
      </c>
      <c r="C794" s="16"/>
      <c r="D794" s="2" t="s">
        <v>8593</v>
      </c>
      <c r="E794" s="12"/>
      <c r="F794" s="2"/>
      <c r="G794" s="2"/>
      <c r="H794" s="2"/>
      <c r="I794" s="2"/>
      <c r="J794" s="2"/>
      <c r="K794" s="2"/>
      <c r="L794" s="2"/>
      <c r="M794" s="2"/>
      <c r="N794" s="2"/>
      <c r="O794" s="2"/>
      <c r="P794" s="2"/>
      <c r="Q794" s="2"/>
      <c r="R794" s="2"/>
      <c r="S794" s="2"/>
      <c r="T794" s="2"/>
      <c r="U794" s="2"/>
      <c r="V794" s="2"/>
      <c r="W794" s="2"/>
      <c r="X794" s="2"/>
      <c r="Y794" s="2"/>
      <c r="Z794" s="2"/>
    </row>
    <row r="795" ht="14.25" customHeight="1" spans="1:26">
      <c r="A795" s="12"/>
      <c r="B795" s="2" t="s">
        <v>2602</v>
      </c>
      <c r="C795" s="16"/>
      <c r="D795" s="2" t="s">
        <v>8594</v>
      </c>
      <c r="E795" s="12"/>
      <c r="F795" s="2"/>
      <c r="G795" s="2"/>
      <c r="H795" s="2"/>
      <c r="I795" s="2"/>
      <c r="J795" s="2"/>
      <c r="K795" s="2"/>
      <c r="L795" s="2"/>
      <c r="M795" s="2"/>
      <c r="N795" s="2"/>
      <c r="O795" s="2"/>
      <c r="P795" s="2"/>
      <c r="Q795" s="2"/>
      <c r="R795" s="2"/>
      <c r="S795" s="2"/>
      <c r="T795" s="2"/>
      <c r="U795" s="2"/>
      <c r="V795" s="2"/>
      <c r="W795" s="2"/>
      <c r="X795" s="2"/>
      <c r="Y795" s="2"/>
      <c r="Z795" s="2"/>
    </row>
    <row r="796" ht="14.25" customHeight="1" spans="1:26">
      <c r="A796" s="12"/>
      <c r="B796" s="2" t="s">
        <v>8595</v>
      </c>
      <c r="C796" s="16"/>
      <c r="D796" s="2" t="s">
        <v>8596</v>
      </c>
      <c r="E796" s="12"/>
      <c r="F796" s="2"/>
      <c r="G796" s="2"/>
      <c r="H796" s="2"/>
      <c r="I796" s="2"/>
      <c r="J796" s="2"/>
      <c r="K796" s="2"/>
      <c r="L796" s="2"/>
      <c r="M796" s="2"/>
      <c r="N796" s="2"/>
      <c r="O796" s="2"/>
      <c r="P796" s="2"/>
      <c r="Q796" s="2"/>
      <c r="R796" s="2"/>
      <c r="S796" s="2"/>
      <c r="T796" s="2"/>
      <c r="U796" s="2"/>
      <c r="V796" s="2"/>
      <c r="W796" s="2"/>
      <c r="X796" s="2"/>
      <c r="Y796" s="2"/>
      <c r="Z796" s="2"/>
    </row>
    <row r="797" ht="14.25" customHeight="1" spans="1:26">
      <c r="A797" s="12"/>
      <c r="B797" s="2" t="s">
        <v>10</v>
      </c>
      <c r="C797" s="16"/>
      <c r="D797" s="2" t="s">
        <v>8597</v>
      </c>
      <c r="E797" s="12"/>
      <c r="F797" s="2"/>
      <c r="G797" s="2"/>
      <c r="H797" s="2"/>
      <c r="I797" s="2"/>
      <c r="J797" s="2"/>
      <c r="K797" s="2"/>
      <c r="L797" s="2"/>
      <c r="M797" s="2"/>
      <c r="N797" s="2"/>
      <c r="O797" s="2"/>
      <c r="P797" s="2"/>
      <c r="Q797" s="2"/>
      <c r="R797" s="2"/>
      <c r="S797" s="2"/>
      <c r="T797" s="2"/>
      <c r="U797" s="2"/>
      <c r="V797" s="2"/>
      <c r="W797" s="2"/>
      <c r="X797" s="2"/>
      <c r="Y797" s="2"/>
      <c r="Z797" s="2"/>
    </row>
    <row r="798" ht="14.25" customHeight="1" spans="1:26">
      <c r="A798" s="12"/>
      <c r="B798" s="2" t="s">
        <v>8598</v>
      </c>
      <c r="C798" s="16"/>
      <c r="D798" s="2" t="s">
        <v>8599</v>
      </c>
      <c r="E798" s="12"/>
      <c r="F798" s="2"/>
      <c r="G798" s="2"/>
      <c r="H798" s="2"/>
      <c r="I798" s="2"/>
      <c r="J798" s="2"/>
      <c r="K798" s="2"/>
      <c r="L798" s="2"/>
      <c r="M798" s="2"/>
      <c r="N798" s="2"/>
      <c r="O798" s="2"/>
      <c r="P798" s="2"/>
      <c r="Q798" s="2"/>
      <c r="R798" s="2"/>
      <c r="S798" s="2"/>
      <c r="T798" s="2"/>
      <c r="U798" s="2"/>
      <c r="V798" s="2"/>
      <c r="W798" s="2"/>
      <c r="X798" s="2"/>
      <c r="Y798" s="2"/>
      <c r="Z798" s="2"/>
    </row>
    <row r="799" ht="14.25" customHeight="1" spans="1:26">
      <c r="A799" s="12"/>
      <c r="B799" s="2" t="s">
        <v>3951</v>
      </c>
      <c r="C799" s="16"/>
      <c r="D799" s="2" t="s">
        <v>8600</v>
      </c>
      <c r="E799" s="12"/>
      <c r="F799" s="2"/>
      <c r="G799" s="2"/>
      <c r="H799" s="2"/>
      <c r="I799" s="2"/>
      <c r="J799" s="2"/>
      <c r="K799" s="2"/>
      <c r="L799" s="2"/>
      <c r="M799" s="2"/>
      <c r="N799" s="2"/>
      <c r="O799" s="2"/>
      <c r="P799" s="2"/>
      <c r="Q799" s="2"/>
      <c r="R799" s="2"/>
      <c r="S799" s="2"/>
      <c r="T799" s="2"/>
      <c r="U799" s="2"/>
      <c r="V799" s="2"/>
      <c r="W799" s="2"/>
      <c r="X799" s="2"/>
      <c r="Y799" s="2"/>
      <c r="Z799" s="2"/>
    </row>
    <row r="800" ht="14.25" customHeight="1" spans="1:26">
      <c r="A800" s="12"/>
      <c r="B800" s="2" t="s">
        <v>8601</v>
      </c>
      <c r="C800" s="16"/>
      <c r="D800" s="2" t="s">
        <v>8602</v>
      </c>
      <c r="E800" s="12"/>
      <c r="F800" s="2"/>
      <c r="G800" s="2"/>
      <c r="H800" s="2"/>
      <c r="I800" s="2"/>
      <c r="J800" s="2"/>
      <c r="K800" s="2"/>
      <c r="L800" s="2"/>
      <c r="M800" s="2"/>
      <c r="N800" s="2"/>
      <c r="O800" s="2"/>
      <c r="P800" s="2"/>
      <c r="Q800" s="2"/>
      <c r="R800" s="2"/>
      <c r="S800" s="2"/>
      <c r="T800" s="2"/>
      <c r="U800" s="2"/>
      <c r="V800" s="2"/>
      <c r="W800" s="2"/>
      <c r="X800" s="2"/>
      <c r="Y800" s="2"/>
      <c r="Z800" s="2"/>
    </row>
    <row r="801" ht="14.25" customHeight="1" spans="1:26">
      <c r="A801" s="12"/>
      <c r="B801" s="2" t="s">
        <v>4494</v>
      </c>
      <c r="C801" s="16"/>
      <c r="D801" s="2" t="s">
        <v>8603</v>
      </c>
      <c r="E801" s="12"/>
      <c r="F801" s="2"/>
      <c r="G801" s="2"/>
      <c r="H801" s="2"/>
      <c r="I801" s="2"/>
      <c r="J801" s="2"/>
      <c r="K801" s="2"/>
      <c r="L801" s="2"/>
      <c r="M801" s="2"/>
      <c r="N801" s="2"/>
      <c r="O801" s="2"/>
      <c r="P801" s="2"/>
      <c r="Q801" s="2"/>
      <c r="R801" s="2"/>
      <c r="S801" s="2"/>
      <c r="T801" s="2"/>
      <c r="U801" s="2"/>
      <c r="V801" s="2"/>
      <c r="W801" s="2"/>
      <c r="X801" s="2"/>
      <c r="Y801" s="2"/>
      <c r="Z801" s="2"/>
    </row>
    <row r="802" ht="14.25" customHeight="1" spans="1:26">
      <c r="A802" s="12"/>
      <c r="B802" s="2" t="s">
        <v>8604</v>
      </c>
      <c r="C802" s="16"/>
      <c r="D802" s="2" t="s">
        <v>8605</v>
      </c>
      <c r="E802" s="12"/>
      <c r="F802" s="2"/>
      <c r="G802" s="2"/>
      <c r="H802" s="2"/>
      <c r="I802" s="2"/>
      <c r="J802" s="2"/>
      <c r="K802" s="2"/>
      <c r="L802" s="2"/>
      <c r="M802" s="2"/>
      <c r="N802" s="2"/>
      <c r="O802" s="2"/>
      <c r="P802" s="2"/>
      <c r="Q802" s="2"/>
      <c r="R802" s="2"/>
      <c r="S802" s="2"/>
      <c r="T802" s="2"/>
      <c r="U802" s="2"/>
      <c r="V802" s="2"/>
      <c r="W802" s="2"/>
      <c r="X802" s="2"/>
      <c r="Y802" s="2"/>
      <c r="Z802" s="2"/>
    </row>
    <row r="803" ht="14.25" customHeight="1" spans="1:26">
      <c r="A803" s="12"/>
      <c r="B803" s="2" t="s">
        <v>430</v>
      </c>
      <c r="C803" s="16"/>
      <c r="D803" s="2" t="s">
        <v>8606</v>
      </c>
      <c r="E803" s="12"/>
      <c r="F803" s="2"/>
      <c r="G803" s="2"/>
      <c r="H803" s="2"/>
      <c r="I803" s="2"/>
      <c r="J803" s="2"/>
      <c r="K803" s="2"/>
      <c r="L803" s="2"/>
      <c r="M803" s="2"/>
      <c r="N803" s="2"/>
      <c r="O803" s="2"/>
      <c r="P803" s="2"/>
      <c r="Q803" s="2"/>
      <c r="R803" s="2"/>
      <c r="S803" s="2"/>
      <c r="T803" s="2"/>
      <c r="U803" s="2"/>
      <c r="V803" s="2"/>
      <c r="W803" s="2"/>
      <c r="X803" s="2"/>
      <c r="Y803" s="2"/>
      <c r="Z803" s="2"/>
    </row>
    <row r="804" ht="14.25" customHeight="1" spans="1:26">
      <c r="A804" s="12"/>
      <c r="B804" s="2" t="s">
        <v>8607</v>
      </c>
      <c r="C804" s="16"/>
      <c r="D804" s="2" t="s">
        <v>8608</v>
      </c>
      <c r="E804" s="12"/>
      <c r="F804" s="2"/>
      <c r="G804" s="2"/>
      <c r="H804" s="2"/>
      <c r="I804" s="2"/>
      <c r="J804" s="2"/>
      <c r="K804" s="2"/>
      <c r="L804" s="2"/>
      <c r="M804" s="2"/>
      <c r="N804" s="2"/>
      <c r="O804" s="2"/>
      <c r="P804" s="2"/>
      <c r="Q804" s="2"/>
      <c r="R804" s="2"/>
      <c r="S804" s="2"/>
      <c r="T804" s="2"/>
      <c r="U804" s="2"/>
      <c r="V804" s="2"/>
      <c r="W804" s="2"/>
      <c r="X804" s="2"/>
      <c r="Y804" s="2"/>
      <c r="Z804" s="2"/>
    </row>
    <row r="805" ht="14.25" customHeight="1" spans="1:26">
      <c r="A805" s="12"/>
      <c r="B805" s="2" t="s">
        <v>4209</v>
      </c>
      <c r="C805" s="16"/>
      <c r="D805" s="2" t="s">
        <v>8609</v>
      </c>
      <c r="E805" s="12"/>
      <c r="F805" s="2"/>
      <c r="G805" s="2"/>
      <c r="H805" s="2"/>
      <c r="I805" s="2"/>
      <c r="J805" s="2"/>
      <c r="K805" s="2"/>
      <c r="L805" s="2"/>
      <c r="M805" s="2"/>
      <c r="N805" s="2"/>
      <c r="O805" s="2"/>
      <c r="P805" s="2"/>
      <c r="Q805" s="2"/>
      <c r="R805" s="2"/>
      <c r="S805" s="2"/>
      <c r="T805" s="2"/>
      <c r="U805" s="2"/>
      <c r="V805" s="2"/>
      <c r="W805" s="2"/>
      <c r="X805" s="2"/>
      <c r="Y805" s="2"/>
      <c r="Z805" s="2"/>
    </row>
    <row r="806" ht="14.25" customHeight="1" spans="1:26">
      <c r="A806" s="12"/>
      <c r="B806" s="2" t="s">
        <v>8610</v>
      </c>
      <c r="C806" s="16"/>
      <c r="D806" s="2" t="s">
        <v>8611</v>
      </c>
      <c r="E806" s="12"/>
      <c r="F806" s="2"/>
      <c r="G806" s="2"/>
      <c r="H806" s="2"/>
      <c r="I806" s="2"/>
      <c r="J806" s="2"/>
      <c r="K806" s="2"/>
      <c r="L806" s="2"/>
      <c r="M806" s="2"/>
      <c r="N806" s="2"/>
      <c r="O806" s="2"/>
      <c r="P806" s="2"/>
      <c r="Q806" s="2"/>
      <c r="R806" s="2"/>
      <c r="S806" s="2"/>
      <c r="T806" s="2"/>
      <c r="U806" s="2"/>
      <c r="V806" s="2"/>
      <c r="W806" s="2"/>
      <c r="X806" s="2"/>
      <c r="Y806" s="2"/>
      <c r="Z806" s="2"/>
    </row>
    <row r="807" ht="14.25" customHeight="1" spans="1:26">
      <c r="A807" s="12"/>
      <c r="B807" s="2" t="s">
        <v>8612</v>
      </c>
      <c r="C807" s="16"/>
      <c r="D807" s="2" t="s">
        <v>8613</v>
      </c>
      <c r="E807" s="12"/>
      <c r="F807" s="2"/>
      <c r="G807" s="2"/>
      <c r="H807" s="2"/>
      <c r="I807" s="2"/>
      <c r="J807" s="2"/>
      <c r="K807" s="2"/>
      <c r="L807" s="2"/>
      <c r="M807" s="2"/>
      <c r="N807" s="2"/>
      <c r="O807" s="2"/>
      <c r="P807" s="2"/>
      <c r="Q807" s="2"/>
      <c r="R807" s="2"/>
      <c r="S807" s="2"/>
      <c r="T807" s="2"/>
      <c r="U807" s="2"/>
      <c r="V807" s="2"/>
      <c r="W807" s="2"/>
      <c r="X807" s="2"/>
      <c r="Y807" s="2"/>
      <c r="Z807" s="2"/>
    </row>
    <row r="808" ht="14.25" customHeight="1" spans="1:26">
      <c r="A808" s="12"/>
      <c r="B808" s="2" t="s">
        <v>8614</v>
      </c>
      <c r="C808" s="16"/>
      <c r="D808" s="2" t="s">
        <v>8615</v>
      </c>
      <c r="E808" s="12"/>
      <c r="F808" s="2"/>
      <c r="G808" s="2"/>
      <c r="H808" s="2"/>
      <c r="I808" s="2"/>
      <c r="J808" s="2"/>
      <c r="K808" s="2"/>
      <c r="L808" s="2"/>
      <c r="M808" s="2"/>
      <c r="N808" s="2"/>
      <c r="O808" s="2"/>
      <c r="P808" s="2"/>
      <c r="Q808" s="2"/>
      <c r="R808" s="2"/>
      <c r="S808" s="2"/>
      <c r="T808" s="2"/>
      <c r="U808" s="2"/>
      <c r="V808" s="2"/>
      <c r="W808" s="2"/>
      <c r="X808" s="2"/>
      <c r="Y808" s="2"/>
      <c r="Z808" s="2"/>
    </row>
    <row r="809" ht="14.25" customHeight="1" spans="1:26">
      <c r="A809" s="12"/>
      <c r="B809" s="2" t="s">
        <v>8616</v>
      </c>
      <c r="C809" s="16"/>
      <c r="D809" s="2" t="s">
        <v>8617</v>
      </c>
      <c r="E809" s="12"/>
      <c r="F809" s="2"/>
      <c r="G809" s="2"/>
      <c r="H809" s="2"/>
      <c r="I809" s="2"/>
      <c r="J809" s="2"/>
      <c r="K809" s="2"/>
      <c r="L809" s="2"/>
      <c r="M809" s="2"/>
      <c r="N809" s="2"/>
      <c r="O809" s="2"/>
      <c r="P809" s="2"/>
      <c r="Q809" s="2"/>
      <c r="R809" s="2"/>
      <c r="S809" s="2"/>
      <c r="T809" s="2"/>
      <c r="U809" s="2"/>
      <c r="V809" s="2"/>
      <c r="W809" s="2"/>
      <c r="X809" s="2"/>
      <c r="Y809" s="2"/>
      <c r="Z809" s="2"/>
    </row>
    <row r="810" ht="14.25" customHeight="1" spans="1:26">
      <c r="A810" s="12"/>
      <c r="B810" s="2" t="s">
        <v>8618</v>
      </c>
      <c r="C810" s="16"/>
      <c r="D810" s="2" t="s">
        <v>8080</v>
      </c>
      <c r="E810" s="12"/>
      <c r="F810" s="2"/>
      <c r="G810" s="2"/>
      <c r="H810" s="2"/>
      <c r="I810" s="2"/>
      <c r="J810" s="2"/>
      <c r="K810" s="2"/>
      <c r="L810" s="2"/>
      <c r="M810" s="2"/>
      <c r="N810" s="2"/>
      <c r="O810" s="2"/>
      <c r="P810" s="2"/>
      <c r="Q810" s="2"/>
      <c r="R810" s="2"/>
      <c r="S810" s="2"/>
      <c r="T810" s="2"/>
      <c r="U810" s="2"/>
      <c r="V810" s="2"/>
      <c r="W810" s="2"/>
      <c r="X810" s="2"/>
      <c r="Y810" s="2"/>
      <c r="Z810" s="2"/>
    </row>
    <row r="811" ht="14.25" customHeight="1" spans="1:26">
      <c r="A811" s="12"/>
      <c r="B811" s="2" t="s">
        <v>8619</v>
      </c>
      <c r="C811" s="16"/>
      <c r="D811" s="2" t="s">
        <v>8620</v>
      </c>
      <c r="E811" s="12"/>
      <c r="F811" s="2"/>
      <c r="G811" s="2"/>
      <c r="H811" s="2"/>
      <c r="I811" s="2"/>
      <c r="J811" s="2"/>
      <c r="K811" s="2"/>
      <c r="L811" s="2"/>
      <c r="M811" s="2"/>
      <c r="N811" s="2"/>
      <c r="O811" s="2"/>
      <c r="P811" s="2"/>
      <c r="Q811" s="2"/>
      <c r="R811" s="2"/>
      <c r="S811" s="2"/>
      <c r="T811" s="2"/>
      <c r="U811" s="2"/>
      <c r="V811" s="2"/>
      <c r="W811" s="2"/>
      <c r="X811" s="2"/>
      <c r="Y811" s="2"/>
      <c r="Z811" s="2"/>
    </row>
    <row r="812" ht="14.25" customHeight="1" spans="1:26">
      <c r="A812" s="12"/>
      <c r="B812" s="2" t="s">
        <v>8621</v>
      </c>
      <c r="C812" s="16"/>
      <c r="D812" s="2" t="s">
        <v>8622</v>
      </c>
      <c r="E812" s="12"/>
      <c r="F812" s="2"/>
      <c r="G812" s="2"/>
      <c r="H812" s="2"/>
      <c r="I812" s="2"/>
      <c r="J812" s="2"/>
      <c r="K812" s="2"/>
      <c r="L812" s="2"/>
      <c r="M812" s="2"/>
      <c r="N812" s="2"/>
      <c r="O812" s="2"/>
      <c r="P812" s="2"/>
      <c r="Q812" s="2"/>
      <c r="R812" s="2"/>
      <c r="S812" s="2"/>
      <c r="T812" s="2"/>
      <c r="U812" s="2"/>
      <c r="V812" s="2"/>
      <c r="W812" s="2"/>
      <c r="X812" s="2"/>
      <c r="Y812" s="2"/>
      <c r="Z812" s="2"/>
    </row>
    <row r="813" ht="14.25" customHeight="1" spans="1:26">
      <c r="A813" s="12"/>
      <c r="B813" s="2" t="s">
        <v>8623</v>
      </c>
      <c r="C813" s="16"/>
      <c r="D813" s="2" t="s">
        <v>8624</v>
      </c>
      <c r="E813" s="12"/>
      <c r="F813" s="2"/>
      <c r="G813" s="2"/>
      <c r="H813" s="2"/>
      <c r="I813" s="2"/>
      <c r="J813" s="2"/>
      <c r="K813" s="2"/>
      <c r="L813" s="2"/>
      <c r="M813" s="2"/>
      <c r="N813" s="2"/>
      <c r="O813" s="2"/>
      <c r="P813" s="2"/>
      <c r="Q813" s="2"/>
      <c r="R813" s="2"/>
      <c r="S813" s="2"/>
      <c r="T813" s="2"/>
      <c r="U813" s="2"/>
      <c r="V813" s="2"/>
      <c r="W813" s="2"/>
      <c r="X813" s="2"/>
      <c r="Y813" s="2"/>
      <c r="Z813" s="2"/>
    </row>
    <row r="814" ht="14.25" customHeight="1" spans="1:26">
      <c r="A814" s="12"/>
      <c r="B814" s="2" t="s">
        <v>8625</v>
      </c>
      <c r="C814" s="16"/>
      <c r="D814" s="2" t="s">
        <v>8626</v>
      </c>
      <c r="E814" s="12"/>
      <c r="F814" s="2"/>
      <c r="G814" s="2"/>
      <c r="H814" s="2"/>
      <c r="I814" s="2"/>
      <c r="J814" s="2"/>
      <c r="K814" s="2"/>
      <c r="L814" s="2"/>
      <c r="M814" s="2"/>
      <c r="N814" s="2"/>
      <c r="O814" s="2"/>
      <c r="P814" s="2"/>
      <c r="Q814" s="2"/>
      <c r="R814" s="2"/>
      <c r="S814" s="2"/>
      <c r="T814" s="2"/>
      <c r="U814" s="2"/>
      <c r="V814" s="2"/>
      <c r="W814" s="2"/>
      <c r="X814" s="2"/>
      <c r="Y814" s="2"/>
      <c r="Z814" s="2"/>
    </row>
    <row r="815" ht="14.25" customHeight="1" spans="1:26">
      <c r="A815" s="12"/>
      <c r="B815" s="2" t="s">
        <v>8627</v>
      </c>
      <c r="C815" s="16"/>
      <c r="D815" s="2" t="s">
        <v>8628</v>
      </c>
      <c r="E815" s="12"/>
      <c r="F815" s="2"/>
      <c r="G815" s="2"/>
      <c r="H815" s="2"/>
      <c r="I815" s="2"/>
      <c r="J815" s="2"/>
      <c r="K815" s="2"/>
      <c r="L815" s="2"/>
      <c r="M815" s="2"/>
      <c r="N815" s="2"/>
      <c r="O815" s="2"/>
      <c r="P815" s="2"/>
      <c r="Q815" s="2"/>
      <c r="R815" s="2"/>
      <c r="S815" s="2"/>
      <c r="T815" s="2"/>
      <c r="U815" s="2"/>
      <c r="V815" s="2"/>
      <c r="W815" s="2"/>
      <c r="X815" s="2"/>
      <c r="Y815" s="2"/>
      <c r="Z815" s="2"/>
    </row>
    <row r="816" ht="14.25" customHeight="1" spans="1:26">
      <c r="A816" s="12"/>
      <c r="B816" s="2" t="s">
        <v>8629</v>
      </c>
      <c r="C816" s="16"/>
      <c r="D816" s="2" t="s">
        <v>8630</v>
      </c>
      <c r="E816" s="12"/>
      <c r="F816" s="2"/>
      <c r="G816" s="2"/>
      <c r="H816" s="2"/>
      <c r="I816" s="2"/>
      <c r="J816" s="2"/>
      <c r="K816" s="2"/>
      <c r="L816" s="2"/>
      <c r="M816" s="2"/>
      <c r="N816" s="2"/>
      <c r="O816" s="2"/>
      <c r="P816" s="2"/>
      <c r="Q816" s="2"/>
      <c r="R816" s="2"/>
      <c r="S816" s="2"/>
      <c r="T816" s="2"/>
      <c r="U816" s="2"/>
      <c r="V816" s="2"/>
      <c r="W816" s="2"/>
      <c r="X816" s="2"/>
      <c r="Y816" s="2"/>
      <c r="Z816" s="2"/>
    </row>
    <row r="817" ht="14.25" customHeight="1" spans="1:26">
      <c r="A817" s="12"/>
      <c r="B817" s="2" t="s">
        <v>3520</v>
      </c>
      <c r="C817" s="16"/>
      <c r="D817" s="2" t="s">
        <v>8631</v>
      </c>
      <c r="E817" s="12"/>
      <c r="F817" s="2"/>
      <c r="G817" s="2"/>
      <c r="H817" s="2"/>
      <c r="I817" s="2"/>
      <c r="J817" s="2"/>
      <c r="K817" s="2"/>
      <c r="L817" s="2"/>
      <c r="M817" s="2"/>
      <c r="N817" s="2"/>
      <c r="O817" s="2"/>
      <c r="P817" s="2"/>
      <c r="Q817" s="2"/>
      <c r="R817" s="2"/>
      <c r="S817" s="2"/>
      <c r="T817" s="2"/>
      <c r="U817" s="2"/>
      <c r="V817" s="2"/>
      <c r="W817" s="2"/>
      <c r="X817" s="2"/>
      <c r="Y817" s="2"/>
      <c r="Z817" s="2"/>
    </row>
    <row r="818" ht="14.25" customHeight="1" spans="1:26">
      <c r="A818" s="12"/>
      <c r="B818" s="2" t="s">
        <v>562</v>
      </c>
      <c r="C818" s="16"/>
      <c r="D818" s="2" t="s">
        <v>8632</v>
      </c>
      <c r="E818" s="12"/>
      <c r="F818" s="2"/>
      <c r="G818" s="2"/>
      <c r="H818" s="2"/>
      <c r="I818" s="2"/>
      <c r="J818" s="2"/>
      <c r="K818" s="2"/>
      <c r="L818" s="2"/>
      <c r="M818" s="2"/>
      <c r="N818" s="2"/>
      <c r="O818" s="2"/>
      <c r="P818" s="2"/>
      <c r="Q818" s="2"/>
      <c r="R818" s="2"/>
      <c r="S818" s="2"/>
      <c r="T818" s="2"/>
      <c r="U818" s="2"/>
      <c r="V818" s="2"/>
      <c r="W818" s="2"/>
      <c r="X818" s="2"/>
      <c r="Y818" s="2"/>
      <c r="Z818" s="2"/>
    </row>
    <row r="819" ht="14.25" customHeight="1" spans="1:26">
      <c r="A819" s="12"/>
      <c r="B819" s="2" t="s">
        <v>8633</v>
      </c>
      <c r="C819" s="16"/>
      <c r="D819" s="2" t="s">
        <v>8634</v>
      </c>
      <c r="E819" s="12"/>
      <c r="F819" s="2"/>
      <c r="G819" s="2"/>
      <c r="H819" s="2"/>
      <c r="I819" s="2"/>
      <c r="J819" s="2"/>
      <c r="K819" s="2"/>
      <c r="L819" s="2"/>
      <c r="M819" s="2"/>
      <c r="N819" s="2"/>
      <c r="O819" s="2"/>
      <c r="P819" s="2"/>
      <c r="Q819" s="2"/>
      <c r="R819" s="2"/>
      <c r="S819" s="2"/>
      <c r="T819" s="2"/>
      <c r="U819" s="2"/>
      <c r="V819" s="2"/>
      <c r="W819" s="2"/>
      <c r="X819" s="2"/>
      <c r="Y819" s="2"/>
      <c r="Z819" s="2"/>
    </row>
    <row r="820" ht="14.25" customHeight="1" spans="1:26">
      <c r="A820" s="12"/>
      <c r="B820" s="2" t="s">
        <v>3692</v>
      </c>
      <c r="C820" s="16"/>
      <c r="D820" s="2" t="s">
        <v>8635</v>
      </c>
      <c r="E820" s="12"/>
      <c r="F820" s="2"/>
      <c r="G820" s="2"/>
      <c r="H820" s="2"/>
      <c r="I820" s="2"/>
      <c r="J820" s="2"/>
      <c r="K820" s="2"/>
      <c r="L820" s="2"/>
      <c r="M820" s="2"/>
      <c r="N820" s="2"/>
      <c r="O820" s="2"/>
      <c r="P820" s="2"/>
      <c r="Q820" s="2"/>
      <c r="R820" s="2"/>
      <c r="S820" s="2"/>
      <c r="T820" s="2"/>
      <c r="U820" s="2"/>
      <c r="V820" s="2"/>
      <c r="W820" s="2"/>
      <c r="X820" s="2"/>
      <c r="Y820" s="2"/>
      <c r="Z820" s="2"/>
    </row>
    <row r="821" ht="14.25" customHeight="1" spans="1:26">
      <c r="A821" s="12"/>
      <c r="B821" s="2" t="s">
        <v>1066</v>
      </c>
      <c r="C821" s="16"/>
      <c r="D821" s="2" t="s">
        <v>8294</v>
      </c>
      <c r="E821" s="12"/>
      <c r="F821" s="2"/>
      <c r="G821" s="2"/>
      <c r="H821" s="2"/>
      <c r="I821" s="2"/>
      <c r="J821" s="2"/>
      <c r="K821" s="2"/>
      <c r="L821" s="2"/>
      <c r="M821" s="2"/>
      <c r="N821" s="2"/>
      <c r="O821" s="2"/>
      <c r="P821" s="2"/>
      <c r="Q821" s="2"/>
      <c r="R821" s="2"/>
      <c r="S821" s="2"/>
      <c r="T821" s="2"/>
      <c r="U821" s="2"/>
      <c r="V821" s="2"/>
      <c r="W821" s="2"/>
      <c r="X821" s="2"/>
      <c r="Y821" s="2"/>
      <c r="Z821" s="2"/>
    </row>
    <row r="822" ht="14.25" customHeight="1" spans="1:26">
      <c r="A822" s="12"/>
      <c r="B822" s="2" t="s">
        <v>3665</v>
      </c>
      <c r="C822" s="16"/>
      <c r="D822" s="2" t="s">
        <v>8636</v>
      </c>
      <c r="E822" s="12"/>
      <c r="F822" s="2"/>
      <c r="G822" s="2"/>
      <c r="H822" s="2"/>
      <c r="I822" s="2"/>
      <c r="J822" s="2"/>
      <c r="K822" s="2"/>
      <c r="L822" s="2"/>
      <c r="M822" s="2"/>
      <c r="N822" s="2"/>
      <c r="O822" s="2"/>
      <c r="P822" s="2"/>
      <c r="Q822" s="2"/>
      <c r="R822" s="2"/>
      <c r="S822" s="2"/>
      <c r="T822" s="2"/>
      <c r="U822" s="2"/>
      <c r="V822" s="2"/>
      <c r="W822" s="2"/>
      <c r="X822" s="2"/>
      <c r="Y822" s="2"/>
      <c r="Z822" s="2"/>
    </row>
    <row r="823" ht="14.25" customHeight="1" spans="1:26">
      <c r="A823" s="12"/>
      <c r="B823" s="2" t="s">
        <v>8637</v>
      </c>
      <c r="C823" s="16"/>
      <c r="D823" s="2" t="s">
        <v>8638</v>
      </c>
      <c r="E823" s="12"/>
      <c r="F823" s="2"/>
      <c r="G823" s="2"/>
      <c r="H823" s="2"/>
      <c r="I823" s="2"/>
      <c r="J823" s="2"/>
      <c r="K823" s="2"/>
      <c r="L823" s="2"/>
      <c r="M823" s="2"/>
      <c r="N823" s="2"/>
      <c r="O823" s="2"/>
      <c r="P823" s="2"/>
      <c r="Q823" s="2"/>
      <c r="R823" s="2"/>
      <c r="S823" s="2"/>
      <c r="T823" s="2"/>
      <c r="U823" s="2"/>
      <c r="V823" s="2"/>
      <c r="W823" s="2"/>
      <c r="X823" s="2"/>
      <c r="Y823" s="2"/>
      <c r="Z823" s="2"/>
    </row>
    <row r="824" ht="14.25" customHeight="1" spans="1:26">
      <c r="A824" s="12"/>
      <c r="B824" s="2" t="s">
        <v>8639</v>
      </c>
      <c r="C824" s="16"/>
      <c r="D824" s="2" t="s">
        <v>8640</v>
      </c>
      <c r="E824" s="12"/>
      <c r="F824" s="2"/>
      <c r="G824" s="2"/>
      <c r="H824" s="2"/>
      <c r="I824" s="2"/>
      <c r="J824" s="2"/>
      <c r="K824" s="2"/>
      <c r="L824" s="2"/>
      <c r="M824" s="2"/>
      <c r="N824" s="2"/>
      <c r="O824" s="2"/>
      <c r="P824" s="2"/>
      <c r="Q824" s="2"/>
      <c r="R824" s="2"/>
      <c r="S824" s="2"/>
      <c r="T824" s="2"/>
      <c r="U824" s="2"/>
      <c r="V824" s="2"/>
      <c r="W824" s="2"/>
      <c r="X824" s="2"/>
      <c r="Y824" s="2"/>
      <c r="Z824" s="2"/>
    </row>
    <row r="825" ht="14.25" customHeight="1" spans="1:26">
      <c r="A825" s="12"/>
      <c r="B825" s="2" t="s">
        <v>8641</v>
      </c>
      <c r="C825" s="16"/>
      <c r="D825" s="2" t="s">
        <v>8642</v>
      </c>
      <c r="E825" s="12"/>
      <c r="F825" s="2"/>
      <c r="G825" s="2"/>
      <c r="H825" s="2"/>
      <c r="I825" s="2"/>
      <c r="J825" s="2"/>
      <c r="K825" s="2"/>
      <c r="L825" s="2"/>
      <c r="M825" s="2"/>
      <c r="N825" s="2"/>
      <c r="O825" s="2"/>
      <c r="P825" s="2"/>
      <c r="Q825" s="2"/>
      <c r="R825" s="2"/>
      <c r="S825" s="2"/>
      <c r="T825" s="2"/>
      <c r="U825" s="2"/>
      <c r="V825" s="2"/>
      <c r="W825" s="2"/>
      <c r="X825" s="2"/>
      <c r="Y825" s="2"/>
      <c r="Z825" s="2"/>
    </row>
    <row r="826" ht="14.25" customHeight="1" spans="1:26">
      <c r="A826" s="12"/>
      <c r="B826" s="2" t="s">
        <v>8643</v>
      </c>
      <c r="C826" s="16"/>
      <c r="D826" s="2" t="s">
        <v>8644</v>
      </c>
      <c r="E826" s="12"/>
      <c r="F826" s="2"/>
      <c r="G826" s="2"/>
      <c r="H826" s="2"/>
      <c r="I826" s="2"/>
      <c r="J826" s="2"/>
      <c r="K826" s="2"/>
      <c r="L826" s="2"/>
      <c r="M826" s="2"/>
      <c r="N826" s="2"/>
      <c r="O826" s="2"/>
      <c r="P826" s="2"/>
      <c r="Q826" s="2"/>
      <c r="R826" s="2"/>
      <c r="S826" s="2"/>
      <c r="T826" s="2"/>
      <c r="U826" s="2"/>
      <c r="V826" s="2"/>
      <c r="W826" s="2"/>
      <c r="X826" s="2"/>
      <c r="Y826" s="2"/>
      <c r="Z826" s="2"/>
    </row>
    <row r="827" ht="14.25" customHeight="1" spans="1:26">
      <c r="A827" s="12"/>
      <c r="B827" s="2" t="s">
        <v>8645</v>
      </c>
      <c r="C827" s="16"/>
      <c r="D827" s="2" t="s">
        <v>8646</v>
      </c>
      <c r="E827" s="12"/>
      <c r="F827" s="2"/>
      <c r="G827" s="2"/>
      <c r="H827" s="2"/>
      <c r="I827" s="2"/>
      <c r="J827" s="2"/>
      <c r="K827" s="2"/>
      <c r="L827" s="2"/>
      <c r="M827" s="2"/>
      <c r="N827" s="2"/>
      <c r="O827" s="2"/>
      <c r="P827" s="2"/>
      <c r="Q827" s="2"/>
      <c r="R827" s="2"/>
      <c r="S827" s="2"/>
      <c r="T827" s="2"/>
      <c r="U827" s="2"/>
      <c r="V827" s="2"/>
      <c r="W827" s="2"/>
      <c r="X827" s="2"/>
      <c r="Y827" s="2"/>
      <c r="Z827" s="2"/>
    </row>
    <row r="828" ht="14.25" customHeight="1" spans="1:26">
      <c r="A828" s="12"/>
      <c r="B828" s="2" t="s">
        <v>4924</v>
      </c>
      <c r="C828" s="16"/>
      <c r="D828" s="2" t="s">
        <v>8647</v>
      </c>
      <c r="E828" s="12"/>
      <c r="F828" s="2"/>
      <c r="G828" s="2"/>
      <c r="H828" s="2"/>
      <c r="I828" s="2"/>
      <c r="J828" s="2"/>
      <c r="K828" s="2"/>
      <c r="L828" s="2"/>
      <c r="M828" s="2"/>
      <c r="N828" s="2"/>
      <c r="O828" s="2"/>
      <c r="P828" s="2"/>
      <c r="Q828" s="2"/>
      <c r="R828" s="2"/>
      <c r="S828" s="2"/>
      <c r="T828" s="2"/>
      <c r="U828" s="2"/>
      <c r="V828" s="2"/>
      <c r="W828" s="2"/>
      <c r="X828" s="2"/>
      <c r="Y828" s="2"/>
      <c r="Z828" s="2"/>
    </row>
    <row r="829" ht="14.25" customHeight="1" spans="1:26">
      <c r="A829" s="12"/>
      <c r="B829" s="2" t="s">
        <v>3197</v>
      </c>
      <c r="C829" s="16"/>
      <c r="D829" s="2" t="s">
        <v>8648</v>
      </c>
      <c r="E829" s="12"/>
      <c r="F829" s="2"/>
      <c r="G829" s="2"/>
      <c r="H829" s="2"/>
      <c r="I829" s="2"/>
      <c r="J829" s="2"/>
      <c r="K829" s="2"/>
      <c r="L829" s="2"/>
      <c r="M829" s="2"/>
      <c r="N829" s="2"/>
      <c r="O829" s="2"/>
      <c r="P829" s="2"/>
      <c r="Q829" s="2"/>
      <c r="R829" s="2"/>
      <c r="S829" s="2"/>
      <c r="T829" s="2"/>
      <c r="U829" s="2"/>
      <c r="V829" s="2"/>
      <c r="W829" s="2"/>
      <c r="X829" s="2"/>
      <c r="Y829" s="2"/>
      <c r="Z829" s="2"/>
    </row>
    <row r="830" ht="14.25" customHeight="1" spans="1:26">
      <c r="A830" s="12"/>
      <c r="B830" s="2" t="s">
        <v>4891</v>
      </c>
      <c r="C830" s="16"/>
      <c r="D830" s="2" t="s">
        <v>8649</v>
      </c>
      <c r="E830" s="12"/>
      <c r="F830" s="2"/>
      <c r="G830" s="2"/>
      <c r="H830" s="2"/>
      <c r="I830" s="2"/>
      <c r="J830" s="2"/>
      <c r="K830" s="2"/>
      <c r="L830" s="2"/>
      <c r="M830" s="2"/>
      <c r="N830" s="2"/>
      <c r="O830" s="2"/>
      <c r="P830" s="2"/>
      <c r="Q830" s="2"/>
      <c r="R830" s="2"/>
      <c r="S830" s="2"/>
      <c r="T830" s="2"/>
      <c r="U830" s="2"/>
      <c r="V830" s="2"/>
      <c r="W830" s="2"/>
      <c r="X830" s="2"/>
      <c r="Y830" s="2"/>
      <c r="Z830" s="2"/>
    </row>
    <row r="831" ht="14.25" customHeight="1" spans="1:26">
      <c r="A831" s="12"/>
      <c r="B831" s="2" t="s">
        <v>8650</v>
      </c>
      <c r="C831" s="16"/>
      <c r="D831" s="2" t="s">
        <v>8651</v>
      </c>
      <c r="E831" s="12"/>
      <c r="F831" s="2"/>
      <c r="G831" s="2"/>
      <c r="H831" s="2"/>
      <c r="I831" s="2"/>
      <c r="J831" s="2"/>
      <c r="K831" s="2"/>
      <c r="L831" s="2"/>
      <c r="M831" s="2"/>
      <c r="N831" s="2"/>
      <c r="O831" s="2"/>
      <c r="P831" s="2"/>
      <c r="Q831" s="2"/>
      <c r="R831" s="2"/>
      <c r="S831" s="2"/>
      <c r="T831" s="2"/>
      <c r="U831" s="2"/>
      <c r="V831" s="2"/>
      <c r="W831" s="2"/>
      <c r="X831" s="2"/>
      <c r="Y831" s="2"/>
      <c r="Z831" s="2"/>
    </row>
    <row r="832" ht="14.25" customHeight="1" spans="1:26">
      <c r="A832" s="12"/>
      <c r="B832" s="2" t="s">
        <v>4047</v>
      </c>
      <c r="C832" s="16"/>
      <c r="D832" s="2" t="s">
        <v>8652</v>
      </c>
      <c r="E832" s="12"/>
      <c r="F832" s="2"/>
      <c r="G832" s="2"/>
      <c r="H832" s="2"/>
      <c r="I832" s="2"/>
      <c r="J832" s="2"/>
      <c r="K832" s="2"/>
      <c r="L832" s="2"/>
      <c r="M832" s="2"/>
      <c r="N832" s="2"/>
      <c r="O832" s="2"/>
      <c r="P832" s="2"/>
      <c r="Q832" s="2"/>
      <c r="R832" s="2"/>
      <c r="S832" s="2"/>
      <c r="T832" s="2"/>
      <c r="U832" s="2"/>
      <c r="V832" s="2"/>
      <c r="W832" s="2"/>
      <c r="X832" s="2"/>
      <c r="Y832" s="2"/>
      <c r="Z832" s="2"/>
    </row>
    <row r="833" ht="14.25" customHeight="1" spans="1:26">
      <c r="A833" s="12"/>
      <c r="B833" s="2" t="s">
        <v>619</v>
      </c>
      <c r="C833" s="16"/>
      <c r="D833" s="2"/>
      <c r="E833" s="12"/>
      <c r="F833" s="2"/>
      <c r="G833" s="2"/>
      <c r="H833" s="2"/>
      <c r="I833" s="2"/>
      <c r="J833" s="2"/>
      <c r="K833" s="2"/>
      <c r="L833" s="2"/>
      <c r="M833" s="2"/>
      <c r="N833" s="2"/>
      <c r="O833" s="2"/>
      <c r="P833" s="2"/>
      <c r="Q833" s="2"/>
      <c r="R833" s="2"/>
      <c r="S833" s="2"/>
      <c r="T833" s="2"/>
      <c r="U833" s="2"/>
      <c r="V833" s="2"/>
      <c r="W833" s="2"/>
      <c r="X833" s="2"/>
      <c r="Y833" s="2"/>
      <c r="Z833" s="2"/>
    </row>
    <row r="834" ht="14.25" customHeight="1" spans="1:26">
      <c r="A834" s="12"/>
      <c r="B834" s="2" t="s">
        <v>8653</v>
      </c>
      <c r="C834" s="16"/>
      <c r="D834" s="2"/>
      <c r="E834" s="12"/>
      <c r="F834" s="2"/>
      <c r="G834" s="2"/>
      <c r="H834" s="2"/>
      <c r="I834" s="2"/>
      <c r="J834" s="2"/>
      <c r="K834" s="2"/>
      <c r="L834" s="2"/>
      <c r="M834" s="2"/>
      <c r="N834" s="2"/>
      <c r="O834" s="2"/>
      <c r="P834" s="2"/>
      <c r="Q834" s="2"/>
      <c r="R834" s="2"/>
      <c r="S834" s="2"/>
      <c r="T834" s="2"/>
      <c r="U834" s="2"/>
      <c r="V834" s="2"/>
      <c r="W834" s="2"/>
      <c r="X834" s="2"/>
      <c r="Y834" s="2"/>
      <c r="Z834" s="2"/>
    </row>
    <row r="835" ht="14.25" customHeight="1" spans="1:26">
      <c r="A835" s="12"/>
      <c r="B835" s="2" t="s">
        <v>8654</v>
      </c>
      <c r="C835" s="16"/>
      <c r="D835" s="2"/>
      <c r="E835" s="12"/>
      <c r="F835" s="2"/>
      <c r="G835" s="2"/>
      <c r="H835" s="2"/>
      <c r="I835" s="2"/>
      <c r="J835" s="2"/>
      <c r="K835" s="2"/>
      <c r="L835" s="2"/>
      <c r="M835" s="2"/>
      <c r="N835" s="2"/>
      <c r="O835" s="2"/>
      <c r="P835" s="2"/>
      <c r="Q835" s="2"/>
      <c r="R835" s="2"/>
      <c r="S835" s="2"/>
      <c r="T835" s="2"/>
      <c r="U835" s="2"/>
      <c r="V835" s="2"/>
      <c r="W835" s="2"/>
      <c r="X835" s="2"/>
      <c r="Y835" s="2"/>
      <c r="Z835" s="2"/>
    </row>
    <row r="836" ht="14.25" customHeight="1" spans="1:26">
      <c r="A836" s="12"/>
      <c r="B836" s="2" t="s">
        <v>8655</v>
      </c>
      <c r="C836" s="16"/>
      <c r="D836" s="2" t="s">
        <v>8656</v>
      </c>
      <c r="E836" s="12"/>
      <c r="F836" s="2"/>
      <c r="G836" s="2"/>
      <c r="H836" s="2"/>
      <c r="I836" s="2"/>
      <c r="J836" s="2"/>
      <c r="K836" s="2"/>
      <c r="L836" s="2"/>
      <c r="M836" s="2"/>
      <c r="N836" s="2"/>
      <c r="O836" s="2"/>
      <c r="P836" s="2"/>
      <c r="Q836" s="2"/>
      <c r="R836" s="2"/>
      <c r="S836" s="2"/>
      <c r="T836" s="2"/>
      <c r="U836" s="2"/>
      <c r="V836" s="2"/>
      <c r="W836" s="2"/>
      <c r="X836" s="2"/>
      <c r="Y836" s="2"/>
      <c r="Z836" s="2"/>
    </row>
    <row r="837" ht="14.25" customHeight="1" spans="1:26">
      <c r="A837" s="12"/>
      <c r="B837" s="2" t="s">
        <v>8657</v>
      </c>
      <c r="C837" s="16"/>
      <c r="D837" s="2" t="s">
        <v>8658</v>
      </c>
      <c r="E837" s="12"/>
      <c r="F837" s="2"/>
      <c r="G837" s="2"/>
      <c r="H837" s="2"/>
      <c r="I837" s="2"/>
      <c r="J837" s="2"/>
      <c r="K837" s="2"/>
      <c r="L837" s="2"/>
      <c r="M837" s="2"/>
      <c r="N837" s="2"/>
      <c r="O837" s="2"/>
      <c r="P837" s="2"/>
      <c r="Q837" s="2"/>
      <c r="R837" s="2"/>
      <c r="S837" s="2"/>
      <c r="T837" s="2"/>
      <c r="U837" s="2"/>
      <c r="V837" s="2"/>
      <c r="W837" s="2"/>
      <c r="X837" s="2"/>
      <c r="Y837" s="2"/>
      <c r="Z837" s="2"/>
    </row>
    <row r="838" ht="14.25" customHeight="1" spans="1:26">
      <c r="A838" s="12"/>
      <c r="B838" s="2" t="s">
        <v>8244</v>
      </c>
      <c r="C838" s="16"/>
      <c r="D838" s="2" t="s">
        <v>8659</v>
      </c>
      <c r="E838" s="12"/>
      <c r="F838" s="2"/>
      <c r="G838" s="2"/>
      <c r="H838" s="2"/>
      <c r="I838" s="2"/>
      <c r="J838" s="2"/>
      <c r="K838" s="2"/>
      <c r="L838" s="2"/>
      <c r="M838" s="2"/>
      <c r="N838" s="2"/>
      <c r="O838" s="2"/>
      <c r="P838" s="2"/>
      <c r="Q838" s="2"/>
      <c r="R838" s="2"/>
      <c r="S838" s="2"/>
      <c r="T838" s="2"/>
      <c r="U838" s="2"/>
      <c r="V838" s="2"/>
      <c r="W838" s="2"/>
      <c r="X838" s="2"/>
      <c r="Y838" s="2"/>
      <c r="Z838" s="2"/>
    </row>
    <row r="839" ht="14.25" customHeight="1" spans="1:26">
      <c r="A839" s="12"/>
      <c r="B839" s="2" t="s">
        <v>8660</v>
      </c>
      <c r="C839" s="16"/>
      <c r="D839" s="2" t="s">
        <v>8661</v>
      </c>
      <c r="E839" s="12"/>
      <c r="F839" s="2"/>
      <c r="G839" s="2"/>
      <c r="H839" s="2"/>
      <c r="I839" s="2"/>
      <c r="J839" s="2"/>
      <c r="K839" s="2"/>
      <c r="L839" s="2"/>
      <c r="M839" s="2"/>
      <c r="N839" s="2"/>
      <c r="O839" s="2"/>
      <c r="P839" s="2"/>
      <c r="Q839" s="2"/>
      <c r="R839" s="2"/>
      <c r="S839" s="2"/>
      <c r="T839" s="2"/>
      <c r="U839" s="2"/>
      <c r="V839" s="2"/>
      <c r="W839" s="2"/>
      <c r="X839" s="2"/>
      <c r="Y839" s="2"/>
      <c r="Z839" s="2"/>
    </row>
    <row r="840" ht="14.25" customHeight="1" spans="1:26">
      <c r="A840" s="12"/>
      <c r="B840" s="2" t="s">
        <v>3791</v>
      </c>
      <c r="C840" s="16"/>
      <c r="D840" s="2" t="s">
        <v>8662</v>
      </c>
      <c r="E840" s="12"/>
      <c r="F840" s="2"/>
      <c r="G840" s="2"/>
      <c r="H840" s="2"/>
      <c r="I840" s="2"/>
      <c r="J840" s="2"/>
      <c r="K840" s="2"/>
      <c r="L840" s="2"/>
      <c r="M840" s="2"/>
      <c r="N840" s="2"/>
      <c r="O840" s="2"/>
      <c r="P840" s="2"/>
      <c r="Q840" s="2"/>
      <c r="R840" s="2"/>
      <c r="S840" s="2"/>
      <c r="T840" s="2"/>
      <c r="U840" s="2"/>
      <c r="V840" s="2"/>
      <c r="W840" s="2"/>
      <c r="X840" s="2"/>
      <c r="Y840" s="2"/>
      <c r="Z840" s="2"/>
    </row>
    <row r="841" ht="14.25" customHeight="1" spans="1:26">
      <c r="A841" s="12"/>
      <c r="B841" s="2" t="s">
        <v>6</v>
      </c>
      <c r="C841" s="16"/>
      <c r="D841" s="2"/>
      <c r="E841" s="12"/>
      <c r="F841" s="2"/>
      <c r="G841" s="2"/>
      <c r="H841" s="2"/>
      <c r="I841" s="2"/>
      <c r="J841" s="2"/>
      <c r="K841" s="2"/>
      <c r="L841" s="2"/>
      <c r="M841" s="2"/>
      <c r="N841" s="2"/>
      <c r="O841" s="2"/>
      <c r="P841" s="2"/>
      <c r="Q841" s="2"/>
      <c r="R841" s="2"/>
      <c r="S841" s="2"/>
      <c r="T841" s="2"/>
      <c r="U841" s="2"/>
      <c r="V841" s="2"/>
      <c r="W841" s="2"/>
      <c r="X841" s="2"/>
      <c r="Y841" s="2"/>
      <c r="Z841" s="2"/>
    </row>
    <row r="842" ht="14.25" customHeight="1" spans="1:26">
      <c r="A842" s="12"/>
      <c r="B842" s="2" t="s">
        <v>3645</v>
      </c>
      <c r="C842" s="16"/>
      <c r="D842" s="2"/>
      <c r="E842" s="12"/>
      <c r="F842" s="2"/>
      <c r="G842" s="2"/>
      <c r="H842" s="2"/>
      <c r="I842" s="2"/>
      <c r="J842" s="2"/>
      <c r="K842" s="2"/>
      <c r="L842" s="2"/>
      <c r="M842" s="2"/>
      <c r="N842" s="2"/>
      <c r="O842" s="2"/>
      <c r="P842" s="2"/>
      <c r="Q842" s="2"/>
      <c r="R842" s="2"/>
      <c r="S842" s="2"/>
      <c r="T842" s="2"/>
      <c r="U842" s="2"/>
      <c r="V842" s="2"/>
      <c r="W842" s="2"/>
      <c r="X842" s="2"/>
      <c r="Y842" s="2"/>
      <c r="Z842" s="2"/>
    </row>
    <row r="843" ht="14.25" customHeight="1" spans="1:26">
      <c r="A843" s="12"/>
      <c r="B843" s="2" t="s">
        <v>8663</v>
      </c>
      <c r="C843" s="16"/>
      <c r="D843" s="2"/>
      <c r="E843" s="12"/>
      <c r="F843" s="2"/>
      <c r="G843" s="2"/>
      <c r="H843" s="2"/>
      <c r="I843" s="2"/>
      <c r="J843" s="2"/>
      <c r="K843" s="2"/>
      <c r="L843" s="2"/>
      <c r="M843" s="2"/>
      <c r="N843" s="2"/>
      <c r="O843" s="2"/>
      <c r="P843" s="2"/>
      <c r="Q843" s="2"/>
      <c r="R843" s="2"/>
      <c r="S843" s="2"/>
      <c r="T843" s="2"/>
      <c r="U843" s="2"/>
      <c r="V843" s="2"/>
      <c r="W843" s="2"/>
      <c r="X843" s="2"/>
      <c r="Y843" s="2"/>
      <c r="Z843" s="2"/>
    </row>
    <row r="844" ht="14.25" customHeight="1" spans="1:26">
      <c r="A844" s="12"/>
      <c r="B844" s="2" t="s">
        <v>2634</v>
      </c>
      <c r="C844" s="16"/>
      <c r="D844" s="2"/>
      <c r="E844" s="12"/>
      <c r="F844" s="2"/>
      <c r="G844" s="2"/>
      <c r="H844" s="2"/>
      <c r="I844" s="2"/>
      <c r="J844" s="2"/>
      <c r="K844" s="2"/>
      <c r="L844" s="2"/>
      <c r="M844" s="2"/>
      <c r="N844" s="2"/>
      <c r="O844" s="2"/>
      <c r="P844" s="2"/>
      <c r="Q844" s="2"/>
      <c r="R844" s="2"/>
      <c r="S844" s="2"/>
      <c r="T844" s="2"/>
      <c r="U844" s="2"/>
      <c r="V844" s="2"/>
      <c r="W844" s="2"/>
      <c r="X844" s="2"/>
      <c r="Y844" s="2"/>
      <c r="Z844" s="2"/>
    </row>
    <row r="845" ht="14.25" customHeight="1" spans="1:26">
      <c r="A845" s="12"/>
      <c r="B845" s="2" t="s">
        <v>8664</v>
      </c>
      <c r="C845" s="16"/>
      <c r="D845" s="2"/>
      <c r="E845" s="12"/>
      <c r="F845" s="2"/>
      <c r="G845" s="2"/>
      <c r="H845" s="2"/>
      <c r="I845" s="2"/>
      <c r="J845" s="2"/>
      <c r="K845" s="2"/>
      <c r="L845" s="2"/>
      <c r="M845" s="2"/>
      <c r="N845" s="2"/>
      <c r="O845" s="2"/>
      <c r="P845" s="2"/>
      <c r="Q845" s="2"/>
      <c r="R845" s="2"/>
      <c r="S845" s="2"/>
      <c r="T845" s="2"/>
      <c r="U845" s="2"/>
      <c r="V845" s="2"/>
      <c r="W845" s="2"/>
      <c r="X845" s="2"/>
      <c r="Y845" s="2"/>
      <c r="Z845" s="2"/>
    </row>
    <row r="846" ht="14.25" customHeight="1" spans="1:26">
      <c r="A846" s="12"/>
      <c r="B846" s="2" t="s">
        <v>8665</v>
      </c>
      <c r="C846" s="16"/>
      <c r="D846" s="2"/>
      <c r="E846" s="12"/>
      <c r="F846" s="2"/>
      <c r="G846" s="2"/>
      <c r="H846" s="2"/>
      <c r="I846" s="2"/>
      <c r="J846" s="2"/>
      <c r="K846" s="2"/>
      <c r="L846" s="2"/>
      <c r="M846" s="2"/>
      <c r="N846" s="2"/>
      <c r="O846" s="2"/>
      <c r="P846" s="2"/>
      <c r="Q846" s="2"/>
      <c r="R846" s="2"/>
      <c r="S846" s="2"/>
      <c r="T846" s="2"/>
      <c r="U846" s="2"/>
      <c r="V846" s="2"/>
      <c r="W846" s="2"/>
      <c r="X846" s="2"/>
      <c r="Y846" s="2"/>
      <c r="Z846" s="2"/>
    </row>
    <row r="847" ht="14.25" customHeight="1" spans="1:26">
      <c r="A847" s="12"/>
      <c r="B847" s="2" t="s">
        <v>2826</v>
      </c>
      <c r="C847" s="16"/>
      <c r="D847" s="2"/>
      <c r="E847" s="12"/>
      <c r="F847" s="2"/>
      <c r="G847" s="2"/>
      <c r="H847" s="2"/>
      <c r="I847" s="2"/>
      <c r="J847" s="2"/>
      <c r="K847" s="2"/>
      <c r="L847" s="2"/>
      <c r="M847" s="2"/>
      <c r="N847" s="2"/>
      <c r="O847" s="2"/>
      <c r="P847" s="2"/>
      <c r="Q847" s="2"/>
      <c r="R847" s="2"/>
      <c r="S847" s="2"/>
      <c r="T847" s="2"/>
      <c r="U847" s="2"/>
      <c r="V847" s="2"/>
      <c r="W847" s="2"/>
      <c r="X847" s="2"/>
      <c r="Y847" s="2"/>
      <c r="Z847" s="2"/>
    </row>
    <row r="848" ht="14.25" customHeight="1" spans="1:26">
      <c r="A848" s="12"/>
      <c r="B848" s="2" t="s">
        <v>8666</v>
      </c>
      <c r="C848" s="16"/>
      <c r="D848" s="2"/>
      <c r="E848" s="12"/>
      <c r="F848" s="2"/>
      <c r="G848" s="2"/>
      <c r="H848" s="2"/>
      <c r="I848" s="2"/>
      <c r="J848" s="2"/>
      <c r="K848" s="2"/>
      <c r="L848" s="2"/>
      <c r="M848" s="2"/>
      <c r="N848" s="2"/>
      <c r="O848" s="2"/>
      <c r="P848" s="2"/>
      <c r="Q848" s="2"/>
      <c r="R848" s="2"/>
      <c r="S848" s="2"/>
      <c r="T848" s="2"/>
      <c r="U848" s="2"/>
      <c r="V848" s="2"/>
      <c r="W848" s="2"/>
      <c r="X848" s="2"/>
      <c r="Y848" s="2"/>
      <c r="Z848" s="2"/>
    </row>
    <row r="849" ht="14.25" customHeight="1" spans="1:26">
      <c r="A849" s="12"/>
      <c r="B849" s="2" t="s">
        <v>8667</v>
      </c>
      <c r="C849" s="16"/>
      <c r="D849" s="2"/>
      <c r="E849" s="12"/>
      <c r="F849" s="2"/>
      <c r="G849" s="2"/>
      <c r="H849" s="2"/>
      <c r="I849" s="2"/>
      <c r="J849" s="2"/>
      <c r="K849" s="2"/>
      <c r="L849" s="2"/>
      <c r="M849" s="2"/>
      <c r="N849" s="2"/>
      <c r="O849" s="2"/>
      <c r="P849" s="2"/>
      <c r="Q849" s="2"/>
      <c r="R849" s="2"/>
      <c r="S849" s="2"/>
      <c r="T849" s="2"/>
      <c r="U849" s="2"/>
      <c r="V849" s="2"/>
      <c r="W849" s="2"/>
      <c r="X849" s="2"/>
      <c r="Y849" s="2"/>
      <c r="Z849" s="2"/>
    </row>
    <row r="850" ht="14.25" customHeight="1" spans="1:26">
      <c r="A850" s="12"/>
      <c r="B850" s="2" t="s">
        <v>8668</v>
      </c>
      <c r="C850" s="16"/>
      <c r="D850" s="2"/>
      <c r="E850" s="12"/>
      <c r="F850" s="2"/>
      <c r="G850" s="2"/>
      <c r="H850" s="2"/>
      <c r="I850" s="2"/>
      <c r="J850" s="2"/>
      <c r="K850" s="2"/>
      <c r="L850" s="2"/>
      <c r="M850" s="2"/>
      <c r="N850" s="2"/>
      <c r="O850" s="2"/>
      <c r="P850" s="2"/>
      <c r="Q850" s="2"/>
      <c r="R850" s="2"/>
      <c r="S850" s="2"/>
      <c r="T850" s="2"/>
      <c r="U850" s="2"/>
      <c r="V850" s="2"/>
      <c r="W850" s="2"/>
      <c r="X850" s="2"/>
      <c r="Y850" s="2"/>
      <c r="Z850" s="2"/>
    </row>
    <row r="851" ht="14.25" customHeight="1" spans="1:26">
      <c r="A851" s="12"/>
      <c r="B851" s="2"/>
      <c r="C851" s="16"/>
      <c r="D851" s="2"/>
      <c r="E851" s="12"/>
      <c r="F851" s="2"/>
      <c r="G851" s="2"/>
      <c r="H851" s="2"/>
      <c r="I851" s="2"/>
      <c r="J851" s="2"/>
      <c r="K851" s="2"/>
      <c r="L851" s="2"/>
      <c r="M851" s="2"/>
      <c r="N851" s="2"/>
      <c r="O851" s="2"/>
      <c r="P851" s="2"/>
      <c r="Q851" s="2"/>
      <c r="R851" s="2"/>
      <c r="S851" s="2"/>
      <c r="T851" s="2"/>
      <c r="U851" s="2"/>
      <c r="V851" s="2"/>
      <c r="W851" s="2"/>
      <c r="X851" s="2"/>
      <c r="Y851" s="2"/>
      <c r="Z851" s="2"/>
    </row>
    <row r="852" ht="14.25" customHeight="1" spans="1:26">
      <c r="A852" s="12"/>
      <c r="B852" s="17" t="s">
        <v>8669</v>
      </c>
      <c r="C852" s="16"/>
      <c r="D852" s="2"/>
      <c r="E852" s="12"/>
      <c r="F852" s="2"/>
      <c r="G852" s="2"/>
      <c r="H852" s="2"/>
      <c r="I852" s="2"/>
      <c r="J852" s="2"/>
      <c r="K852" s="2"/>
      <c r="L852" s="2"/>
      <c r="M852" s="2"/>
      <c r="N852" s="2"/>
      <c r="O852" s="2"/>
      <c r="P852" s="2"/>
      <c r="Q852" s="2"/>
      <c r="R852" s="2"/>
      <c r="S852" s="2"/>
      <c r="T852" s="2"/>
      <c r="U852" s="2"/>
      <c r="V852" s="2"/>
      <c r="W852" s="2"/>
      <c r="X852" s="2"/>
      <c r="Y852" s="2"/>
      <c r="Z852" s="2"/>
    </row>
    <row r="853" ht="14.25" customHeight="1" spans="1:26">
      <c r="A853" s="12"/>
      <c r="B853" s="2" t="s">
        <v>2700</v>
      </c>
      <c r="C853" s="16"/>
      <c r="D853" s="2" t="s">
        <v>8670</v>
      </c>
      <c r="E853" s="12"/>
      <c r="F853" s="2"/>
      <c r="G853" s="2"/>
      <c r="H853" s="2"/>
      <c r="I853" s="2"/>
      <c r="J853" s="2"/>
      <c r="K853" s="2"/>
      <c r="L853" s="2"/>
      <c r="M853" s="2"/>
      <c r="N853" s="2"/>
      <c r="O853" s="2"/>
      <c r="P853" s="2"/>
      <c r="Q853" s="2"/>
      <c r="R853" s="2"/>
      <c r="S853" s="2"/>
      <c r="T853" s="2"/>
      <c r="U853" s="2"/>
      <c r="V853" s="2"/>
      <c r="W853" s="2"/>
      <c r="X853" s="2"/>
      <c r="Y853" s="2"/>
      <c r="Z853" s="2"/>
    </row>
    <row r="854" ht="14.25" customHeight="1" spans="1:26">
      <c r="A854" s="12"/>
      <c r="B854" s="2" t="s">
        <v>893</v>
      </c>
      <c r="C854" s="16"/>
      <c r="D854" s="2" t="s">
        <v>8670</v>
      </c>
      <c r="E854" s="12"/>
      <c r="F854" s="2"/>
      <c r="G854" s="2"/>
      <c r="H854" s="2"/>
      <c r="I854" s="2"/>
      <c r="J854" s="2"/>
      <c r="K854" s="2"/>
      <c r="L854" s="2"/>
      <c r="M854" s="2"/>
      <c r="N854" s="2"/>
      <c r="O854" s="2"/>
      <c r="P854" s="2"/>
      <c r="Q854" s="2"/>
      <c r="R854" s="2"/>
      <c r="S854" s="2"/>
      <c r="T854" s="2"/>
      <c r="U854" s="2"/>
      <c r="V854" s="2"/>
      <c r="W854" s="2"/>
      <c r="X854" s="2"/>
      <c r="Y854" s="2"/>
      <c r="Z854" s="2"/>
    </row>
    <row r="855" ht="14.25" customHeight="1" spans="1:26">
      <c r="A855" s="12"/>
      <c r="B855" s="2" t="s">
        <v>1258</v>
      </c>
      <c r="C855" s="16"/>
      <c r="D855" s="2" t="s">
        <v>8671</v>
      </c>
      <c r="E855" s="12"/>
      <c r="F855" s="2"/>
      <c r="G855" s="2"/>
      <c r="H855" s="2"/>
      <c r="I855" s="2"/>
      <c r="J855" s="2"/>
      <c r="K855" s="2"/>
      <c r="L855" s="2"/>
      <c r="M855" s="2"/>
      <c r="N855" s="2"/>
      <c r="O855" s="2"/>
      <c r="P855" s="2"/>
      <c r="Q855" s="2"/>
      <c r="R855" s="2"/>
      <c r="S855" s="2"/>
      <c r="T855" s="2"/>
      <c r="U855" s="2"/>
      <c r="V855" s="2"/>
      <c r="W855" s="2"/>
      <c r="X855" s="2"/>
      <c r="Y855" s="2"/>
      <c r="Z855" s="2"/>
    </row>
    <row r="856" ht="14.25" customHeight="1" spans="1:26">
      <c r="A856" s="12"/>
      <c r="B856" s="2" t="s">
        <v>15</v>
      </c>
      <c r="C856" s="16"/>
      <c r="D856" s="2" t="s">
        <v>8672</v>
      </c>
      <c r="E856" s="12"/>
      <c r="F856" s="2"/>
      <c r="G856" s="2"/>
      <c r="H856" s="2"/>
      <c r="I856" s="2"/>
      <c r="J856" s="2"/>
      <c r="K856" s="2"/>
      <c r="L856" s="2"/>
      <c r="M856" s="2"/>
      <c r="N856" s="2"/>
      <c r="O856" s="2"/>
      <c r="P856" s="2"/>
      <c r="Q856" s="2"/>
      <c r="R856" s="2"/>
      <c r="S856" s="2"/>
      <c r="T856" s="2"/>
      <c r="U856" s="2"/>
      <c r="V856" s="2"/>
      <c r="W856" s="2"/>
      <c r="X856" s="2"/>
      <c r="Y856" s="2"/>
      <c r="Z856" s="2"/>
    </row>
    <row r="857" ht="14.25" customHeight="1" spans="1:26">
      <c r="A857" s="12"/>
      <c r="B857" s="2" t="s">
        <v>2680</v>
      </c>
      <c r="C857" s="16"/>
      <c r="D857" s="2" t="s">
        <v>8673</v>
      </c>
      <c r="E857" s="12"/>
      <c r="F857" s="2"/>
      <c r="G857" s="2"/>
      <c r="H857" s="2"/>
      <c r="I857" s="2"/>
      <c r="J857" s="2"/>
      <c r="K857" s="2"/>
      <c r="L857" s="2"/>
      <c r="M857" s="2"/>
      <c r="N857" s="2"/>
      <c r="O857" s="2"/>
      <c r="P857" s="2"/>
      <c r="Q857" s="2"/>
      <c r="R857" s="2"/>
      <c r="S857" s="2"/>
      <c r="T857" s="2"/>
      <c r="U857" s="2"/>
      <c r="V857" s="2"/>
      <c r="W857" s="2"/>
      <c r="X857" s="2"/>
      <c r="Y857" s="2"/>
      <c r="Z857" s="2"/>
    </row>
    <row r="858" ht="14.25" customHeight="1" spans="1:26">
      <c r="A858" s="12"/>
      <c r="B858" s="2" t="s">
        <v>3070</v>
      </c>
      <c r="C858" s="16"/>
      <c r="D858" s="2" t="s">
        <v>8674</v>
      </c>
      <c r="E858" s="12"/>
      <c r="F858" s="2"/>
      <c r="G858" s="2"/>
      <c r="H858" s="2"/>
      <c r="I858" s="2"/>
      <c r="J858" s="2"/>
      <c r="K858" s="2"/>
      <c r="L858" s="2"/>
      <c r="M858" s="2"/>
      <c r="N858" s="2"/>
      <c r="O858" s="2"/>
      <c r="P858" s="2"/>
      <c r="Q858" s="2"/>
      <c r="R858" s="2"/>
      <c r="S858" s="2"/>
      <c r="T858" s="2"/>
      <c r="U858" s="2"/>
      <c r="V858" s="2"/>
      <c r="W858" s="2"/>
      <c r="X858" s="2"/>
      <c r="Y858" s="2"/>
      <c r="Z858" s="2"/>
    </row>
    <row r="859" ht="14.25" customHeight="1" spans="1:26">
      <c r="A859" s="12"/>
      <c r="B859" s="2" t="s">
        <v>2570</v>
      </c>
      <c r="C859" s="16"/>
      <c r="D859" s="2" t="s">
        <v>8675</v>
      </c>
      <c r="E859" s="12"/>
      <c r="F859" s="2"/>
      <c r="G859" s="2"/>
      <c r="H859" s="2"/>
      <c r="I859" s="2"/>
      <c r="J859" s="2"/>
      <c r="K859" s="2"/>
      <c r="L859" s="2"/>
      <c r="M859" s="2"/>
      <c r="N859" s="2"/>
      <c r="O859" s="2"/>
      <c r="P859" s="2"/>
      <c r="Q859" s="2"/>
      <c r="R859" s="2"/>
      <c r="S859" s="2"/>
      <c r="T859" s="2"/>
      <c r="U859" s="2"/>
      <c r="V859" s="2"/>
      <c r="W859" s="2"/>
      <c r="X859" s="2"/>
      <c r="Y859" s="2"/>
      <c r="Z859" s="2"/>
    </row>
    <row r="860" ht="14.25" customHeight="1" spans="1:26">
      <c r="A860" s="12"/>
      <c r="B860" s="2" t="s">
        <v>1880</v>
      </c>
      <c r="C860" s="16"/>
      <c r="D860" s="2" t="s">
        <v>8676</v>
      </c>
      <c r="E860" s="12"/>
      <c r="F860" s="2"/>
      <c r="G860" s="2"/>
      <c r="H860" s="2"/>
      <c r="I860" s="2"/>
      <c r="J860" s="2"/>
      <c r="K860" s="2"/>
      <c r="L860" s="2"/>
      <c r="M860" s="2"/>
      <c r="N860" s="2"/>
      <c r="O860" s="2"/>
      <c r="P860" s="2"/>
      <c r="Q860" s="2"/>
      <c r="R860" s="2"/>
      <c r="S860" s="2"/>
      <c r="T860" s="2"/>
      <c r="U860" s="2"/>
      <c r="V860" s="2"/>
      <c r="W860" s="2"/>
      <c r="X860" s="2"/>
      <c r="Y860" s="2"/>
      <c r="Z860" s="2"/>
    </row>
    <row r="861" ht="14.25" customHeight="1" spans="1:26">
      <c r="A861" s="12"/>
      <c r="B861" s="2" t="s">
        <v>4652</v>
      </c>
      <c r="C861" s="16"/>
      <c r="D861" s="2" t="s">
        <v>8677</v>
      </c>
      <c r="E861" s="12"/>
      <c r="F861" s="2"/>
      <c r="G861" s="2"/>
      <c r="H861" s="2"/>
      <c r="I861" s="2"/>
      <c r="J861" s="2"/>
      <c r="K861" s="2"/>
      <c r="L861" s="2"/>
      <c r="M861" s="2"/>
      <c r="N861" s="2"/>
      <c r="O861" s="2"/>
      <c r="P861" s="2"/>
      <c r="Q861" s="2"/>
      <c r="R861" s="2"/>
      <c r="S861" s="2"/>
      <c r="T861" s="2"/>
      <c r="U861" s="2"/>
      <c r="V861" s="2"/>
      <c r="W861" s="2"/>
      <c r="X861" s="2"/>
      <c r="Y861" s="2"/>
      <c r="Z861" s="2"/>
    </row>
    <row r="862" ht="14.25" customHeight="1" spans="1:26">
      <c r="A862" s="12"/>
      <c r="B862" s="2" t="s">
        <v>3581</v>
      </c>
      <c r="C862" s="16"/>
      <c r="D862" s="2" t="s">
        <v>8678</v>
      </c>
      <c r="E862" s="12"/>
      <c r="F862" s="2"/>
      <c r="G862" s="2"/>
      <c r="H862" s="2"/>
      <c r="I862" s="2"/>
      <c r="J862" s="2"/>
      <c r="K862" s="2"/>
      <c r="L862" s="2"/>
      <c r="M862" s="2"/>
      <c r="N862" s="2"/>
      <c r="O862" s="2"/>
      <c r="P862" s="2"/>
      <c r="Q862" s="2"/>
      <c r="R862" s="2"/>
      <c r="S862" s="2"/>
      <c r="T862" s="2"/>
      <c r="U862" s="2"/>
      <c r="V862" s="2"/>
      <c r="W862" s="2"/>
      <c r="X862" s="2"/>
      <c r="Y862" s="2"/>
      <c r="Z862" s="2"/>
    </row>
    <row r="863" ht="14.25" customHeight="1" spans="1:26">
      <c r="A863" s="12"/>
      <c r="B863" s="2" t="s">
        <v>2512</v>
      </c>
      <c r="C863" s="16"/>
      <c r="D863" s="2" t="s">
        <v>8679</v>
      </c>
      <c r="E863" s="12"/>
      <c r="F863" s="2"/>
      <c r="G863" s="2"/>
      <c r="H863" s="2"/>
      <c r="I863" s="2"/>
      <c r="J863" s="2"/>
      <c r="K863" s="2"/>
      <c r="L863" s="2"/>
      <c r="M863" s="2"/>
      <c r="N863" s="2"/>
      <c r="O863" s="2"/>
      <c r="P863" s="2"/>
      <c r="Q863" s="2"/>
      <c r="R863" s="2"/>
      <c r="S863" s="2"/>
      <c r="T863" s="2"/>
      <c r="U863" s="2"/>
      <c r="V863" s="2"/>
      <c r="W863" s="2"/>
      <c r="X863" s="2"/>
      <c r="Y863" s="2"/>
      <c r="Z863" s="2"/>
    </row>
    <row r="864" ht="14.25" customHeight="1" spans="1:26">
      <c r="A864" s="12"/>
      <c r="B864" s="2" t="s">
        <v>8680</v>
      </c>
      <c r="C864" s="16"/>
      <c r="D864" s="2" t="s">
        <v>8681</v>
      </c>
      <c r="E864" s="12"/>
      <c r="F864" s="2"/>
      <c r="G864" s="2"/>
      <c r="H864" s="2"/>
      <c r="I864" s="2"/>
      <c r="J864" s="2"/>
      <c r="K864" s="2"/>
      <c r="L864" s="2"/>
      <c r="M864" s="2"/>
      <c r="N864" s="2"/>
      <c r="O864" s="2"/>
      <c r="P864" s="2"/>
      <c r="Q864" s="2"/>
      <c r="R864" s="2"/>
      <c r="S864" s="2"/>
      <c r="T864" s="2"/>
      <c r="U864" s="2"/>
      <c r="V864" s="2"/>
      <c r="W864" s="2"/>
      <c r="X864" s="2"/>
      <c r="Y864" s="2"/>
      <c r="Z864" s="2"/>
    </row>
    <row r="865" ht="14.25" customHeight="1" spans="1:26">
      <c r="A865" s="12"/>
      <c r="B865" s="2" t="s">
        <v>8682</v>
      </c>
      <c r="C865" s="16"/>
      <c r="D865" s="2" t="s">
        <v>8683</v>
      </c>
      <c r="E865" s="12"/>
      <c r="F865" s="2"/>
      <c r="G865" s="2"/>
      <c r="H865" s="2"/>
      <c r="I865" s="2"/>
      <c r="J865" s="2"/>
      <c r="K865" s="2"/>
      <c r="L865" s="2"/>
      <c r="M865" s="2"/>
      <c r="N865" s="2"/>
      <c r="O865" s="2"/>
      <c r="P865" s="2"/>
      <c r="Q865" s="2"/>
      <c r="R865" s="2"/>
      <c r="S865" s="2"/>
      <c r="T865" s="2"/>
      <c r="U865" s="2"/>
      <c r="V865" s="2"/>
      <c r="W865" s="2"/>
      <c r="X865" s="2"/>
      <c r="Y865" s="2"/>
      <c r="Z865" s="2"/>
    </row>
    <row r="866" ht="14.25" customHeight="1" spans="1:26">
      <c r="A866" s="12"/>
      <c r="B866" s="2" t="s">
        <v>8406</v>
      </c>
      <c r="C866" s="16"/>
      <c r="D866" s="2" t="s">
        <v>8684</v>
      </c>
      <c r="E866" s="12"/>
      <c r="F866" s="2"/>
      <c r="G866" s="2"/>
      <c r="H866" s="2"/>
      <c r="I866" s="2"/>
      <c r="J866" s="2"/>
      <c r="K866" s="2"/>
      <c r="L866" s="2"/>
      <c r="M866" s="2"/>
      <c r="N866" s="2"/>
      <c r="O866" s="2"/>
      <c r="P866" s="2"/>
      <c r="Q866" s="2"/>
      <c r="R866" s="2"/>
      <c r="S866" s="2"/>
      <c r="T866" s="2"/>
      <c r="U866" s="2"/>
      <c r="V866" s="2"/>
      <c r="W866" s="2"/>
      <c r="X866" s="2"/>
      <c r="Y866" s="2"/>
      <c r="Z866" s="2"/>
    </row>
    <row r="867" ht="14.25" customHeight="1" spans="1:26">
      <c r="A867" s="12"/>
      <c r="B867" s="2" t="s">
        <v>8685</v>
      </c>
      <c r="C867" s="16"/>
      <c r="D867" s="2" t="s">
        <v>8686</v>
      </c>
      <c r="E867" s="12"/>
      <c r="F867" s="2"/>
      <c r="G867" s="2"/>
      <c r="H867" s="2"/>
      <c r="I867" s="2"/>
      <c r="J867" s="2"/>
      <c r="K867" s="2"/>
      <c r="L867" s="2"/>
      <c r="M867" s="2"/>
      <c r="N867" s="2"/>
      <c r="O867" s="2"/>
      <c r="P867" s="2"/>
      <c r="Q867" s="2"/>
      <c r="R867" s="2"/>
      <c r="S867" s="2"/>
      <c r="T867" s="2"/>
      <c r="U867" s="2"/>
      <c r="V867" s="2"/>
      <c r="W867" s="2"/>
      <c r="X867" s="2"/>
      <c r="Y867" s="2"/>
      <c r="Z867" s="2"/>
    </row>
    <row r="868" ht="14.25" customHeight="1" spans="1:26">
      <c r="A868" s="12"/>
      <c r="B868" s="2" t="s">
        <v>2671</v>
      </c>
      <c r="C868" s="16"/>
      <c r="D868" s="2" t="s">
        <v>8687</v>
      </c>
      <c r="E868" s="12"/>
      <c r="F868" s="2"/>
      <c r="G868" s="2"/>
      <c r="H868" s="2"/>
      <c r="I868" s="2"/>
      <c r="J868" s="2"/>
      <c r="K868" s="2"/>
      <c r="L868" s="2"/>
      <c r="M868" s="2"/>
      <c r="N868" s="2"/>
      <c r="O868" s="2"/>
      <c r="P868" s="2"/>
      <c r="Q868" s="2"/>
      <c r="R868" s="2"/>
      <c r="S868" s="2"/>
      <c r="T868" s="2"/>
      <c r="U868" s="2"/>
      <c r="V868" s="2"/>
      <c r="W868" s="2"/>
      <c r="X868" s="2"/>
      <c r="Y868" s="2"/>
      <c r="Z868" s="2"/>
    </row>
    <row r="869" ht="14.25" customHeight="1" spans="1:26">
      <c r="A869" s="12"/>
      <c r="B869" s="2" t="s">
        <v>8688</v>
      </c>
      <c r="C869" s="16"/>
      <c r="D869" s="2" t="s">
        <v>8689</v>
      </c>
      <c r="E869" s="12"/>
      <c r="F869" s="2"/>
      <c r="G869" s="2"/>
      <c r="H869" s="2"/>
      <c r="I869" s="2"/>
      <c r="J869" s="2"/>
      <c r="K869" s="2"/>
      <c r="L869" s="2"/>
      <c r="M869" s="2"/>
      <c r="N869" s="2"/>
      <c r="O869" s="2"/>
      <c r="P869" s="2"/>
      <c r="Q869" s="2"/>
      <c r="R869" s="2"/>
      <c r="S869" s="2"/>
      <c r="T869" s="2"/>
      <c r="U869" s="2"/>
      <c r="V869" s="2"/>
      <c r="W869" s="2"/>
      <c r="X869" s="2"/>
      <c r="Y869" s="2"/>
      <c r="Z869" s="2"/>
    </row>
    <row r="870" ht="14.25" customHeight="1" spans="1:26">
      <c r="A870" s="12"/>
      <c r="B870" s="2" t="s">
        <v>8690</v>
      </c>
      <c r="C870" s="16"/>
      <c r="D870" s="2" t="s">
        <v>8691</v>
      </c>
      <c r="E870" s="12"/>
      <c r="F870" s="2"/>
      <c r="G870" s="2"/>
      <c r="H870" s="2"/>
      <c r="I870" s="2"/>
      <c r="J870" s="2"/>
      <c r="K870" s="2"/>
      <c r="L870" s="2"/>
      <c r="M870" s="2"/>
      <c r="N870" s="2"/>
      <c r="O870" s="2"/>
      <c r="P870" s="2"/>
      <c r="Q870" s="2"/>
      <c r="R870" s="2"/>
      <c r="S870" s="2"/>
      <c r="T870" s="2"/>
      <c r="U870" s="2"/>
      <c r="V870" s="2"/>
      <c r="W870" s="2"/>
      <c r="X870" s="2"/>
      <c r="Y870" s="2"/>
      <c r="Z870" s="2"/>
    </row>
    <row r="871" ht="14.25" customHeight="1" spans="1:26">
      <c r="A871" s="12"/>
      <c r="B871" s="2" t="s">
        <v>8692</v>
      </c>
      <c r="C871" s="16"/>
      <c r="D871" s="2" t="s">
        <v>8693</v>
      </c>
      <c r="E871" s="12"/>
      <c r="F871" s="2"/>
      <c r="G871" s="2"/>
      <c r="H871" s="2"/>
      <c r="I871" s="2"/>
      <c r="J871" s="2"/>
      <c r="K871" s="2"/>
      <c r="L871" s="2"/>
      <c r="M871" s="2"/>
      <c r="N871" s="2"/>
      <c r="O871" s="2"/>
      <c r="P871" s="2"/>
      <c r="Q871" s="2"/>
      <c r="R871" s="2"/>
      <c r="S871" s="2"/>
      <c r="T871" s="2"/>
      <c r="U871" s="2"/>
      <c r="V871" s="2"/>
      <c r="W871" s="2"/>
      <c r="X871" s="2"/>
      <c r="Y871" s="2"/>
      <c r="Z871" s="2"/>
    </row>
    <row r="872" ht="14.25" customHeight="1" spans="1:26">
      <c r="A872" s="12"/>
      <c r="B872" s="2" t="s">
        <v>8694</v>
      </c>
      <c r="C872" s="16"/>
      <c r="D872" s="2" t="s">
        <v>8695</v>
      </c>
      <c r="E872" s="12"/>
      <c r="F872" s="2"/>
      <c r="G872" s="2"/>
      <c r="H872" s="2"/>
      <c r="I872" s="2"/>
      <c r="J872" s="2"/>
      <c r="K872" s="2"/>
      <c r="L872" s="2"/>
      <c r="M872" s="2"/>
      <c r="N872" s="2"/>
      <c r="O872" s="2"/>
      <c r="P872" s="2"/>
      <c r="Q872" s="2"/>
      <c r="R872" s="2"/>
      <c r="S872" s="2"/>
      <c r="T872" s="2"/>
      <c r="U872" s="2"/>
      <c r="V872" s="2"/>
      <c r="W872" s="2"/>
      <c r="X872" s="2"/>
      <c r="Y872" s="2"/>
      <c r="Z872" s="2"/>
    </row>
    <row r="873" ht="14.25" customHeight="1" spans="1:26">
      <c r="A873" s="12"/>
      <c r="B873" s="2" t="s">
        <v>2014</v>
      </c>
      <c r="C873" s="16"/>
      <c r="D873" s="2" t="s">
        <v>7712</v>
      </c>
      <c r="E873" s="12"/>
      <c r="F873" s="2"/>
      <c r="G873" s="2"/>
      <c r="H873" s="2"/>
      <c r="I873" s="2"/>
      <c r="J873" s="2"/>
      <c r="K873" s="2"/>
      <c r="L873" s="2"/>
      <c r="M873" s="2"/>
      <c r="N873" s="2"/>
      <c r="O873" s="2"/>
      <c r="P873" s="2"/>
      <c r="Q873" s="2"/>
      <c r="R873" s="2"/>
      <c r="S873" s="2"/>
      <c r="T873" s="2"/>
      <c r="U873" s="2"/>
      <c r="V873" s="2"/>
      <c r="W873" s="2"/>
      <c r="X873" s="2"/>
      <c r="Y873" s="2"/>
      <c r="Z873" s="2"/>
    </row>
    <row r="874" ht="14.25" customHeight="1" spans="1:26">
      <c r="A874" s="12"/>
      <c r="B874" s="2" t="s">
        <v>8696</v>
      </c>
      <c r="C874" s="16"/>
      <c r="D874" s="2" t="s">
        <v>8697</v>
      </c>
      <c r="E874" s="12"/>
      <c r="F874" s="2"/>
      <c r="G874" s="2"/>
      <c r="H874" s="2"/>
      <c r="I874" s="2"/>
      <c r="J874" s="2"/>
      <c r="K874" s="2"/>
      <c r="L874" s="2"/>
      <c r="M874" s="2"/>
      <c r="N874" s="2"/>
      <c r="O874" s="2"/>
      <c r="P874" s="2"/>
      <c r="Q874" s="2"/>
      <c r="R874" s="2"/>
      <c r="S874" s="2"/>
      <c r="T874" s="2"/>
      <c r="U874" s="2"/>
      <c r="V874" s="2"/>
      <c r="W874" s="2"/>
      <c r="X874" s="2"/>
      <c r="Y874" s="2"/>
      <c r="Z874" s="2"/>
    </row>
    <row r="875" ht="14.25" customHeight="1" spans="1:26">
      <c r="A875" s="12"/>
      <c r="B875" s="2" t="s">
        <v>8698</v>
      </c>
      <c r="C875" s="16"/>
      <c r="D875" s="2" t="s">
        <v>8699</v>
      </c>
      <c r="E875" s="12"/>
      <c r="F875" s="2"/>
      <c r="G875" s="2"/>
      <c r="H875" s="2"/>
      <c r="I875" s="2"/>
      <c r="J875" s="2"/>
      <c r="K875" s="2"/>
      <c r="L875" s="2"/>
      <c r="M875" s="2"/>
      <c r="N875" s="2"/>
      <c r="O875" s="2"/>
      <c r="P875" s="2"/>
      <c r="Q875" s="2"/>
      <c r="R875" s="2"/>
      <c r="S875" s="2"/>
      <c r="T875" s="2"/>
      <c r="U875" s="2"/>
      <c r="V875" s="2"/>
      <c r="W875" s="2"/>
      <c r="X875" s="2"/>
      <c r="Y875" s="2"/>
      <c r="Z875" s="2"/>
    </row>
    <row r="876" ht="14.25" customHeight="1" spans="1:26">
      <c r="A876" s="12"/>
      <c r="B876" s="2" t="s">
        <v>463</v>
      </c>
      <c r="C876" s="16"/>
      <c r="D876" s="2" t="s">
        <v>8700</v>
      </c>
      <c r="E876" s="12"/>
      <c r="F876" s="2"/>
      <c r="G876" s="2"/>
      <c r="H876" s="2"/>
      <c r="I876" s="2"/>
      <c r="J876" s="2"/>
      <c r="K876" s="2"/>
      <c r="L876" s="2"/>
      <c r="M876" s="2"/>
      <c r="N876" s="2"/>
      <c r="O876" s="2"/>
      <c r="P876" s="2"/>
      <c r="Q876" s="2"/>
      <c r="R876" s="2"/>
      <c r="S876" s="2"/>
      <c r="T876" s="2"/>
      <c r="U876" s="2"/>
      <c r="V876" s="2"/>
      <c r="W876" s="2"/>
      <c r="X876" s="2"/>
      <c r="Y876" s="2"/>
      <c r="Z876" s="2"/>
    </row>
    <row r="877" ht="14.25" customHeight="1" spans="1:26">
      <c r="A877" s="12"/>
      <c r="B877" s="2" t="s">
        <v>8701</v>
      </c>
      <c r="C877" s="16"/>
      <c r="D877" s="2" t="s">
        <v>8702</v>
      </c>
      <c r="E877" s="12"/>
      <c r="F877" s="2"/>
      <c r="G877" s="2"/>
      <c r="H877" s="2"/>
      <c r="I877" s="2"/>
      <c r="J877" s="2"/>
      <c r="K877" s="2"/>
      <c r="L877" s="2"/>
      <c r="M877" s="2"/>
      <c r="N877" s="2"/>
      <c r="O877" s="2"/>
      <c r="P877" s="2"/>
      <c r="Q877" s="2"/>
      <c r="R877" s="2"/>
      <c r="S877" s="2"/>
      <c r="T877" s="2"/>
      <c r="U877" s="2"/>
      <c r="V877" s="2"/>
      <c r="W877" s="2"/>
      <c r="X877" s="2"/>
      <c r="Y877" s="2"/>
      <c r="Z877" s="2"/>
    </row>
    <row r="878" ht="14.25" customHeight="1" spans="1:26">
      <c r="A878" s="12"/>
      <c r="B878" s="2" t="s">
        <v>8703</v>
      </c>
      <c r="C878" s="16"/>
      <c r="D878" s="2" t="s">
        <v>8704</v>
      </c>
      <c r="E878" s="12"/>
      <c r="F878" s="2"/>
      <c r="G878" s="2"/>
      <c r="H878" s="2"/>
      <c r="I878" s="2"/>
      <c r="J878" s="2"/>
      <c r="K878" s="2"/>
      <c r="L878" s="2"/>
      <c r="M878" s="2"/>
      <c r="N878" s="2"/>
      <c r="O878" s="2"/>
      <c r="P878" s="2"/>
      <c r="Q878" s="2"/>
      <c r="R878" s="2"/>
      <c r="S878" s="2"/>
      <c r="T878" s="2"/>
      <c r="U878" s="2"/>
      <c r="V878" s="2"/>
      <c r="W878" s="2"/>
      <c r="X878" s="2"/>
      <c r="Y878" s="2"/>
      <c r="Z878" s="2"/>
    </row>
    <row r="879" ht="14.25" customHeight="1" spans="1:26">
      <c r="A879" s="12"/>
      <c r="B879" s="2" t="s">
        <v>2632</v>
      </c>
      <c r="C879" s="16"/>
      <c r="D879" s="2" t="s">
        <v>8705</v>
      </c>
      <c r="E879" s="12"/>
      <c r="F879" s="2"/>
      <c r="G879" s="2"/>
      <c r="H879" s="2"/>
      <c r="I879" s="2"/>
      <c r="J879" s="2"/>
      <c r="K879" s="2"/>
      <c r="L879" s="2"/>
      <c r="M879" s="2"/>
      <c r="N879" s="2"/>
      <c r="O879" s="2"/>
      <c r="P879" s="2"/>
      <c r="Q879" s="2"/>
      <c r="R879" s="2"/>
      <c r="S879" s="2"/>
      <c r="T879" s="2"/>
      <c r="U879" s="2"/>
      <c r="V879" s="2"/>
      <c r="W879" s="2"/>
      <c r="X879" s="2"/>
      <c r="Y879" s="2"/>
      <c r="Z879" s="2"/>
    </row>
    <row r="880" ht="14.25" customHeight="1" spans="1:26">
      <c r="A880" s="12"/>
      <c r="B880" s="2" t="s">
        <v>8706</v>
      </c>
      <c r="C880" s="16"/>
      <c r="D880" s="2" t="s">
        <v>8707</v>
      </c>
      <c r="E880" s="12"/>
      <c r="F880" s="2"/>
      <c r="G880" s="2"/>
      <c r="H880" s="2"/>
      <c r="I880" s="2"/>
      <c r="J880" s="2"/>
      <c r="K880" s="2"/>
      <c r="L880" s="2"/>
      <c r="M880" s="2"/>
      <c r="N880" s="2"/>
      <c r="O880" s="2"/>
      <c r="P880" s="2"/>
      <c r="Q880" s="2"/>
      <c r="R880" s="2"/>
      <c r="S880" s="2"/>
      <c r="T880" s="2"/>
      <c r="U880" s="2"/>
      <c r="V880" s="2"/>
      <c r="W880" s="2"/>
      <c r="X880" s="2"/>
      <c r="Y880" s="2"/>
      <c r="Z880" s="2"/>
    </row>
    <row r="881" ht="14.25" customHeight="1" spans="1:26">
      <c r="A881" s="12"/>
      <c r="B881" s="2" t="s">
        <v>8708</v>
      </c>
      <c r="C881" s="16"/>
      <c r="D881" s="2" t="s">
        <v>8709</v>
      </c>
      <c r="E881" s="12"/>
      <c r="F881" s="2"/>
      <c r="G881" s="2"/>
      <c r="H881" s="2"/>
      <c r="I881" s="2"/>
      <c r="J881" s="2"/>
      <c r="K881" s="2"/>
      <c r="L881" s="2"/>
      <c r="M881" s="2"/>
      <c r="N881" s="2"/>
      <c r="O881" s="2"/>
      <c r="P881" s="2"/>
      <c r="Q881" s="2"/>
      <c r="R881" s="2"/>
      <c r="S881" s="2"/>
      <c r="T881" s="2"/>
      <c r="U881" s="2"/>
      <c r="V881" s="2"/>
      <c r="W881" s="2"/>
      <c r="X881" s="2"/>
      <c r="Y881" s="2"/>
      <c r="Z881" s="2"/>
    </row>
    <row r="882" ht="14.25" customHeight="1" spans="1:26">
      <c r="A882" s="12"/>
      <c r="B882" s="2" t="s">
        <v>2800</v>
      </c>
      <c r="C882" s="16"/>
      <c r="D882" s="2" t="s">
        <v>8710</v>
      </c>
      <c r="E882" s="12"/>
      <c r="F882" s="2"/>
      <c r="G882" s="2"/>
      <c r="H882" s="2"/>
      <c r="I882" s="2"/>
      <c r="J882" s="2"/>
      <c r="K882" s="2"/>
      <c r="L882" s="2"/>
      <c r="M882" s="2"/>
      <c r="N882" s="2"/>
      <c r="O882" s="2"/>
      <c r="P882" s="2"/>
      <c r="Q882" s="2"/>
      <c r="R882" s="2"/>
      <c r="S882" s="2"/>
      <c r="T882" s="2"/>
      <c r="U882" s="2"/>
      <c r="V882" s="2"/>
      <c r="W882" s="2"/>
      <c r="X882" s="2"/>
      <c r="Y882" s="2"/>
      <c r="Z882" s="2"/>
    </row>
    <row r="883" ht="14.25" customHeight="1" spans="1:26">
      <c r="A883" s="12"/>
      <c r="B883" s="2" t="s">
        <v>8711</v>
      </c>
      <c r="C883" s="16"/>
      <c r="D883" s="2" t="s">
        <v>8712</v>
      </c>
      <c r="E883" s="12"/>
      <c r="F883" s="2"/>
      <c r="G883" s="2"/>
      <c r="H883" s="2"/>
      <c r="I883" s="2"/>
      <c r="J883" s="2"/>
      <c r="K883" s="2"/>
      <c r="L883" s="2"/>
      <c r="M883" s="2"/>
      <c r="N883" s="2"/>
      <c r="O883" s="2"/>
      <c r="P883" s="2"/>
      <c r="Q883" s="2"/>
      <c r="R883" s="2"/>
      <c r="S883" s="2"/>
      <c r="T883" s="2"/>
      <c r="U883" s="2"/>
      <c r="V883" s="2"/>
      <c r="W883" s="2"/>
      <c r="X883" s="2"/>
      <c r="Y883" s="2"/>
      <c r="Z883" s="2"/>
    </row>
    <row r="884" ht="14.25" customHeight="1" spans="1:26">
      <c r="A884" s="12"/>
      <c r="B884" s="2" t="s">
        <v>4813</v>
      </c>
      <c r="C884" s="16"/>
      <c r="D884" s="2" t="s">
        <v>8713</v>
      </c>
      <c r="E884" s="12"/>
      <c r="F884" s="2"/>
      <c r="G884" s="2"/>
      <c r="H884" s="2"/>
      <c r="I884" s="2"/>
      <c r="J884" s="2"/>
      <c r="K884" s="2"/>
      <c r="L884" s="2"/>
      <c r="M884" s="2"/>
      <c r="N884" s="2"/>
      <c r="O884" s="2"/>
      <c r="P884" s="2"/>
      <c r="Q884" s="2"/>
      <c r="R884" s="2"/>
      <c r="S884" s="2"/>
      <c r="T884" s="2"/>
      <c r="U884" s="2"/>
      <c r="V884" s="2"/>
      <c r="W884" s="2"/>
      <c r="X884" s="2"/>
      <c r="Y884" s="2"/>
      <c r="Z884" s="2"/>
    </row>
    <row r="885" ht="14.25" customHeight="1" spans="1:26">
      <c r="A885" s="12"/>
      <c r="B885" s="2" t="s">
        <v>8350</v>
      </c>
      <c r="C885" s="16"/>
      <c r="D885" s="2" t="s">
        <v>8714</v>
      </c>
      <c r="E885" s="12"/>
      <c r="F885" s="2"/>
      <c r="G885" s="2"/>
      <c r="H885" s="2"/>
      <c r="I885" s="2"/>
      <c r="J885" s="2"/>
      <c r="K885" s="2"/>
      <c r="L885" s="2"/>
      <c r="M885" s="2"/>
      <c r="N885" s="2"/>
      <c r="O885" s="2"/>
      <c r="P885" s="2"/>
      <c r="Q885" s="2"/>
      <c r="R885" s="2"/>
      <c r="S885" s="2"/>
      <c r="T885" s="2"/>
      <c r="U885" s="2"/>
      <c r="V885" s="2"/>
      <c r="W885" s="2"/>
      <c r="X885" s="2"/>
      <c r="Y885" s="2"/>
      <c r="Z885" s="2"/>
    </row>
    <row r="886" ht="14.25" customHeight="1" spans="1:26">
      <c r="A886" s="12"/>
      <c r="B886" s="2" t="s">
        <v>2338</v>
      </c>
      <c r="C886" s="16"/>
      <c r="D886" s="2" t="s">
        <v>8715</v>
      </c>
      <c r="E886" s="12"/>
      <c r="F886" s="2"/>
      <c r="G886" s="2"/>
      <c r="H886" s="2"/>
      <c r="I886" s="2"/>
      <c r="J886" s="2"/>
      <c r="K886" s="2"/>
      <c r="L886" s="2"/>
      <c r="M886" s="2"/>
      <c r="N886" s="2"/>
      <c r="O886" s="2"/>
      <c r="P886" s="2"/>
      <c r="Q886" s="2"/>
      <c r="R886" s="2"/>
      <c r="S886" s="2"/>
      <c r="T886" s="2"/>
      <c r="U886" s="2"/>
      <c r="V886" s="2"/>
      <c r="W886" s="2"/>
      <c r="X886" s="2"/>
      <c r="Y886" s="2"/>
      <c r="Z886" s="2"/>
    </row>
    <row r="887" ht="14.25" customHeight="1" spans="1:26">
      <c r="A887" s="12"/>
      <c r="B887" s="2" t="s">
        <v>8716</v>
      </c>
      <c r="C887" s="16"/>
      <c r="D887" s="2" t="s">
        <v>8717</v>
      </c>
      <c r="E887" s="12"/>
      <c r="F887" s="2"/>
      <c r="G887" s="2"/>
      <c r="H887" s="2"/>
      <c r="I887" s="2"/>
      <c r="J887" s="2"/>
      <c r="K887" s="2"/>
      <c r="L887" s="2"/>
      <c r="M887" s="2"/>
      <c r="N887" s="2"/>
      <c r="O887" s="2"/>
      <c r="P887" s="2"/>
      <c r="Q887" s="2"/>
      <c r="R887" s="2"/>
      <c r="S887" s="2"/>
      <c r="T887" s="2"/>
      <c r="U887" s="2"/>
      <c r="V887" s="2"/>
      <c r="W887" s="2"/>
      <c r="X887" s="2"/>
      <c r="Y887" s="2"/>
      <c r="Z887" s="2"/>
    </row>
    <row r="888" ht="14.25" customHeight="1" spans="1:26">
      <c r="A888" s="12"/>
      <c r="B888" s="2" t="s">
        <v>8357</v>
      </c>
      <c r="C888" s="16"/>
      <c r="D888" s="2" t="s">
        <v>8718</v>
      </c>
      <c r="E888" s="12"/>
      <c r="F888" s="2"/>
      <c r="G888" s="2"/>
      <c r="H888" s="2"/>
      <c r="I888" s="2"/>
      <c r="J888" s="2"/>
      <c r="K888" s="2"/>
      <c r="L888" s="2"/>
      <c r="M888" s="2"/>
      <c r="N888" s="2"/>
      <c r="O888" s="2"/>
      <c r="P888" s="2"/>
      <c r="Q888" s="2"/>
      <c r="R888" s="2"/>
      <c r="S888" s="2"/>
      <c r="T888" s="2"/>
      <c r="U888" s="2"/>
      <c r="V888" s="2"/>
      <c r="W888" s="2"/>
      <c r="X888" s="2"/>
      <c r="Y888" s="2"/>
      <c r="Z888" s="2"/>
    </row>
    <row r="889" ht="14.25" customHeight="1" spans="1:26">
      <c r="A889" s="12"/>
      <c r="B889" s="2" t="s">
        <v>2728</v>
      </c>
      <c r="C889" s="16"/>
      <c r="D889" s="2" t="s">
        <v>8249</v>
      </c>
      <c r="E889" s="12"/>
      <c r="F889" s="2"/>
      <c r="G889" s="2"/>
      <c r="H889" s="2"/>
      <c r="I889" s="2"/>
      <c r="J889" s="2"/>
      <c r="K889" s="2"/>
      <c r="L889" s="2"/>
      <c r="M889" s="2"/>
      <c r="N889" s="2"/>
      <c r="O889" s="2"/>
      <c r="P889" s="2"/>
      <c r="Q889" s="2"/>
      <c r="R889" s="2"/>
      <c r="S889" s="2"/>
      <c r="T889" s="2"/>
      <c r="U889" s="2"/>
      <c r="V889" s="2"/>
      <c r="W889" s="2"/>
      <c r="X889" s="2"/>
      <c r="Y889" s="2"/>
      <c r="Z889" s="2"/>
    </row>
    <row r="890" ht="14.25" customHeight="1" spans="1:26">
      <c r="A890" s="12"/>
      <c r="B890" s="2" t="s">
        <v>8485</v>
      </c>
      <c r="C890" s="16"/>
      <c r="D890" s="2" t="s">
        <v>8719</v>
      </c>
      <c r="E890" s="12"/>
      <c r="F890" s="2"/>
      <c r="G890" s="2"/>
      <c r="H890" s="2"/>
      <c r="I890" s="2"/>
      <c r="J890" s="2"/>
      <c r="K890" s="2"/>
      <c r="L890" s="2"/>
      <c r="M890" s="2"/>
      <c r="N890" s="2"/>
      <c r="O890" s="2"/>
      <c r="P890" s="2"/>
      <c r="Q890" s="2"/>
      <c r="R890" s="2"/>
      <c r="S890" s="2"/>
      <c r="T890" s="2"/>
      <c r="U890" s="2"/>
      <c r="V890" s="2"/>
      <c r="W890" s="2"/>
      <c r="X890" s="2"/>
      <c r="Y890" s="2"/>
      <c r="Z890" s="2"/>
    </row>
    <row r="891" ht="14.25" customHeight="1" spans="1:26">
      <c r="A891" s="12"/>
      <c r="B891" s="2" t="s">
        <v>2421</v>
      </c>
      <c r="C891" s="16"/>
      <c r="D891" s="2" t="s">
        <v>8720</v>
      </c>
      <c r="E891" s="12"/>
      <c r="F891" s="2"/>
      <c r="G891" s="2"/>
      <c r="H891" s="2"/>
      <c r="I891" s="2"/>
      <c r="J891" s="2"/>
      <c r="K891" s="2"/>
      <c r="L891" s="2"/>
      <c r="M891" s="2"/>
      <c r="N891" s="2"/>
      <c r="O891" s="2"/>
      <c r="P891" s="2"/>
      <c r="Q891" s="2"/>
      <c r="R891" s="2"/>
      <c r="S891" s="2"/>
      <c r="T891" s="2"/>
      <c r="U891" s="2"/>
      <c r="V891" s="2"/>
      <c r="W891" s="2"/>
      <c r="X891" s="2"/>
      <c r="Y891" s="2"/>
      <c r="Z891" s="2"/>
    </row>
    <row r="892" ht="14.25" customHeight="1" spans="1:26">
      <c r="A892" s="12"/>
      <c r="B892" s="2" t="s">
        <v>8721</v>
      </c>
      <c r="C892" s="16"/>
      <c r="D892" s="2" t="s">
        <v>8722</v>
      </c>
      <c r="E892" s="12"/>
      <c r="F892" s="2"/>
      <c r="G892" s="2"/>
      <c r="H892" s="2"/>
      <c r="I892" s="2"/>
      <c r="J892" s="2"/>
      <c r="K892" s="2"/>
      <c r="L892" s="2"/>
      <c r="M892" s="2"/>
      <c r="N892" s="2"/>
      <c r="O892" s="2"/>
      <c r="P892" s="2"/>
      <c r="Q892" s="2"/>
      <c r="R892" s="2"/>
      <c r="S892" s="2"/>
      <c r="T892" s="2"/>
      <c r="U892" s="2"/>
      <c r="V892" s="2"/>
      <c r="W892" s="2"/>
      <c r="X892" s="2"/>
      <c r="Y892" s="2"/>
      <c r="Z892" s="2"/>
    </row>
    <row r="893" ht="14.25" customHeight="1" spans="1:26">
      <c r="A893" s="12"/>
      <c r="B893" s="2" t="s">
        <v>4799</v>
      </c>
      <c r="C893" s="16"/>
      <c r="D893" s="2" t="s">
        <v>8723</v>
      </c>
      <c r="E893" s="12"/>
      <c r="F893" s="2"/>
      <c r="G893" s="2"/>
      <c r="H893" s="2"/>
      <c r="I893" s="2"/>
      <c r="J893" s="2"/>
      <c r="K893" s="2"/>
      <c r="L893" s="2"/>
      <c r="M893" s="2"/>
      <c r="N893" s="2"/>
      <c r="O893" s="2"/>
      <c r="P893" s="2"/>
      <c r="Q893" s="2"/>
      <c r="R893" s="2"/>
      <c r="S893" s="2"/>
      <c r="T893" s="2"/>
      <c r="U893" s="2"/>
      <c r="V893" s="2"/>
      <c r="W893" s="2"/>
      <c r="X893" s="2"/>
      <c r="Y893" s="2"/>
      <c r="Z893" s="2"/>
    </row>
    <row r="894" ht="14.25" customHeight="1" spans="1:26">
      <c r="A894" s="12"/>
      <c r="B894" s="2" t="s">
        <v>8724</v>
      </c>
      <c r="C894" s="16"/>
      <c r="D894" s="2" t="s">
        <v>8725</v>
      </c>
      <c r="E894" s="12"/>
      <c r="F894" s="2"/>
      <c r="G894" s="2"/>
      <c r="H894" s="2"/>
      <c r="I894" s="2"/>
      <c r="J894" s="2"/>
      <c r="K894" s="2"/>
      <c r="L894" s="2"/>
      <c r="M894" s="2"/>
      <c r="N894" s="2"/>
      <c r="O894" s="2"/>
      <c r="P894" s="2"/>
      <c r="Q894" s="2"/>
      <c r="R894" s="2"/>
      <c r="S894" s="2"/>
      <c r="T894" s="2"/>
      <c r="U894" s="2"/>
      <c r="V894" s="2"/>
      <c r="W894" s="2"/>
      <c r="X894" s="2"/>
      <c r="Y894" s="2"/>
      <c r="Z894" s="2"/>
    </row>
    <row r="895" ht="14.25" customHeight="1" spans="1:26">
      <c r="A895" s="12"/>
      <c r="B895" s="2" t="s">
        <v>8726</v>
      </c>
      <c r="C895" s="16"/>
      <c r="D895" s="2" t="s">
        <v>8727</v>
      </c>
      <c r="E895" s="12"/>
      <c r="F895" s="2"/>
      <c r="G895" s="2"/>
      <c r="H895" s="2"/>
      <c r="I895" s="2"/>
      <c r="J895" s="2"/>
      <c r="K895" s="2"/>
      <c r="L895" s="2"/>
      <c r="M895" s="2"/>
      <c r="N895" s="2"/>
      <c r="O895" s="2"/>
      <c r="P895" s="2"/>
      <c r="Q895" s="2"/>
      <c r="R895" s="2"/>
      <c r="S895" s="2"/>
      <c r="T895" s="2"/>
      <c r="U895" s="2"/>
      <c r="V895" s="2"/>
      <c r="W895" s="2"/>
      <c r="X895" s="2"/>
      <c r="Y895" s="2"/>
      <c r="Z895" s="2"/>
    </row>
    <row r="896" ht="14.25" customHeight="1" spans="1:26">
      <c r="A896" s="12"/>
      <c r="B896" s="2" t="s">
        <v>8728</v>
      </c>
      <c r="C896" s="16"/>
      <c r="D896" s="2" t="s">
        <v>8729</v>
      </c>
      <c r="E896" s="12"/>
      <c r="F896" s="2"/>
      <c r="G896" s="2"/>
      <c r="H896" s="2"/>
      <c r="I896" s="2"/>
      <c r="J896" s="2"/>
      <c r="K896" s="2"/>
      <c r="L896" s="2"/>
      <c r="M896" s="2"/>
      <c r="N896" s="2"/>
      <c r="O896" s="2"/>
      <c r="P896" s="2"/>
      <c r="Q896" s="2"/>
      <c r="R896" s="2"/>
      <c r="S896" s="2"/>
      <c r="T896" s="2"/>
      <c r="U896" s="2"/>
      <c r="V896" s="2"/>
      <c r="W896" s="2"/>
      <c r="X896" s="2"/>
      <c r="Y896" s="2"/>
      <c r="Z896" s="2"/>
    </row>
    <row r="897" ht="14.25" customHeight="1" spans="1:26">
      <c r="A897" s="12"/>
      <c r="B897" s="2" t="s">
        <v>8730</v>
      </c>
      <c r="C897" s="16"/>
      <c r="D897" s="2" t="s">
        <v>8731</v>
      </c>
      <c r="E897" s="12"/>
      <c r="F897" s="2"/>
      <c r="G897" s="2"/>
      <c r="H897" s="2"/>
      <c r="I897" s="2"/>
      <c r="J897" s="2"/>
      <c r="K897" s="2"/>
      <c r="L897" s="2"/>
      <c r="M897" s="2"/>
      <c r="N897" s="2"/>
      <c r="O897" s="2"/>
      <c r="P897" s="2"/>
      <c r="Q897" s="2"/>
      <c r="R897" s="2"/>
      <c r="S897" s="2"/>
      <c r="T897" s="2"/>
      <c r="U897" s="2"/>
      <c r="V897" s="2"/>
      <c r="W897" s="2"/>
      <c r="X897" s="2"/>
      <c r="Y897" s="2"/>
      <c r="Z897" s="2"/>
    </row>
    <row r="898" ht="14.25" customHeight="1" spans="1:26">
      <c r="A898" s="12"/>
      <c r="B898" s="2" t="s">
        <v>8732</v>
      </c>
      <c r="C898" s="16"/>
      <c r="D898" s="2" t="s">
        <v>8733</v>
      </c>
      <c r="E898" s="12"/>
      <c r="F898" s="2"/>
      <c r="G898" s="2"/>
      <c r="H898" s="2"/>
      <c r="I898" s="2"/>
      <c r="J898" s="2"/>
      <c r="K898" s="2"/>
      <c r="L898" s="2"/>
      <c r="M898" s="2"/>
      <c r="N898" s="2"/>
      <c r="O898" s="2"/>
      <c r="P898" s="2"/>
      <c r="Q898" s="2"/>
      <c r="R898" s="2"/>
      <c r="S898" s="2"/>
      <c r="T898" s="2"/>
      <c r="U898" s="2"/>
      <c r="V898" s="2"/>
      <c r="W898" s="2"/>
      <c r="X898" s="2"/>
      <c r="Y898" s="2"/>
      <c r="Z898" s="2"/>
    </row>
    <row r="899" ht="14.25" customHeight="1" spans="1:26">
      <c r="A899" s="12"/>
      <c r="B899" s="2" t="s">
        <v>3408</v>
      </c>
      <c r="C899" s="16"/>
      <c r="D899" s="2" t="s">
        <v>8734</v>
      </c>
      <c r="E899" s="12"/>
      <c r="F899" s="2"/>
      <c r="G899" s="2"/>
      <c r="H899" s="2"/>
      <c r="I899" s="2"/>
      <c r="J899" s="2"/>
      <c r="K899" s="2"/>
      <c r="L899" s="2"/>
      <c r="M899" s="2"/>
      <c r="N899" s="2"/>
      <c r="O899" s="2"/>
      <c r="P899" s="2"/>
      <c r="Q899" s="2"/>
      <c r="R899" s="2"/>
      <c r="S899" s="2"/>
      <c r="T899" s="2"/>
      <c r="U899" s="2"/>
      <c r="V899" s="2"/>
      <c r="W899" s="2"/>
      <c r="X899" s="2"/>
      <c r="Y899" s="2"/>
      <c r="Z899" s="2"/>
    </row>
    <row r="900" ht="14.25" customHeight="1" spans="1:26">
      <c r="A900" s="12"/>
      <c r="B900" s="2" t="s">
        <v>8335</v>
      </c>
      <c r="C900" s="16"/>
      <c r="D900" s="2" t="s">
        <v>8336</v>
      </c>
      <c r="E900" s="12"/>
      <c r="F900" s="2"/>
      <c r="G900" s="2"/>
      <c r="H900" s="2"/>
      <c r="I900" s="2"/>
      <c r="J900" s="2"/>
      <c r="K900" s="2"/>
      <c r="L900" s="2"/>
      <c r="M900" s="2"/>
      <c r="N900" s="2"/>
      <c r="O900" s="2"/>
      <c r="P900" s="2"/>
      <c r="Q900" s="2"/>
      <c r="R900" s="2"/>
      <c r="S900" s="2"/>
      <c r="T900" s="2"/>
      <c r="U900" s="2"/>
      <c r="V900" s="2"/>
      <c r="W900" s="2"/>
      <c r="X900" s="2"/>
      <c r="Y900" s="2"/>
      <c r="Z900" s="2"/>
    </row>
    <row r="901" ht="14.25" customHeight="1" spans="1:26">
      <c r="A901" s="12"/>
      <c r="B901" s="2" t="s">
        <v>8735</v>
      </c>
      <c r="C901" s="16"/>
      <c r="D901" s="2" t="s">
        <v>8736</v>
      </c>
      <c r="E901" s="12"/>
      <c r="F901" s="2"/>
      <c r="G901" s="2"/>
      <c r="H901" s="2"/>
      <c r="I901" s="2"/>
      <c r="J901" s="2"/>
      <c r="K901" s="2"/>
      <c r="L901" s="2"/>
      <c r="M901" s="2"/>
      <c r="N901" s="2"/>
      <c r="O901" s="2"/>
      <c r="P901" s="2"/>
      <c r="Q901" s="2"/>
      <c r="R901" s="2"/>
      <c r="S901" s="2"/>
      <c r="T901" s="2"/>
      <c r="U901" s="2"/>
      <c r="V901" s="2"/>
      <c r="W901" s="2"/>
      <c r="X901" s="2"/>
      <c r="Y901" s="2"/>
      <c r="Z901" s="2"/>
    </row>
    <row r="902" ht="14.25" customHeight="1" spans="1:26">
      <c r="A902" s="12"/>
      <c r="B902" s="2"/>
      <c r="C902" s="16"/>
      <c r="D902" s="2"/>
      <c r="E902" s="12"/>
      <c r="F902" s="2"/>
      <c r="G902" s="2"/>
      <c r="H902" s="2"/>
      <c r="I902" s="2"/>
      <c r="J902" s="2"/>
      <c r="K902" s="2"/>
      <c r="L902" s="2"/>
      <c r="M902" s="2"/>
      <c r="N902" s="2"/>
      <c r="O902" s="2"/>
      <c r="P902" s="2"/>
      <c r="Q902" s="2"/>
      <c r="R902" s="2"/>
      <c r="S902" s="2"/>
      <c r="T902" s="2"/>
      <c r="U902" s="2"/>
      <c r="V902" s="2"/>
      <c r="W902" s="2"/>
      <c r="X902" s="2"/>
      <c r="Y902" s="2"/>
      <c r="Z902" s="2"/>
    </row>
    <row r="903" ht="14.25" customHeight="1" spans="1:26">
      <c r="A903" s="12"/>
      <c r="B903" s="2"/>
      <c r="C903" s="16"/>
      <c r="D903" s="2"/>
      <c r="E903" s="12"/>
      <c r="F903" s="2"/>
      <c r="G903" s="2"/>
      <c r="H903" s="2"/>
      <c r="I903" s="2"/>
      <c r="J903" s="2"/>
      <c r="K903" s="2"/>
      <c r="L903" s="2"/>
      <c r="M903" s="2"/>
      <c r="N903" s="2"/>
      <c r="O903" s="2"/>
      <c r="P903" s="2"/>
      <c r="Q903" s="2"/>
      <c r="R903" s="2"/>
      <c r="S903" s="2"/>
      <c r="T903" s="2"/>
      <c r="U903" s="2"/>
      <c r="V903" s="2"/>
      <c r="W903" s="2"/>
      <c r="X903" s="2"/>
      <c r="Y903" s="2"/>
      <c r="Z903" s="2"/>
    </row>
    <row r="904" ht="14.25" customHeight="1" spans="1:26">
      <c r="A904" s="12"/>
      <c r="B904" s="2"/>
      <c r="C904" s="16"/>
      <c r="D904" s="2"/>
      <c r="E904" s="12"/>
      <c r="F904" s="2"/>
      <c r="G904" s="2"/>
      <c r="H904" s="2"/>
      <c r="I904" s="2"/>
      <c r="J904" s="2"/>
      <c r="K904" s="2"/>
      <c r="L904" s="2"/>
      <c r="M904" s="2"/>
      <c r="N904" s="2"/>
      <c r="O904" s="2"/>
      <c r="P904" s="2"/>
      <c r="Q904" s="2"/>
      <c r="R904" s="2"/>
      <c r="S904" s="2"/>
      <c r="T904" s="2"/>
      <c r="U904" s="2"/>
      <c r="V904" s="2"/>
      <c r="W904" s="2"/>
      <c r="X904" s="2"/>
      <c r="Y904" s="2"/>
      <c r="Z904" s="2"/>
    </row>
    <row r="905" ht="14.25" customHeight="1" spans="1:26">
      <c r="A905" s="12"/>
      <c r="B905" s="2"/>
      <c r="C905" s="16"/>
      <c r="D905" s="2"/>
      <c r="E905" s="12"/>
      <c r="F905" s="2"/>
      <c r="G905" s="2"/>
      <c r="H905" s="2"/>
      <c r="I905" s="2"/>
      <c r="J905" s="2"/>
      <c r="K905" s="2"/>
      <c r="L905" s="2"/>
      <c r="M905" s="2"/>
      <c r="N905" s="2"/>
      <c r="O905" s="2"/>
      <c r="P905" s="2"/>
      <c r="Q905" s="2"/>
      <c r="R905" s="2"/>
      <c r="S905" s="2"/>
      <c r="T905" s="2"/>
      <c r="U905" s="2"/>
      <c r="V905" s="2"/>
      <c r="W905" s="2"/>
      <c r="X905" s="2"/>
      <c r="Y905" s="2"/>
      <c r="Z905" s="2"/>
    </row>
    <row r="906" ht="14.25" customHeight="1" spans="1:26">
      <c r="A906" s="12"/>
      <c r="B906" s="2"/>
      <c r="C906" s="16"/>
      <c r="D906" s="2"/>
      <c r="E906" s="12"/>
      <c r="F906" s="2"/>
      <c r="G906" s="2"/>
      <c r="H906" s="2"/>
      <c r="I906" s="2"/>
      <c r="J906" s="2"/>
      <c r="K906" s="2"/>
      <c r="L906" s="2"/>
      <c r="M906" s="2"/>
      <c r="N906" s="2"/>
      <c r="O906" s="2"/>
      <c r="P906" s="2"/>
      <c r="Q906" s="2"/>
      <c r="R906" s="2"/>
      <c r="S906" s="2"/>
      <c r="T906" s="2"/>
      <c r="U906" s="2"/>
      <c r="V906" s="2"/>
      <c r="W906" s="2"/>
      <c r="X906" s="2"/>
      <c r="Y906" s="2"/>
      <c r="Z906" s="2"/>
    </row>
    <row r="907" ht="14.25" customHeight="1" spans="1:26">
      <c r="A907" s="12"/>
      <c r="B907" s="2"/>
      <c r="C907" s="16"/>
      <c r="D907" s="2"/>
      <c r="E907" s="12"/>
      <c r="F907" s="2"/>
      <c r="G907" s="2"/>
      <c r="H907" s="2"/>
      <c r="I907" s="2"/>
      <c r="J907" s="2"/>
      <c r="K907" s="2"/>
      <c r="L907" s="2"/>
      <c r="M907" s="2"/>
      <c r="N907" s="2"/>
      <c r="O907" s="2"/>
      <c r="P907" s="2"/>
      <c r="Q907" s="2"/>
      <c r="R907" s="2"/>
      <c r="S907" s="2"/>
      <c r="T907" s="2"/>
      <c r="U907" s="2"/>
      <c r="V907" s="2"/>
      <c r="W907" s="2"/>
      <c r="X907" s="2"/>
      <c r="Y907" s="2"/>
      <c r="Z907" s="2"/>
    </row>
    <row r="908" ht="14.25" customHeight="1" spans="1:26">
      <c r="A908" s="12"/>
      <c r="B908" s="2"/>
      <c r="C908" s="16"/>
      <c r="D908" s="2"/>
      <c r="E908" s="12"/>
      <c r="F908" s="2"/>
      <c r="G908" s="2"/>
      <c r="H908" s="2"/>
      <c r="I908" s="2"/>
      <c r="J908" s="2"/>
      <c r="K908" s="2"/>
      <c r="L908" s="2"/>
      <c r="M908" s="2"/>
      <c r="N908" s="2"/>
      <c r="O908" s="2"/>
      <c r="P908" s="2"/>
      <c r="Q908" s="2"/>
      <c r="R908" s="2"/>
      <c r="S908" s="2"/>
      <c r="T908" s="2"/>
      <c r="U908" s="2"/>
      <c r="V908" s="2"/>
      <c r="W908" s="2"/>
      <c r="X908" s="2"/>
      <c r="Y908" s="2"/>
      <c r="Z908" s="2"/>
    </row>
    <row r="909" ht="14.25" customHeight="1" spans="1:26">
      <c r="A909" s="12"/>
      <c r="B909" s="2"/>
      <c r="C909" s="16"/>
      <c r="D909" s="2"/>
      <c r="E909" s="12"/>
      <c r="F909" s="2"/>
      <c r="G909" s="2"/>
      <c r="H909" s="2"/>
      <c r="I909" s="2"/>
      <c r="J909" s="2"/>
      <c r="K909" s="2"/>
      <c r="L909" s="2"/>
      <c r="M909" s="2"/>
      <c r="N909" s="2"/>
      <c r="O909" s="2"/>
      <c r="P909" s="2"/>
      <c r="Q909" s="2"/>
      <c r="R909" s="2"/>
      <c r="S909" s="2"/>
      <c r="T909" s="2"/>
      <c r="U909" s="2"/>
      <c r="V909" s="2"/>
      <c r="W909" s="2"/>
      <c r="X909" s="2"/>
      <c r="Y909" s="2"/>
      <c r="Z909" s="2"/>
    </row>
    <row r="910" ht="14.25" customHeight="1" spans="1:26">
      <c r="A910" s="12"/>
      <c r="B910" s="2"/>
      <c r="C910" s="16"/>
      <c r="D910" s="2"/>
      <c r="E910" s="12"/>
      <c r="F910" s="2"/>
      <c r="G910" s="2"/>
      <c r="H910" s="2"/>
      <c r="I910" s="2"/>
      <c r="J910" s="2"/>
      <c r="K910" s="2"/>
      <c r="L910" s="2"/>
      <c r="M910" s="2"/>
      <c r="N910" s="2"/>
      <c r="O910" s="2"/>
      <c r="P910" s="2"/>
      <c r="Q910" s="2"/>
      <c r="R910" s="2"/>
      <c r="S910" s="2"/>
      <c r="T910" s="2"/>
      <c r="U910" s="2"/>
      <c r="V910" s="2"/>
      <c r="W910" s="2"/>
      <c r="X910" s="2"/>
      <c r="Y910" s="2"/>
      <c r="Z910" s="2"/>
    </row>
    <row r="911" ht="14.25" customHeight="1" spans="1:26">
      <c r="A911" s="12"/>
      <c r="B911" s="2"/>
      <c r="C911" s="16"/>
      <c r="D911" s="2"/>
      <c r="E911" s="12"/>
      <c r="F911" s="2"/>
      <c r="G911" s="2"/>
      <c r="H911" s="2"/>
      <c r="I911" s="2"/>
      <c r="J911" s="2"/>
      <c r="K911" s="2"/>
      <c r="L911" s="2"/>
      <c r="M911" s="2"/>
      <c r="N911" s="2"/>
      <c r="O911" s="2"/>
      <c r="P911" s="2"/>
      <c r="Q911" s="2"/>
      <c r="R911" s="2"/>
      <c r="S911" s="2"/>
      <c r="T911" s="2"/>
      <c r="U911" s="2"/>
      <c r="V911" s="2"/>
      <c r="W911" s="2"/>
      <c r="X911" s="2"/>
      <c r="Y911" s="2"/>
      <c r="Z911" s="2"/>
    </row>
    <row r="912" ht="14.25" customHeight="1" spans="1:26">
      <c r="A912" s="12"/>
      <c r="B912" s="2"/>
      <c r="C912" s="16"/>
      <c r="D912" s="2"/>
      <c r="E912" s="12"/>
      <c r="F912" s="2"/>
      <c r="G912" s="2"/>
      <c r="H912" s="2"/>
      <c r="I912" s="2"/>
      <c r="J912" s="2"/>
      <c r="K912" s="2"/>
      <c r="L912" s="2"/>
      <c r="M912" s="2"/>
      <c r="N912" s="2"/>
      <c r="O912" s="2"/>
      <c r="P912" s="2"/>
      <c r="Q912" s="2"/>
      <c r="R912" s="2"/>
      <c r="S912" s="2"/>
      <c r="T912" s="2"/>
      <c r="U912" s="2"/>
      <c r="V912" s="2"/>
      <c r="W912" s="2"/>
      <c r="X912" s="2"/>
      <c r="Y912" s="2"/>
      <c r="Z912" s="2"/>
    </row>
    <row r="913" ht="14.25" customHeight="1" spans="1:26">
      <c r="A913" s="12"/>
      <c r="B913" s="2"/>
      <c r="C913" s="16"/>
      <c r="D913" s="2"/>
      <c r="E913" s="12"/>
      <c r="F913" s="2"/>
      <c r="G913" s="2"/>
      <c r="H913" s="2"/>
      <c r="I913" s="2"/>
      <c r="J913" s="2"/>
      <c r="K913" s="2"/>
      <c r="L913" s="2"/>
      <c r="M913" s="2"/>
      <c r="N913" s="2"/>
      <c r="O913" s="2"/>
      <c r="P913" s="2"/>
      <c r="Q913" s="2"/>
      <c r="R913" s="2"/>
      <c r="S913" s="2"/>
      <c r="T913" s="2"/>
      <c r="U913" s="2"/>
      <c r="V913" s="2"/>
      <c r="W913" s="2"/>
      <c r="X913" s="2"/>
      <c r="Y913" s="2"/>
      <c r="Z913" s="2"/>
    </row>
    <row r="914" ht="14.25" customHeight="1" spans="1:26">
      <c r="A914" s="12"/>
      <c r="B914" s="2"/>
      <c r="C914" s="16"/>
      <c r="D914" s="2"/>
      <c r="E914" s="12"/>
      <c r="F914" s="2"/>
      <c r="G914" s="2"/>
      <c r="H914" s="2"/>
      <c r="I914" s="2"/>
      <c r="J914" s="2"/>
      <c r="K914" s="2"/>
      <c r="L914" s="2"/>
      <c r="M914" s="2"/>
      <c r="N914" s="2"/>
      <c r="O914" s="2"/>
      <c r="P914" s="2"/>
      <c r="Q914" s="2"/>
      <c r="R914" s="2"/>
      <c r="S914" s="2"/>
      <c r="T914" s="2"/>
      <c r="U914" s="2"/>
      <c r="V914" s="2"/>
      <c r="W914" s="2"/>
      <c r="X914" s="2"/>
      <c r="Y914" s="2"/>
      <c r="Z914" s="2"/>
    </row>
    <row r="915" ht="14.25" customHeight="1" spans="1:26">
      <c r="A915" s="12"/>
      <c r="B915" s="2"/>
      <c r="C915" s="16"/>
      <c r="D915" s="2"/>
      <c r="E915" s="12"/>
      <c r="F915" s="2"/>
      <c r="G915" s="2"/>
      <c r="H915" s="2"/>
      <c r="I915" s="2"/>
      <c r="J915" s="2"/>
      <c r="K915" s="2"/>
      <c r="L915" s="2"/>
      <c r="M915" s="2"/>
      <c r="N915" s="2"/>
      <c r="O915" s="2"/>
      <c r="P915" s="2"/>
      <c r="Q915" s="2"/>
      <c r="R915" s="2"/>
      <c r="S915" s="2"/>
      <c r="T915" s="2"/>
      <c r="U915" s="2"/>
      <c r="V915" s="2"/>
      <c r="W915" s="2"/>
      <c r="X915" s="2"/>
      <c r="Y915" s="2"/>
      <c r="Z915" s="2"/>
    </row>
    <row r="916" ht="14.25" customHeight="1" spans="1:26">
      <c r="A916" s="12"/>
      <c r="B916" s="2"/>
      <c r="C916" s="16"/>
      <c r="D916" s="2"/>
      <c r="E916" s="12"/>
      <c r="F916" s="2"/>
      <c r="G916" s="2"/>
      <c r="H916" s="2"/>
      <c r="I916" s="2"/>
      <c r="J916" s="2"/>
      <c r="K916" s="2"/>
      <c r="L916" s="2"/>
      <c r="M916" s="2"/>
      <c r="N916" s="2"/>
      <c r="O916" s="2"/>
      <c r="P916" s="2"/>
      <c r="Q916" s="2"/>
      <c r="R916" s="2"/>
      <c r="S916" s="2"/>
      <c r="T916" s="2"/>
      <c r="U916" s="2"/>
      <c r="V916" s="2"/>
      <c r="W916" s="2"/>
      <c r="X916" s="2"/>
      <c r="Y916" s="2"/>
      <c r="Z916" s="2"/>
    </row>
    <row r="917" ht="14.25" customHeight="1" spans="1:26">
      <c r="A917" s="12"/>
      <c r="B917" s="2"/>
      <c r="C917" s="16"/>
      <c r="D917" s="2"/>
      <c r="E917" s="12"/>
      <c r="F917" s="2"/>
      <c r="G917" s="2"/>
      <c r="H917" s="2"/>
      <c r="I917" s="2"/>
      <c r="J917" s="2"/>
      <c r="K917" s="2"/>
      <c r="L917" s="2"/>
      <c r="M917" s="2"/>
      <c r="N917" s="2"/>
      <c r="O917" s="2"/>
      <c r="P917" s="2"/>
      <c r="Q917" s="2"/>
      <c r="R917" s="2"/>
      <c r="S917" s="2"/>
      <c r="T917" s="2"/>
      <c r="U917" s="2"/>
      <c r="V917" s="2"/>
      <c r="W917" s="2"/>
      <c r="X917" s="2"/>
      <c r="Y917" s="2"/>
      <c r="Z917" s="2"/>
    </row>
    <row r="918" ht="14.25" customHeight="1" spans="1:26">
      <c r="A918" s="12"/>
      <c r="B918" s="2"/>
      <c r="C918" s="16"/>
      <c r="D918" s="2"/>
      <c r="E918" s="12"/>
      <c r="F918" s="2"/>
      <c r="G918" s="2"/>
      <c r="H918" s="2"/>
      <c r="I918" s="2"/>
      <c r="J918" s="2"/>
      <c r="K918" s="2"/>
      <c r="L918" s="2"/>
      <c r="M918" s="2"/>
      <c r="N918" s="2"/>
      <c r="O918" s="2"/>
      <c r="P918" s="2"/>
      <c r="Q918" s="2"/>
      <c r="R918" s="2"/>
      <c r="S918" s="2"/>
      <c r="T918" s="2"/>
      <c r="U918" s="2"/>
      <c r="V918" s="2"/>
      <c r="W918" s="2"/>
      <c r="X918" s="2"/>
      <c r="Y918" s="2"/>
      <c r="Z918" s="2"/>
    </row>
    <row r="919" ht="14.25" customHeight="1" spans="1:26">
      <c r="A919" s="12"/>
      <c r="B919" s="2"/>
      <c r="C919" s="16"/>
      <c r="D919" s="2"/>
      <c r="E919" s="12"/>
      <c r="F919" s="2"/>
      <c r="G919" s="2"/>
      <c r="H919" s="2"/>
      <c r="I919" s="2"/>
      <c r="J919" s="2"/>
      <c r="K919" s="2"/>
      <c r="L919" s="2"/>
      <c r="M919" s="2"/>
      <c r="N919" s="2"/>
      <c r="O919" s="2"/>
      <c r="P919" s="2"/>
      <c r="Q919" s="2"/>
      <c r="R919" s="2"/>
      <c r="S919" s="2"/>
      <c r="T919" s="2"/>
      <c r="U919" s="2"/>
      <c r="V919" s="2"/>
      <c r="W919" s="2"/>
      <c r="X919" s="2"/>
      <c r="Y919" s="2"/>
      <c r="Z919" s="2"/>
    </row>
    <row r="920" ht="14.25" customHeight="1" spans="1:26">
      <c r="A920" s="12"/>
      <c r="B920" s="2"/>
      <c r="C920" s="16"/>
      <c r="D920" s="2"/>
      <c r="E920" s="12"/>
      <c r="F920" s="2"/>
      <c r="G920" s="2"/>
      <c r="H920" s="2"/>
      <c r="I920" s="2"/>
      <c r="J920" s="2"/>
      <c r="K920" s="2"/>
      <c r="L920" s="2"/>
      <c r="M920" s="2"/>
      <c r="N920" s="2"/>
      <c r="O920" s="2"/>
      <c r="P920" s="2"/>
      <c r="Q920" s="2"/>
      <c r="R920" s="2"/>
      <c r="S920" s="2"/>
      <c r="T920" s="2"/>
      <c r="U920" s="2"/>
      <c r="V920" s="2"/>
      <c r="W920" s="2"/>
      <c r="X920" s="2"/>
      <c r="Y920" s="2"/>
      <c r="Z920" s="2"/>
    </row>
    <row r="921" ht="14.25" customHeight="1" spans="1:26">
      <c r="A921" s="12"/>
      <c r="B921" s="2"/>
      <c r="C921" s="16"/>
      <c r="D921" s="2"/>
      <c r="E921" s="12"/>
      <c r="F921" s="2"/>
      <c r="G921" s="2"/>
      <c r="H921" s="2"/>
      <c r="I921" s="2"/>
      <c r="J921" s="2"/>
      <c r="K921" s="2"/>
      <c r="L921" s="2"/>
      <c r="M921" s="2"/>
      <c r="N921" s="2"/>
      <c r="O921" s="2"/>
      <c r="P921" s="2"/>
      <c r="Q921" s="2"/>
      <c r="R921" s="2"/>
      <c r="S921" s="2"/>
      <c r="T921" s="2"/>
      <c r="U921" s="2"/>
      <c r="V921" s="2"/>
      <c r="W921" s="2"/>
      <c r="X921" s="2"/>
      <c r="Y921" s="2"/>
      <c r="Z921" s="2"/>
    </row>
    <row r="922" ht="14.25" customHeight="1" spans="1:26">
      <c r="A922" s="12"/>
      <c r="B922" s="2"/>
      <c r="C922" s="16"/>
      <c r="D922" s="2"/>
      <c r="E922" s="12"/>
      <c r="F922" s="2"/>
      <c r="G922" s="2"/>
      <c r="H922" s="2"/>
      <c r="I922" s="2"/>
      <c r="J922" s="2"/>
      <c r="K922" s="2"/>
      <c r="L922" s="2"/>
      <c r="M922" s="2"/>
      <c r="N922" s="2"/>
      <c r="O922" s="2"/>
      <c r="P922" s="2"/>
      <c r="Q922" s="2"/>
      <c r="R922" s="2"/>
      <c r="S922" s="2"/>
      <c r="T922" s="2"/>
      <c r="U922" s="2"/>
      <c r="V922" s="2"/>
      <c r="W922" s="2"/>
      <c r="X922" s="2"/>
      <c r="Y922" s="2"/>
      <c r="Z922" s="2"/>
    </row>
    <row r="923" ht="14.25" customHeight="1" spans="1:26">
      <c r="A923" s="12"/>
      <c r="B923" s="2"/>
      <c r="C923" s="16"/>
      <c r="D923" s="2"/>
      <c r="E923" s="12"/>
      <c r="F923" s="2"/>
      <c r="G923" s="2"/>
      <c r="H923" s="2"/>
      <c r="I923" s="2"/>
      <c r="J923" s="2"/>
      <c r="K923" s="2"/>
      <c r="L923" s="2"/>
      <c r="M923" s="2"/>
      <c r="N923" s="2"/>
      <c r="O923" s="2"/>
      <c r="P923" s="2"/>
      <c r="Q923" s="2"/>
      <c r="R923" s="2"/>
      <c r="S923" s="2"/>
      <c r="T923" s="2"/>
      <c r="U923" s="2"/>
      <c r="V923" s="2"/>
      <c r="W923" s="2"/>
      <c r="X923" s="2"/>
      <c r="Y923" s="2"/>
      <c r="Z923" s="2"/>
    </row>
    <row r="924" ht="14.25" customHeight="1" spans="1:26">
      <c r="A924" s="12"/>
      <c r="B924" s="2"/>
      <c r="C924" s="16"/>
      <c r="D924" s="2"/>
      <c r="E924" s="12"/>
      <c r="F924" s="2"/>
      <c r="G924" s="2"/>
      <c r="H924" s="2"/>
      <c r="I924" s="2"/>
      <c r="J924" s="2"/>
      <c r="K924" s="2"/>
      <c r="L924" s="2"/>
      <c r="M924" s="2"/>
      <c r="N924" s="2"/>
      <c r="O924" s="2"/>
      <c r="P924" s="2"/>
      <c r="Q924" s="2"/>
      <c r="R924" s="2"/>
      <c r="S924" s="2"/>
      <c r="T924" s="2"/>
      <c r="U924" s="2"/>
      <c r="V924" s="2"/>
      <c r="W924" s="2"/>
      <c r="X924" s="2"/>
      <c r="Y924" s="2"/>
      <c r="Z924" s="2"/>
    </row>
    <row r="925" ht="14.25" customHeight="1" spans="1:26">
      <c r="A925" s="12"/>
      <c r="B925" s="2"/>
      <c r="C925" s="16"/>
      <c r="D925" s="2"/>
      <c r="E925" s="12"/>
      <c r="F925" s="2"/>
      <c r="G925" s="2"/>
      <c r="H925" s="2"/>
      <c r="I925" s="2"/>
      <c r="J925" s="2"/>
      <c r="K925" s="2"/>
      <c r="L925" s="2"/>
      <c r="M925" s="2"/>
      <c r="N925" s="2"/>
      <c r="O925" s="2"/>
      <c r="P925" s="2"/>
      <c r="Q925" s="2"/>
      <c r="R925" s="2"/>
      <c r="S925" s="2"/>
      <c r="T925" s="2"/>
      <c r="U925" s="2"/>
      <c r="V925" s="2"/>
      <c r="W925" s="2"/>
      <c r="X925" s="2"/>
      <c r="Y925" s="2"/>
      <c r="Z925" s="2"/>
    </row>
    <row r="926" ht="14.25" customHeight="1" spans="1:26">
      <c r="A926" s="12"/>
      <c r="B926" s="2"/>
      <c r="C926" s="16"/>
      <c r="D926" s="2"/>
      <c r="E926" s="12"/>
      <c r="F926" s="2"/>
      <c r="G926" s="2"/>
      <c r="H926" s="2"/>
      <c r="I926" s="2"/>
      <c r="J926" s="2"/>
      <c r="K926" s="2"/>
      <c r="L926" s="2"/>
      <c r="M926" s="2"/>
      <c r="N926" s="2"/>
      <c r="O926" s="2"/>
      <c r="P926" s="2"/>
      <c r="Q926" s="2"/>
      <c r="R926" s="2"/>
      <c r="S926" s="2"/>
      <c r="T926" s="2"/>
      <c r="U926" s="2"/>
      <c r="V926" s="2"/>
      <c r="W926" s="2"/>
      <c r="X926" s="2"/>
      <c r="Y926" s="2"/>
      <c r="Z926" s="2"/>
    </row>
    <row r="927" ht="14.25" customHeight="1" spans="1:26">
      <c r="A927" s="12"/>
      <c r="B927" s="2"/>
      <c r="C927" s="16"/>
      <c r="D927" s="2"/>
      <c r="E927" s="12"/>
      <c r="F927" s="2"/>
      <c r="G927" s="2"/>
      <c r="H927" s="2"/>
      <c r="I927" s="2"/>
      <c r="J927" s="2"/>
      <c r="K927" s="2"/>
      <c r="L927" s="2"/>
      <c r="M927" s="2"/>
      <c r="N927" s="2"/>
      <c r="O927" s="2"/>
      <c r="P927" s="2"/>
      <c r="Q927" s="2"/>
      <c r="R927" s="2"/>
      <c r="S927" s="2"/>
      <c r="T927" s="2"/>
      <c r="U927" s="2"/>
      <c r="V927" s="2"/>
      <c r="W927" s="2"/>
      <c r="X927" s="2"/>
      <c r="Y927" s="2"/>
      <c r="Z927" s="2"/>
    </row>
    <row r="928" ht="14.25" customHeight="1" spans="1:26">
      <c r="A928" s="12"/>
      <c r="B928" s="2"/>
      <c r="C928" s="16"/>
      <c r="D928" s="2"/>
      <c r="E928" s="12"/>
      <c r="F928" s="2"/>
      <c r="G928" s="2"/>
      <c r="H928" s="2"/>
      <c r="I928" s="2"/>
      <c r="J928" s="2"/>
      <c r="K928" s="2"/>
      <c r="L928" s="2"/>
      <c r="M928" s="2"/>
      <c r="N928" s="2"/>
      <c r="O928" s="2"/>
      <c r="P928" s="2"/>
      <c r="Q928" s="2"/>
      <c r="R928" s="2"/>
      <c r="S928" s="2"/>
      <c r="T928" s="2"/>
      <c r="U928" s="2"/>
      <c r="V928" s="2"/>
      <c r="W928" s="2"/>
      <c r="X928" s="2"/>
      <c r="Y928" s="2"/>
      <c r="Z928" s="2"/>
    </row>
    <row r="929" ht="14.25" customHeight="1" spans="1:26">
      <c r="A929" s="12"/>
      <c r="B929" s="2"/>
      <c r="C929" s="16"/>
      <c r="D929" s="2"/>
      <c r="E929" s="12"/>
      <c r="F929" s="2"/>
      <c r="G929" s="2"/>
      <c r="H929" s="2"/>
      <c r="I929" s="2"/>
      <c r="J929" s="2"/>
      <c r="K929" s="2"/>
      <c r="L929" s="2"/>
      <c r="M929" s="2"/>
      <c r="N929" s="2"/>
      <c r="O929" s="2"/>
      <c r="P929" s="2"/>
      <c r="Q929" s="2"/>
      <c r="R929" s="2"/>
      <c r="S929" s="2"/>
      <c r="T929" s="2"/>
      <c r="U929" s="2"/>
      <c r="V929" s="2"/>
      <c r="W929" s="2"/>
      <c r="X929" s="2"/>
      <c r="Y929" s="2"/>
      <c r="Z929" s="2"/>
    </row>
    <row r="930" ht="14.25" customHeight="1" spans="1:26">
      <c r="A930" s="12"/>
      <c r="B930" s="2"/>
      <c r="C930" s="16"/>
      <c r="D930" s="2"/>
      <c r="E930" s="12"/>
      <c r="F930" s="2"/>
      <c r="G930" s="2"/>
      <c r="H930" s="2"/>
      <c r="I930" s="2"/>
      <c r="J930" s="2"/>
      <c r="K930" s="2"/>
      <c r="L930" s="2"/>
      <c r="M930" s="2"/>
      <c r="N930" s="2"/>
      <c r="O930" s="2"/>
      <c r="P930" s="2"/>
      <c r="Q930" s="2"/>
      <c r="R930" s="2"/>
      <c r="S930" s="2"/>
      <c r="T930" s="2"/>
      <c r="U930" s="2"/>
      <c r="V930" s="2"/>
      <c r="W930" s="2"/>
      <c r="X930" s="2"/>
      <c r="Y930" s="2"/>
      <c r="Z930" s="2"/>
    </row>
    <row r="931" ht="14.25" customHeight="1" spans="1:26">
      <c r="A931" s="12"/>
      <c r="B931" s="2"/>
      <c r="C931" s="16"/>
      <c r="D931" s="2"/>
      <c r="E931" s="12"/>
      <c r="F931" s="2"/>
      <c r="G931" s="2"/>
      <c r="H931" s="2"/>
      <c r="I931" s="2"/>
      <c r="J931" s="2"/>
      <c r="K931" s="2"/>
      <c r="L931" s="2"/>
      <c r="M931" s="2"/>
      <c r="N931" s="2"/>
      <c r="O931" s="2"/>
      <c r="P931" s="2"/>
      <c r="Q931" s="2"/>
      <c r="R931" s="2"/>
      <c r="S931" s="2"/>
      <c r="T931" s="2"/>
      <c r="U931" s="2"/>
      <c r="V931" s="2"/>
      <c r="W931" s="2"/>
      <c r="X931" s="2"/>
      <c r="Y931" s="2"/>
      <c r="Z931" s="2"/>
    </row>
    <row r="932" ht="14.25" customHeight="1" spans="1:26">
      <c r="A932" s="12"/>
      <c r="B932" s="2"/>
      <c r="C932" s="16"/>
      <c r="D932" s="2"/>
      <c r="E932" s="12"/>
      <c r="F932" s="2"/>
      <c r="G932" s="2"/>
      <c r="H932" s="2"/>
      <c r="I932" s="2"/>
      <c r="J932" s="2"/>
      <c r="K932" s="2"/>
      <c r="L932" s="2"/>
      <c r="M932" s="2"/>
      <c r="N932" s="2"/>
      <c r="O932" s="2"/>
      <c r="P932" s="2"/>
      <c r="Q932" s="2"/>
      <c r="R932" s="2"/>
      <c r="S932" s="2"/>
      <c r="T932" s="2"/>
      <c r="U932" s="2"/>
      <c r="V932" s="2"/>
      <c r="W932" s="2"/>
      <c r="X932" s="2"/>
      <c r="Y932" s="2"/>
      <c r="Z932" s="2"/>
    </row>
    <row r="933" ht="14.25" customHeight="1" spans="1:26">
      <c r="A933" s="12"/>
      <c r="B933" s="2"/>
      <c r="C933" s="16"/>
      <c r="D933" s="2"/>
      <c r="E933" s="12"/>
      <c r="F933" s="2"/>
      <c r="G933" s="2"/>
      <c r="H933" s="2"/>
      <c r="I933" s="2"/>
      <c r="J933" s="2"/>
      <c r="K933" s="2"/>
      <c r="L933" s="2"/>
      <c r="M933" s="2"/>
      <c r="N933" s="2"/>
      <c r="O933" s="2"/>
      <c r="P933" s="2"/>
      <c r="Q933" s="2"/>
      <c r="R933" s="2"/>
      <c r="S933" s="2"/>
      <c r="T933" s="2"/>
      <c r="U933" s="2"/>
      <c r="V933" s="2"/>
      <c r="W933" s="2"/>
      <c r="X933" s="2"/>
      <c r="Y933" s="2"/>
      <c r="Z933" s="2"/>
    </row>
    <row r="934" ht="14.25" customHeight="1" spans="1:26">
      <c r="A934" s="12"/>
      <c r="B934" s="2"/>
      <c r="C934" s="16"/>
      <c r="D934" s="2"/>
      <c r="E934" s="12"/>
      <c r="F934" s="2"/>
      <c r="G934" s="2"/>
      <c r="H934" s="2"/>
      <c r="I934" s="2"/>
      <c r="J934" s="2"/>
      <c r="K934" s="2"/>
      <c r="L934" s="2"/>
      <c r="M934" s="2"/>
      <c r="N934" s="2"/>
      <c r="O934" s="2"/>
      <c r="P934" s="2"/>
      <c r="Q934" s="2"/>
      <c r="R934" s="2"/>
      <c r="S934" s="2"/>
      <c r="T934" s="2"/>
      <c r="U934" s="2"/>
      <c r="V934" s="2"/>
      <c r="W934" s="2"/>
      <c r="X934" s="2"/>
      <c r="Y934" s="2"/>
      <c r="Z934" s="2"/>
    </row>
    <row r="935" ht="14.25" customHeight="1" spans="1:26">
      <c r="A935" s="12"/>
      <c r="B935" s="2"/>
      <c r="C935" s="16"/>
      <c r="D935" s="2"/>
      <c r="E935" s="12"/>
      <c r="F935" s="2"/>
      <c r="G935" s="2"/>
      <c r="H935" s="2"/>
      <c r="I935" s="2"/>
      <c r="J935" s="2"/>
      <c r="K935" s="2"/>
      <c r="L935" s="2"/>
      <c r="M935" s="2"/>
      <c r="N935" s="2"/>
      <c r="O935" s="2"/>
      <c r="P935" s="2"/>
      <c r="Q935" s="2"/>
      <c r="R935" s="2"/>
      <c r="S935" s="2"/>
      <c r="T935" s="2"/>
      <c r="U935" s="2"/>
      <c r="V935" s="2"/>
      <c r="W935" s="2"/>
      <c r="X935" s="2"/>
      <c r="Y935" s="2"/>
      <c r="Z935" s="2"/>
    </row>
    <row r="936" ht="14.25" customHeight="1" spans="1:26">
      <c r="A936" s="12"/>
      <c r="B936" s="2"/>
      <c r="C936" s="16"/>
      <c r="D936" s="2"/>
      <c r="E936" s="12"/>
      <c r="F936" s="2"/>
      <c r="G936" s="2"/>
      <c r="H936" s="2"/>
      <c r="I936" s="2"/>
      <c r="J936" s="2"/>
      <c r="K936" s="2"/>
      <c r="L936" s="2"/>
      <c r="M936" s="2"/>
      <c r="N936" s="2"/>
      <c r="O936" s="2"/>
      <c r="P936" s="2"/>
      <c r="Q936" s="2"/>
      <c r="R936" s="2"/>
      <c r="S936" s="2"/>
      <c r="T936" s="2"/>
      <c r="U936" s="2"/>
      <c r="V936" s="2"/>
      <c r="W936" s="2"/>
      <c r="X936" s="2"/>
      <c r="Y936" s="2"/>
      <c r="Z936" s="2"/>
    </row>
    <row r="937" ht="14.25" customHeight="1" spans="1:26">
      <c r="A937" s="12"/>
      <c r="B937" s="2"/>
      <c r="C937" s="16"/>
      <c r="D937" s="2"/>
      <c r="E937" s="12"/>
      <c r="F937" s="2"/>
      <c r="G937" s="2"/>
      <c r="H937" s="2"/>
      <c r="I937" s="2"/>
      <c r="J937" s="2"/>
      <c r="K937" s="2"/>
      <c r="L937" s="2"/>
      <c r="M937" s="2"/>
      <c r="N937" s="2"/>
      <c r="O937" s="2"/>
      <c r="P937" s="2"/>
      <c r="Q937" s="2"/>
      <c r="R937" s="2"/>
      <c r="S937" s="2"/>
      <c r="T937" s="2"/>
      <c r="U937" s="2"/>
      <c r="V937" s="2"/>
      <c r="W937" s="2"/>
      <c r="X937" s="2"/>
      <c r="Y937" s="2"/>
      <c r="Z937" s="2"/>
    </row>
    <row r="938" ht="14.25" customHeight="1" spans="1:26">
      <c r="A938" s="12"/>
      <c r="B938" s="2"/>
      <c r="C938" s="16"/>
      <c r="D938" s="2"/>
      <c r="E938" s="12"/>
      <c r="F938" s="2"/>
      <c r="G938" s="2"/>
      <c r="H938" s="2"/>
      <c r="I938" s="2"/>
      <c r="J938" s="2"/>
      <c r="K938" s="2"/>
      <c r="L938" s="2"/>
      <c r="M938" s="2"/>
      <c r="N938" s="2"/>
      <c r="O938" s="2"/>
      <c r="P938" s="2"/>
      <c r="Q938" s="2"/>
      <c r="R938" s="2"/>
      <c r="S938" s="2"/>
      <c r="T938" s="2"/>
      <c r="U938" s="2"/>
      <c r="V938" s="2"/>
      <c r="W938" s="2"/>
      <c r="X938" s="2"/>
      <c r="Y938" s="2"/>
      <c r="Z938" s="2"/>
    </row>
    <row r="939" ht="14.25" customHeight="1" spans="1:26">
      <c r="A939" s="12"/>
      <c r="B939" s="2"/>
      <c r="C939" s="16"/>
      <c r="D939" s="2"/>
      <c r="E939" s="12"/>
      <c r="F939" s="2"/>
      <c r="G939" s="2"/>
      <c r="H939" s="2"/>
      <c r="I939" s="2"/>
      <c r="J939" s="2"/>
      <c r="K939" s="2"/>
      <c r="L939" s="2"/>
      <c r="M939" s="2"/>
      <c r="N939" s="2"/>
      <c r="O939" s="2"/>
      <c r="P939" s="2"/>
      <c r="Q939" s="2"/>
      <c r="R939" s="2"/>
      <c r="S939" s="2"/>
      <c r="T939" s="2"/>
      <c r="U939" s="2"/>
      <c r="V939" s="2"/>
      <c r="W939" s="2"/>
      <c r="X939" s="2"/>
      <c r="Y939" s="2"/>
      <c r="Z939" s="2"/>
    </row>
    <row r="940" ht="14.25" customHeight="1" spans="1:26">
      <c r="A940" s="12"/>
      <c r="B940" s="2"/>
      <c r="C940" s="16"/>
      <c r="D940" s="2"/>
      <c r="E940" s="12"/>
      <c r="F940" s="2"/>
      <c r="G940" s="2"/>
      <c r="H940" s="2"/>
      <c r="I940" s="2"/>
      <c r="J940" s="2"/>
      <c r="K940" s="2"/>
      <c r="L940" s="2"/>
      <c r="M940" s="2"/>
      <c r="N940" s="2"/>
      <c r="O940" s="2"/>
      <c r="P940" s="2"/>
      <c r="Q940" s="2"/>
      <c r="R940" s="2"/>
      <c r="S940" s="2"/>
      <c r="T940" s="2"/>
      <c r="U940" s="2"/>
      <c r="V940" s="2"/>
      <c r="W940" s="2"/>
      <c r="X940" s="2"/>
      <c r="Y940" s="2"/>
      <c r="Z940" s="2"/>
    </row>
    <row r="941" ht="14.25" customHeight="1" spans="1:26">
      <c r="A941" s="12"/>
      <c r="B941" s="2"/>
      <c r="C941" s="16"/>
      <c r="D941" s="2"/>
      <c r="E941" s="12"/>
      <c r="F941" s="2"/>
      <c r="G941" s="2"/>
      <c r="H941" s="2"/>
      <c r="I941" s="2"/>
      <c r="J941" s="2"/>
      <c r="K941" s="2"/>
      <c r="L941" s="2"/>
      <c r="M941" s="2"/>
      <c r="N941" s="2"/>
      <c r="O941" s="2"/>
      <c r="P941" s="2"/>
      <c r="Q941" s="2"/>
      <c r="R941" s="2"/>
      <c r="S941" s="2"/>
      <c r="T941" s="2"/>
      <c r="U941" s="2"/>
      <c r="V941" s="2"/>
      <c r="W941" s="2"/>
      <c r="X941" s="2"/>
      <c r="Y941" s="2"/>
      <c r="Z941" s="2"/>
    </row>
    <row r="942" ht="14.25" customHeight="1" spans="1:26">
      <c r="A942" s="12"/>
      <c r="B942" s="2"/>
      <c r="C942" s="16"/>
      <c r="D942" s="2"/>
      <c r="E942" s="12"/>
      <c r="F942" s="2"/>
      <c r="G942" s="2"/>
      <c r="H942" s="2"/>
      <c r="I942" s="2"/>
      <c r="J942" s="2"/>
      <c r="K942" s="2"/>
      <c r="L942" s="2"/>
      <c r="M942" s="2"/>
      <c r="N942" s="2"/>
      <c r="O942" s="2"/>
      <c r="P942" s="2"/>
      <c r="Q942" s="2"/>
      <c r="R942" s="2"/>
      <c r="S942" s="2"/>
      <c r="T942" s="2"/>
      <c r="U942" s="2"/>
      <c r="V942" s="2"/>
      <c r="W942" s="2"/>
      <c r="X942" s="2"/>
      <c r="Y942" s="2"/>
      <c r="Z942" s="2"/>
    </row>
    <row r="943" ht="14.25" customHeight="1" spans="1:26">
      <c r="A943" s="12"/>
      <c r="B943" s="2"/>
      <c r="C943" s="16"/>
      <c r="D943" s="2"/>
      <c r="E943" s="12"/>
      <c r="F943" s="2"/>
      <c r="G943" s="2"/>
      <c r="H943" s="2"/>
      <c r="I943" s="2"/>
      <c r="J943" s="2"/>
      <c r="K943" s="2"/>
      <c r="L943" s="2"/>
      <c r="M943" s="2"/>
      <c r="N943" s="2"/>
      <c r="O943" s="2"/>
      <c r="P943" s="2"/>
      <c r="Q943" s="2"/>
      <c r="R943" s="2"/>
      <c r="S943" s="2"/>
      <c r="T943" s="2"/>
      <c r="U943" s="2"/>
      <c r="V943" s="2"/>
      <c r="W943" s="2"/>
      <c r="X943" s="2"/>
      <c r="Y943" s="2"/>
      <c r="Z943" s="2"/>
    </row>
    <row r="944" ht="14.25" customHeight="1" spans="1:26">
      <c r="A944" s="12"/>
      <c r="B944" s="2"/>
      <c r="C944" s="16"/>
      <c r="D944" s="2"/>
      <c r="E944" s="12"/>
      <c r="F944" s="2"/>
      <c r="G944" s="2"/>
      <c r="H944" s="2"/>
      <c r="I944" s="2"/>
      <c r="J944" s="2"/>
      <c r="K944" s="2"/>
      <c r="L944" s="2"/>
      <c r="M944" s="2"/>
      <c r="N944" s="2"/>
      <c r="O944" s="2"/>
      <c r="P944" s="2"/>
      <c r="Q944" s="2"/>
      <c r="R944" s="2"/>
      <c r="S944" s="2"/>
      <c r="T944" s="2"/>
      <c r="U944" s="2"/>
      <c r="V944" s="2"/>
      <c r="W944" s="2"/>
      <c r="X944" s="2"/>
      <c r="Y944" s="2"/>
      <c r="Z944" s="2"/>
    </row>
    <row r="945" ht="14.25" customHeight="1" spans="1:26">
      <c r="A945" s="12"/>
      <c r="B945" s="2"/>
      <c r="C945" s="16"/>
      <c r="D945" s="2"/>
      <c r="E945" s="12"/>
      <c r="F945" s="2"/>
      <c r="G945" s="2"/>
      <c r="H945" s="2"/>
      <c r="I945" s="2"/>
      <c r="J945" s="2"/>
      <c r="K945" s="2"/>
      <c r="L945" s="2"/>
      <c r="M945" s="2"/>
      <c r="N945" s="2"/>
      <c r="O945" s="2"/>
      <c r="P945" s="2"/>
      <c r="Q945" s="2"/>
      <c r="R945" s="2"/>
      <c r="S945" s="2"/>
      <c r="T945" s="2"/>
      <c r="U945" s="2"/>
      <c r="V945" s="2"/>
      <c r="W945" s="2"/>
      <c r="X945" s="2"/>
      <c r="Y945" s="2"/>
      <c r="Z945" s="2"/>
    </row>
    <row r="946" ht="14.25" customHeight="1" spans="1:26">
      <c r="A946" s="12"/>
      <c r="B946" s="2"/>
      <c r="C946" s="16"/>
      <c r="D946" s="2"/>
      <c r="E946" s="12"/>
      <c r="F946" s="2"/>
      <c r="G946" s="2"/>
      <c r="H946" s="2"/>
      <c r="I946" s="2"/>
      <c r="J946" s="2"/>
      <c r="K946" s="2"/>
      <c r="L946" s="2"/>
      <c r="M946" s="2"/>
      <c r="N946" s="2"/>
      <c r="O946" s="2"/>
      <c r="P946" s="2"/>
      <c r="Q946" s="2"/>
      <c r="R946" s="2"/>
      <c r="S946" s="2"/>
      <c r="T946" s="2"/>
      <c r="U946" s="2"/>
      <c r="V946" s="2"/>
      <c r="W946" s="2"/>
      <c r="X946" s="2"/>
      <c r="Y946" s="2"/>
      <c r="Z946" s="2"/>
    </row>
    <row r="947" ht="14.25" customHeight="1" spans="1:26">
      <c r="A947" s="12"/>
      <c r="B947" s="2"/>
      <c r="C947" s="16"/>
      <c r="D947" s="2"/>
      <c r="E947" s="12"/>
      <c r="F947" s="2"/>
      <c r="G947" s="2"/>
      <c r="H947" s="2"/>
      <c r="I947" s="2"/>
      <c r="J947" s="2"/>
      <c r="K947" s="2"/>
      <c r="L947" s="2"/>
      <c r="M947" s="2"/>
      <c r="N947" s="2"/>
      <c r="O947" s="2"/>
      <c r="P947" s="2"/>
      <c r="Q947" s="2"/>
      <c r="R947" s="2"/>
      <c r="S947" s="2"/>
      <c r="T947" s="2"/>
      <c r="U947" s="2"/>
      <c r="V947" s="2"/>
      <c r="W947" s="2"/>
      <c r="X947" s="2"/>
      <c r="Y947" s="2"/>
      <c r="Z947" s="2"/>
    </row>
    <row r="948" ht="14.25" customHeight="1" spans="1:26">
      <c r="A948" s="12"/>
      <c r="B948" s="2"/>
      <c r="C948" s="16"/>
      <c r="D948" s="2"/>
      <c r="E948" s="12"/>
      <c r="F948" s="2"/>
      <c r="G948" s="2"/>
      <c r="H948" s="2"/>
      <c r="I948" s="2"/>
      <c r="J948" s="2"/>
      <c r="K948" s="2"/>
      <c r="L948" s="2"/>
      <c r="M948" s="2"/>
      <c r="N948" s="2"/>
      <c r="O948" s="2"/>
      <c r="P948" s="2"/>
      <c r="Q948" s="2"/>
      <c r="R948" s="2"/>
      <c r="S948" s="2"/>
      <c r="T948" s="2"/>
      <c r="U948" s="2"/>
      <c r="V948" s="2"/>
      <c r="W948" s="2"/>
      <c r="X948" s="2"/>
      <c r="Y948" s="2"/>
      <c r="Z948" s="2"/>
    </row>
    <row r="949" ht="14.25" customHeight="1" spans="1:26">
      <c r="A949" s="12"/>
      <c r="B949" s="2"/>
      <c r="C949" s="16"/>
      <c r="D949" s="2"/>
      <c r="E949" s="12"/>
      <c r="F949" s="2"/>
      <c r="G949" s="2"/>
      <c r="H949" s="2"/>
      <c r="I949" s="2"/>
      <c r="J949" s="2"/>
      <c r="K949" s="2"/>
      <c r="L949" s="2"/>
      <c r="M949" s="2"/>
      <c r="N949" s="2"/>
      <c r="O949" s="2"/>
      <c r="P949" s="2"/>
      <c r="Q949" s="2"/>
      <c r="R949" s="2"/>
      <c r="S949" s="2"/>
      <c r="T949" s="2"/>
      <c r="U949" s="2"/>
      <c r="V949" s="2"/>
      <c r="W949" s="2"/>
      <c r="X949" s="2"/>
      <c r="Y949" s="2"/>
      <c r="Z949" s="2"/>
    </row>
    <row r="950" ht="14.25" customHeight="1" spans="1:26">
      <c r="A950" s="12"/>
      <c r="B950" s="2"/>
      <c r="C950" s="16"/>
      <c r="D950" s="2"/>
      <c r="E950" s="12"/>
      <c r="F950" s="2"/>
      <c r="G950" s="2"/>
      <c r="H950" s="2"/>
      <c r="I950" s="2"/>
      <c r="J950" s="2"/>
      <c r="K950" s="2"/>
      <c r="L950" s="2"/>
      <c r="M950" s="2"/>
      <c r="N950" s="2"/>
      <c r="O950" s="2"/>
      <c r="P950" s="2"/>
      <c r="Q950" s="2"/>
      <c r="R950" s="2"/>
      <c r="S950" s="2"/>
      <c r="T950" s="2"/>
      <c r="U950" s="2"/>
      <c r="V950" s="2"/>
      <c r="W950" s="2"/>
      <c r="X950" s="2"/>
      <c r="Y950" s="2"/>
      <c r="Z950" s="2"/>
    </row>
    <row r="951" ht="14.25" customHeight="1" spans="1:26">
      <c r="A951" s="12"/>
      <c r="B951" s="2"/>
      <c r="C951" s="16"/>
      <c r="D951" s="2"/>
      <c r="E951" s="12"/>
      <c r="F951" s="2"/>
      <c r="G951" s="2"/>
      <c r="H951" s="2"/>
      <c r="I951" s="2"/>
      <c r="J951" s="2"/>
      <c r="K951" s="2"/>
      <c r="L951" s="2"/>
      <c r="M951" s="2"/>
      <c r="N951" s="2"/>
      <c r="O951" s="2"/>
      <c r="P951" s="2"/>
      <c r="Q951" s="2"/>
      <c r="R951" s="2"/>
      <c r="S951" s="2"/>
      <c r="T951" s="2"/>
      <c r="U951" s="2"/>
      <c r="V951" s="2"/>
      <c r="W951" s="2"/>
      <c r="X951" s="2"/>
      <c r="Y951" s="2"/>
      <c r="Z951" s="2"/>
    </row>
    <row r="952" ht="14.25" customHeight="1" spans="1:26">
      <c r="A952" s="12"/>
      <c r="B952" s="2"/>
      <c r="C952" s="16"/>
      <c r="D952" s="2"/>
      <c r="E952" s="12"/>
      <c r="F952" s="2"/>
      <c r="G952" s="2"/>
      <c r="H952" s="2"/>
      <c r="I952" s="2"/>
      <c r="J952" s="2"/>
      <c r="K952" s="2"/>
      <c r="L952" s="2"/>
      <c r="M952" s="2"/>
      <c r="N952" s="2"/>
      <c r="O952" s="2"/>
      <c r="P952" s="2"/>
      <c r="Q952" s="2"/>
      <c r="R952" s="2"/>
      <c r="S952" s="2"/>
      <c r="T952" s="2"/>
      <c r="U952" s="2"/>
      <c r="V952" s="2"/>
      <c r="W952" s="2"/>
      <c r="X952" s="2"/>
      <c r="Y952" s="2"/>
      <c r="Z952" s="2"/>
    </row>
    <row r="953" ht="14.25" customHeight="1" spans="1:26">
      <c r="A953" s="12"/>
      <c r="B953" s="2"/>
      <c r="C953" s="16"/>
      <c r="D953" s="2"/>
      <c r="E953" s="12"/>
      <c r="F953" s="2"/>
      <c r="G953" s="2"/>
      <c r="H953" s="2"/>
      <c r="I953" s="2"/>
      <c r="J953" s="2"/>
      <c r="K953" s="2"/>
      <c r="L953" s="2"/>
      <c r="M953" s="2"/>
      <c r="N953" s="2"/>
      <c r="O953" s="2"/>
      <c r="P953" s="2"/>
      <c r="Q953" s="2"/>
      <c r="R953" s="2"/>
      <c r="S953" s="2"/>
      <c r="T953" s="2"/>
      <c r="U953" s="2"/>
      <c r="V953" s="2"/>
      <c r="W953" s="2"/>
      <c r="X953" s="2"/>
      <c r="Y953" s="2"/>
      <c r="Z953" s="2"/>
    </row>
    <row r="954" ht="14.25" customHeight="1" spans="1:26">
      <c r="A954" s="12"/>
      <c r="B954" s="2"/>
      <c r="C954" s="16"/>
      <c r="D954" s="2"/>
      <c r="E954" s="12"/>
      <c r="F954" s="2"/>
      <c r="G954" s="2"/>
      <c r="H954" s="2"/>
      <c r="I954" s="2"/>
      <c r="J954" s="2"/>
      <c r="K954" s="2"/>
      <c r="L954" s="2"/>
      <c r="M954" s="2"/>
      <c r="N954" s="2"/>
      <c r="O954" s="2"/>
      <c r="P954" s="2"/>
      <c r="Q954" s="2"/>
      <c r="R954" s="2"/>
      <c r="S954" s="2"/>
      <c r="T954" s="2"/>
      <c r="U954" s="2"/>
      <c r="V954" s="2"/>
      <c r="W954" s="2"/>
      <c r="X954" s="2"/>
      <c r="Y954" s="2"/>
      <c r="Z954" s="2"/>
    </row>
    <row r="955" ht="14.25" customHeight="1" spans="1:26">
      <c r="A955" s="12"/>
      <c r="B955" s="2"/>
      <c r="C955" s="16"/>
      <c r="D955" s="2"/>
      <c r="E955" s="12"/>
      <c r="F955" s="2"/>
      <c r="G955" s="2"/>
      <c r="H955" s="2"/>
      <c r="I955" s="2"/>
      <c r="J955" s="2"/>
      <c r="K955" s="2"/>
      <c r="L955" s="2"/>
      <c r="M955" s="2"/>
      <c r="N955" s="2"/>
      <c r="O955" s="2"/>
      <c r="P955" s="2"/>
      <c r="Q955" s="2"/>
      <c r="R955" s="2"/>
      <c r="S955" s="2"/>
      <c r="T955" s="2"/>
      <c r="U955" s="2"/>
      <c r="V955" s="2"/>
      <c r="W955" s="2"/>
      <c r="X955" s="2"/>
      <c r="Y955" s="2"/>
      <c r="Z955" s="2"/>
    </row>
    <row r="956" ht="14.25" customHeight="1" spans="1:26">
      <c r="A956" s="12"/>
      <c r="B956" s="2"/>
      <c r="C956" s="16"/>
      <c r="D956" s="2"/>
      <c r="E956" s="12"/>
      <c r="F956" s="2"/>
      <c r="G956" s="2"/>
      <c r="H956" s="2"/>
      <c r="I956" s="2"/>
      <c r="J956" s="2"/>
      <c r="K956" s="2"/>
      <c r="L956" s="2"/>
      <c r="M956" s="2"/>
      <c r="N956" s="2"/>
      <c r="O956" s="2"/>
      <c r="P956" s="2"/>
      <c r="Q956" s="2"/>
      <c r="R956" s="2"/>
      <c r="S956" s="2"/>
      <c r="T956" s="2"/>
      <c r="U956" s="2"/>
      <c r="V956" s="2"/>
      <c r="W956" s="2"/>
      <c r="X956" s="2"/>
      <c r="Y956" s="2"/>
      <c r="Z956" s="2"/>
    </row>
    <row r="957" ht="14.25" customHeight="1" spans="1:26">
      <c r="A957" s="12"/>
      <c r="B957" s="2"/>
      <c r="C957" s="16"/>
      <c r="D957" s="2"/>
      <c r="E957" s="12"/>
      <c r="F957" s="2"/>
      <c r="G957" s="2"/>
      <c r="H957" s="2"/>
      <c r="I957" s="2"/>
      <c r="J957" s="2"/>
      <c r="K957" s="2"/>
      <c r="L957" s="2"/>
      <c r="M957" s="2"/>
      <c r="N957" s="2"/>
      <c r="O957" s="2"/>
      <c r="P957" s="2"/>
      <c r="Q957" s="2"/>
      <c r="R957" s="2"/>
      <c r="S957" s="2"/>
      <c r="T957" s="2"/>
      <c r="U957" s="2"/>
      <c r="V957" s="2"/>
      <c r="W957" s="2"/>
      <c r="X957" s="2"/>
      <c r="Y957" s="2"/>
      <c r="Z957" s="2"/>
    </row>
    <row r="958" ht="14.25" customHeight="1" spans="1:26">
      <c r="A958" s="12"/>
      <c r="B958" s="2"/>
      <c r="C958" s="16"/>
      <c r="D958" s="2"/>
      <c r="E958" s="12"/>
      <c r="F958" s="2"/>
      <c r="G958" s="2"/>
      <c r="H958" s="2"/>
      <c r="I958" s="2"/>
      <c r="J958" s="2"/>
      <c r="K958" s="2"/>
      <c r="L958" s="2"/>
      <c r="M958" s="2"/>
      <c r="N958" s="2"/>
      <c r="O958" s="2"/>
      <c r="P958" s="2"/>
      <c r="Q958" s="2"/>
      <c r="R958" s="2"/>
      <c r="S958" s="2"/>
      <c r="T958" s="2"/>
      <c r="U958" s="2"/>
      <c r="V958" s="2"/>
      <c r="W958" s="2"/>
      <c r="X958" s="2"/>
      <c r="Y958" s="2"/>
      <c r="Z958" s="2"/>
    </row>
    <row r="959" ht="14.25" customHeight="1" spans="1:26">
      <c r="A959" s="12"/>
      <c r="B959" s="2"/>
      <c r="C959" s="16"/>
      <c r="D959" s="2"/>
      <c r="E959" s="12"/>
      <c r="F959" s="2"/>
      <c r="G959" s="2"/>
      <c r="H959" s="2"/>
      <c r="I959" s="2"/>
      <c r="J959" s="2"/>
      <c r="K959" s="2"/>
      <c r="L959" s="2"/>
      <c r="M959" s="2"/>
      <c r="N959" s="2"/>
      <c r="O959" s="2"/>
      <c r="P959" s="2"/>
      <c r="Q959" s="2"/>
      <c r="R959" s="2"/>
      <c r="S959" s="2"/>
      <c r="T959" s="2"/>
      <c r="U959" s="2"/>
      <c r="V959" s="2"/>
      <c r="W959" s="2"/>
      <c r="X959" s="2"/>
      <c r="Y959" s="2"/>
      <c r="Z959" s="2"/>
    </row>
    <row r="960" ht="14.25" customHeight="1" spans="1:26">
      <c r="A960" s="12"/>
      <c r="B960" s="2"/>
      <c r="C960" s="16"/>
      <c r="D960" s="2"/>
      <c r="E960" s="12"/>
      <c r="F960" s="2"/>
      <c r="G960" s="2"/>
      <c r="H960" s="2"/>
      <c r="I960" s="2"/>
      <c r="J960" s="2"/>
      <c r="K960" s="2"/>
      <c r="L960" s="2"/>
      <c r="M960" s="2"/>
      <c r="N960" s="2"/>
      <c r="O960" s="2"/>
      <c r="P960" s="2"/>
      <c r="Q960" s="2"/>
      <c r="R960" s="2"/>
      <c r="S960" s="2"/>
      <c r="T960" s="2"/>
      <c r="U960" s="2"/>
      <c r="V960" s="2"/>
      <c r="W960" s="2"/>
      <c r="X960" s="2"/>
      <c r="Y960" s="2"/>
      <c r="Z960" s="2"/>
    </row>
    <row r="961" ht="14.25" customHeight="1" spans="1:26">
      <c r="A961" s="12"/>
      <c r="B961" s="2"/>
      <c r="C961" s="16"/>
      <c r="D961" s="2"/>
      <c r="E961" s="12"/>
      <c r="F961" s="2"/>
      <c r="G961" s="2"/>
      <c r="H961" s="2"/>
      <c r="I961" s="2"/>
      <c r="J961" s="2"/>
      <c r="K961" s="2"/>
      <c r="L961" s="2"/>
      <c r="M961" s="2"/>
      <c r="N961" s="2"/>
      <c r="O961" s="2"/>
      <c r="P961" s="2"/>
      <c r="Q961" s="2"/>
      <c r="R961" s="2"/>
      <c r="S961" s="2"/>
      <c r="T961" s="2"/>
      <c r="U961" s="2"/>
      <c r="V961" s="2"/>
      <c r="W961" s="2"/>
      <c r="X961" s="2"/>
      <c r="Y961" s="2"/>
      <c r="Z961" s="2"/>
    </row>
    <row r="962" ht="14.25" customHeight="1" spans="1:26">
      <c r="A962" s="12"/>
      <c r="B962" s="2"/>
      <c r="C962" s="16"/>
      <c r="D962" s="2"/>
      <c r="E962" s="12"/>
      <c r="F962" s="2"/>
      <c r="G962" s="2"/>
      <c r="H962" s="2"/>
      <c r="I962" s="2"/>
      <c r="J962" s="2"/>
      <c r="K962" s="2"/>
      <c r="L962" s="2"/>
      <c r="M962" s="2"/>
      <c r="N962" s="2"/>
      <c r="O962" s="2"/>
      <c r="P962" s="2"/>
      <c r="Q962" s="2"/>
      <c r="R962" s="2"/>
      <c r="S962" s="2"/>
      <c r="T962" s="2"/>
      <c r="U962" s="2"/>
      <c r="V962" s="2"/>
      <c r="W962" s="2"/>
      <c r="X962" s="2"/>
      <c r="Y962" s="2"/>
      <c r="Z962" s="2"/>
    </row>
    <row r="963" ht="14.25" customHeight="1" spans="1:26">
      <c r="A963" s="12"/>
      <c r="B963" s="2"/>
      <c r="C963" s="16"/>
      <c r="D963" s="2"/>
      <c r="E963" s="12"/>
      <c r="F963" s="2"/>
      <c r="G963" s="2"/>
      <c r="H963" s="2"/>
      <c r="I963" s="2"/>
      <c r="J963" s="2"/>
      <c r="K963" s="2"/>
      <c r="L963" s="2"/>
      <c r="M963" s="2"/>
      <c r="N963" s="2"/>
      <c r="O963" s="2"/>
      <c r="P963" s="2"/>
      <c r="Q963" s="2"/>
      <c r="R963" s="2"/>
      <c r="S963" s="2"/>
      <c r="T963" s="2"/>
      <c r="U963" s="2"/>
      <c r="V963" s="2"/>
      <c r="W963" s="2"/>
      <c r="X963" s="2"/>
      <c r="Y963" s="2"/>
      <c r="Z963" s="2"/>
    </row>
    <row r="964" ht="14.25" customHeight="1" spans="1:26">
      <c r="A964" s="12"/>
      <c r="B964" s="2"/>
      <c r="C964" s="16"/>
      <c r="D964" s="2"/>
      <c r="E964" s="12"/>
      <c r="F964" s="2"/>
      <c r="G964" s="2"/>
      <c r="H964" s="2"/>
      <c r="I964" s="2"/>
      <c r="J964" s="2"/>
      <c r="K964" s="2"/>
      <c r="L964" s="2"/>
      <c r="M964" s="2"/>
      <c r="N964" s="2"/>
      <c r="O964" s="2"/>
      <c r="P964" s="2"/>
      <c r="Q964" s="2"/>
      <c r="R964" s="2"/>
      <c r="S964" s="2"/>
      <c r="T964" s="2"/>
      <c r="U964" s="2"/>
      <c r="V964" s="2"/>
      <c r="W964" s="2"/>
      <c r="X964" s="2"/>
      <c r="Y964" s="2"/>
      <c r="Z964" s="2"/>
    </row>
    <row r="965" ht="14.25" customHeight="1" spans="1:26">
      <c r="A965" s="12"/>
      <c r="B965" s="2"/>
      <c r="C965" s="16"/>
      <c r="D965" s="2"/>
      <c r="E965" s="12"/>
      <c r="F965" s="2"/>
      <c r="G965" s="2"/>
      <c r="H965" s="2"/>
      <c r="I965" s="2"/>
      <c r="J965" s="2"/>
      <c r="K965" s="2"/>
      <c r="L965" s="2"/>
      <c r="M965" s="2"/>
      <c r="N965" s="2"/>
      <c r="O965" s="2"/>
      <c r="P965" s="2"/>
      <c r="Q965" s="2"/>
      <c r="R965" s="2"/>
      <c r="S965" s="2"/>
      <c r="T965" s="2"/>
      <c r="U965" s="2"/>
      <c r="V965" s="2"/>
      <c r="W965" s="2"/>
      <c r="X965" s="2"/>
      <c r="Y965" s="2"/>
      <c r="Z965" s="2"/>
    </row>
    <row r="966" ht="14.25" customHeight="1" spans="1:26">
      <c r="A966" s="12"/>
      <c r="B966" s="2"/>
      <c r="C966" s="16"/>
      <c r="D966" s="2"/>
      <c r="E966" s="12"/>
      <c r="F966" s="2"/>
      <c r="G966" s="2"/>
      <c r="H966" s="2"/>
      <c r="I966" s="2"/>
      <c r="J966" s="2"/>
      <c r="K966" s="2"/>
      <c r="L966" s="2"/>
      <c r="M966" s="2"/>
      <c r="N966" s="2"/>
      <c r="O966" s="2"/>
      <c r="P966" s="2"/>
      <c r="Q966" s="2"/>
      <c r="R966" s="2"/>
      <c r="S966" s="2"/>
      <c r="T966" s="2"/>
      <c r="U966" s="2"/>
      <c r="V966" s="2"/>
      <c r="W966" s="2"/>
      <c r="X966" s="2"/>
      <c r="Y966" s="2"/>
      <c r="Z966" s="2"/>
    </row>
    <row r="967" ht="14.25" customHeight="1" spans="1:26">
      <c r="A967" s="12"/>
      <c r="B967" s="2"/>
      <c r="C967" s="16"/>
      <c r="D967" s="2"/>
      <c r="E967" s="12"/>
      <c r="F967" s="2"/>
      <c r="G967" s="2"/>
      <c r="H967" s="2"/>
      <c r="I967" s="2"/>
      <c r="J967" s="2"/>
      <c r="K967" s="2"/>
      <c r="L967" s="2"/>
      <c r="M967" s="2"/>
      <c r="N967" s="2"/>
      <c r="O967" s="2"/>
      <c r="P967" s="2"/>
      <c r="Q967" s="2"/>
      <c r="R967" s="2"/>
      <c r="S967" s="2"/>
      <c r="T967" s="2"/>
      <c r="U967" s="2"/>
      <c r="V967" s="2"/>
      <c r="W967" s="2"/>
      <c r="X967" s="2"/>
      <c r="Y967" s="2"/>
      <c r="Z967" s="2"/>
    </row>
    <row r="968" ht="14.25" customHeight="1" spans="1:26">
      <c r="A968" s="12"/>
      <c r="B968" s="2"/>
      <c r="C968" s="16"/>
      <c r="D968" s="2"/>
      <c r="E968" s="12"/>
      <c r="F968" s="2"/>
      <c r="G968" s="2"/>
      <c r="H968" s="2"/>
      <c r="I968" s="2"/>
      <c r="J968" s="2"/>
      <c r="K968" s="2"/>
      <c r="L968" s="2"/>
      <c r="M968" s="2"/>
      <c r="N968" s="2"/>
      <c r="O968" s="2"/>
      <c r="P968" s="2"/>
      <c r="Q968" s="2"/>
      <c r="R968" s="2"/>
      <c r="S968" s="2"/>
      <c r="T968" s="2"/>
      <c r="U968" s="2"/>
      <c r="V968" s="2"/>
      <c r="W968" s="2"/>
      <c r="X968" s="2"/>
      <c r="Y968" s="2"/>
      <c r="Z968" s="2"/>
    </row>
    <row r="969" ht="14.25" customHeight="1" spans="1:26">
      <c r="A969" s="12"/>
      <c r="B969" s="2"/>
      <c r="C969" s="16"/>
      <c r="D969" s="2"/>
      <c r="E969" s="12"/>
      <c r="F969" s="2"/>
      <c r="G969" s="2"/>
      <c r="H969" s="2"/>
      <c r="I969" s="2"/>
      <c r="J969" s="2"/>
      <c r="K969" s="2"/>
      <c r="L969" s="2"/>
      <c r="M969" s="2"/>
      <c r="N969" s="2"/>
      <c r="O969" s="2"/>
      <c r="P969" s="2"/>
      <c r="Q969" s="2"/>
      <c r="R969" s="2"/>
      <c r="S969" s="2"/>
      <c r="T969" s="2"/>
      <c r="U969" s="2"/>
      <c r="V969" s="2"/>
      <c r="W969" s="2"/>
      <c r="X969" s="2"/>
      <c r="Y969" s="2"/>
      <c r="Z969" s="2"/>
    </row>
    <row r="970" ht="14.25" customHeight="1" spans="1:26">
      <c r="A970" s="12"/>
      <c r="B970" s="2"/>
      <c r="C970" s="16"/>
      <c r="D970" s="2"/>
      <c r="E970" s="12"/>
      <c r="F970" s="2"/>
      <c r="G970" s="2"/>
      <c r="H970" s="2"/>
      <c r="I970" s="2"/>
      <c r="J970" s="2"/>
      <c r="K970" s="2"/>
      <c r="L970" s="2"/>
      <c r="M970" s="2"/>
      <c r="N970" s="2"/>
      <c r="O970" s="2"/>
      <c r="P970" s="2"/>
      <c r="Q970" s="2"/>
      <c r="R970" s="2"/>
      <c r="S970" s="2"/>
      <c r="T970" s="2"/>
      <c r="U970" s="2"/>
      <c r="V970" s="2"/>
      <c r="W970" s="2"/>
      <c r="X970" s="2"/>
      <c r="Y970" s="2"/>
      <c r="Z970" s="2"/>
    </row>
    <row r="971" ht="14.25" customHeight="1" spans="1:26">
      <c r="A971" s="12"/>
      <c r="B971" s="2"/>
      <c r="C971" s="16"/>
      <c r="D971" s="2"/>
      <c r="E971" s="12"/>
      <c r="F971" s="2"/>
      <c r="G971" s="2"/>
      <c r="H971" s="2"/>
      <c r="I971" s="2"/>
      <c r="J971" s="2"/>
      <c r="K971" s="2"/>
      <c r="L971" s="2"/>
      <c r="M971" s="2"/>
      <c r="N971" s="2"/>
      <c r="O971" s="2"/>
      <c r="P971" s="2"/>
      <c r="Q971" s="2"/>
      <c r="R971" s="2"/>
      <c r="S971" s="2"/>
      <c r="T971" s="2"/>
      <c r="U971" s="2"/>
      <c r="V971" s="2"/>
      <c r="W971" s="2"/>
      <c r="X971" s="2"/>
      <c r="Y971" s="2"/>
      <c r="Z971" s="2"/>
    </row>
    <row r="972" ht="14.25" customHeight="1" spans="1:26">
      <c r="A972" s="12"/>
      <c r="B972" s="2"/>
      <c r="C972" s="16"/>
      <c r="D972" s="2"/>
      <c r="E972" s="12"/>
      <c r="F972" s="2"/>
      <c r="G972" s="2"/>
      <c r="H972" s="2"/>
      <c r="I972" s="2"/>
      <c r="J972" s="2"/>
      <c r="K972" s="2"/>
      <c r="L972" s="2"/>
      <c r="M972" s="2"/>
      <c r="N972" s="2"/>
      <c r="O972" s="2"/>
      <c r="P972" s="2"/>
      <c r="Q972" s="2"/>
      <c r="R972" s="2"/>
      <c r="S972" s="2"/>
      <c r="T972" s="2"/>
      <c r="U972" s="2"/>
      <c r="V972" s="2"/>
      <c r="W972" s="2"/>
      <c r="X972" s="2"/>
      <c r="Y972" s="2"/>
      <c r="Z972" s="2"/>
    </row>
    <row r="973" ht="14.25" customHeight="1" spans="1:26">
      <c r="A973" s="12"/>
      <c r="B973" s="2"/>
      <c r="C973" s="16"/>
      <c r="D973" s="2"/>
      <c r="E973" s="12"/>
      <c r="F973" s="2"/>
      <c r="G973" s="2"/>
      <c r="H973" s="2"/>
      <c r="I973" s="2"/>
      <c r="J973" s="2"/>
      <c r="K973" s="2"/>
      <c r="L973" s="2"/>
      <c r="M973" s="2"/>
      <c r="N973" s="2"/>
      <c r="O973" s="2"/>
      <c r="P973" s="2"/>
      <c r="Q973" s="2"/>
      <c r="R973" s="2"/>
      <c r="S973" s="2"/>
      <c r="T973" s="2"/>
      <c r="U973" s="2"/>
      <c r="V973" s="2"/>
      <c r="W973" s="2"/>
      <c r="X973" s="2"/>
      <c r="Y973" s="2"/>
      <c r="Z973" s="2"/>
    </row>
    <row r="974" ht="14.25" customHeight="1" spans="1:26">
      <c r="A974" s="12"/>
      <c r="B974" s="2"/>
      <c r="C974" s="16"/>
      <c r="D974" s="2"/>
      <c r="E974" s="12"/>
      <c r="F974" s="2"/>
      <c r="G974" s="2"/>
      <c r="H974" s="2"/>
      <c r="I974" s="2"/>
      <c r="J974" s="2"/>
      <c r="K974" s="2"/>
      <c r="L974" s="2"/>
      <c r="M974" s="2"/>
      <c r="N974" s="2"/>
      <c r="O974" s="2"/>
      <c r="P974" s="2"/>
      <c r="Q974" s="2"/>
      <c r="R974" s="2"/>
      <c r="S974" s="2"/>
      <c r="T974" s="2"/>
      <c r="U974" s="2"/>
      <c r="V974" s="2"/>
      <c r="W974" s="2"/>
      <c r="X974" s="2"/>
      <c r="Y974" s="2"/>
      <c r="Z974" s="2"/>
    </row>
    <row r="975" ht="14.25" customHeight="1" spans="1:26">
      <c r="A975" s="12"/>
      <c r="B975" s="2"/>
      <c r="C975" s="16"/>
      <c r="D975" s="2"/>
      <c r="E975" s="12"/>
      <c r="F975" s="2"/>
      <c r="G975" s="2"/>
      <c r="H975" s="2"/>
      <c r="I975" s="2"/>
      <c r="J975" s="2"/>
      <c r="K975" s="2"/>
      <c r="L975" s="2"/>
      <c r="M975" s="2"/>
      <c r="N975" s="2"/>
      <c r="O975" s="2"/>
      <c r="P975" s="2"/>
      <c r="Q975" s="2"/>
      <c r="R975" s="2"/>
      <c r="S975" s="2"/>
      <c r="T975" s="2"/>
      <c r="U975" s="2"/>
      <c r="V975" s="2"/>
      <c r="W975" s="2"/>
      <c r="X975" s="2"/>
      <c r="Y975" s="2"/>
      <c r="Z975" s="2"/>
    </row>
    <row r="976" ht="14.25" customHeight="1" spans="1:26">
      <c r="A976" s="12"/>
      <c r="B976" s="2"/>
      <c r="C976" s="16"/>
      <c r="D976" s="2"/>
      <c r="E976" s="12"/>
      <c r="F976" s="2"/>
      <c r="G976" s="2"/>
      <c r="H976" s="2"/>
      <c r="I976" s="2"/>
      <c r="J976" s="2"/>
      <c r="K976" s="2"/>
      <c r="L976" s="2"/>
      <c r="M976" s="2"/>
      <c r="N976" s="2"/>
      <c r="O976" s="2"/>
      <c r="P976" s="2"/>
      <c r="Q976" s="2"/>
      <c r="R976" s="2"/>
      <c r="S976" s="2"/>
      <c r="T976" s="2"/>
      <c r="U976" s="2"/>
      <c r="V976" s="2"/>
      <c r="W976" s="2"/>
      <c r="X976" s="2"/>
      <c r="Y976" s="2"/>
      <c r="Z976" s="2"/>
    </row>
    <row r="977" ht="14.25" customHeight="1" spans="1:26">
      <c r="A977" s="12"/>
      <c r="B977" s="2"/>
      <c r="C977" s="16"/>
      <c r="D977" s="2"/>
      <c r="E977" s="12"/>
      <c r="F977" s="2"/>
      <c r="G977" s="2"/>
      <c r="H977" s="2"/>
      <c r="I977" s="2"/>
      <c r="J977" s="2"/>
      <c r="K977" s="2"/>
      <c r="L977" s="2"/>
      <c r="M977" s="2"/>
      <c r="N977" s="2"/>
      <c r="O977" s="2"/>
      <c r="P977" s="2"/>
      <c r="Q977" s="2"/>
      <c r="R977" s="2"/>
      <c r="S977" s="2"/>
      <c r="T977" s="2"/>
      <c r="U977" s="2"/>
      <c r="V977" s="2"/>
      <c r="W977" s="2"/>
      <c r="X977" s="2"/>
      <c r="Y977" s="2"/>
      <c r="Z977" s="2"/>
    </row>
    <row r="978" ht="14.25" customHeight="1" spans="1:26">
      <c r="A978" s="12"/>
      <c r="B978" s="2"/>
      <c r="C978" s="16"/>
      <c r="D978" s="2"/>
      <c r="E978" s="12"/>
      <c r="F978" s="2"/>
      <c r="G978" s="2"/>
      <c r="H978" s="2"/>
      <c r="I978" s="2"/>
      <c r="J978" s="2"/>
      <c r="K978" s="2"/>
      <c r="L978" s="2"/>
      <c r="M978" s="2"/>
      <c r="N978" s="2"/>
      <c r="O978" s="2"/>
      <c r="P978" s="2"/>
      <c r="Q978" s="2"/>
      <c r="R978" s="2"/>
      <c r="S978" s="2"/>
      <c r="T978" s="2"/>
      <c r="U978" s="2"/>
      <c r="V978" s="2"/>
      <c r="W978" s="2"/>
      <c r="X978" s="2"/>
      <c r="Y978" s="2"/>
      <c r="Z978" s="2"/>
    </row>
    <row r="979" ht="14.25" customHeight="1" spans="1:26">
      <c r="A979" s="12"/>
      <c r="B979" s="2"/>
      <c r="C979" s="16"/>
      <c r="D979" s="2"/>
      <c r="E979" s="12"/>
      <c r="F979" s="2"/>
      <c r="G979" s="2"/>
      <c r="H979" s="2"/>
      <c r="I979" s="2"/>
      <c r="J979" s="2"/>
      <c r="K979" s="2"/>
      <c r="L979" s="2"/>
      <c r="M979" s="2"/>
      <c r="N979" s="2"/>
      <c r="O979" s="2"/>
      <c r="P979" s="2"/>
      <c r="Q979" s="2"/>
      <c r="R979" s="2"/>
      <c r="S979" s="2"/>
      <c r="T979" s="2"/>
      <c r="U979" s="2"/>
      <c r="V979" s="2"/>
      <c r="W979" s="2"/>
      <c r="X979" s="2"/>
      <c r="Y979" s="2"/>
      <c r="Z979" s="2"/>
    </row>
    <row r="980" ht="14.25" customHeight="1" spans="1:26">
      <c r="A980" s="12"/>
      <c r="B980" s="2"/>
      <c r="C980" s="16"/>
      <c r="D980" s="2"/>
      <c r="E980" s="12"/>
      <c r="F980" s="2"/>
      <c r="G980" s="2"/>
      <c r="H980" s="2"/>
      <c r="I980" s="2"/>
      <c r="J980" s="2"/>
      <c r="K980" s="2"/>
      <c r="L980" s="2"/>
      <c r="M980" s="2"/>
      <c r="N980" s="2"/>
      <c r="O980" s="2"/>
      <c r="P980" s="2"/>
      <c r="Q980" s="2"/>
      <c r="R980" s="2"/>
      <c r="S980" s="2"/>
      <c r="T980" s="2"/>
      <c r="U980" s="2"/>
      <c r="V980" s="2"/>
      <c r="W980" s="2"/>
      <c r="X980" s="2"/>
      <c r="Y980" s="2"/>
      <c r="Z980" s="2"/>
    </row>
    <row r="981" ht="14.25" customHeight="1" spans="1:26">
      <c r="A981" s="12"/>
      <c r="B981" s="2"/>
      <c r="C981" s="16"/>
      <c r="D981" s="2"/>
      <c r="E981" s="12"/>
      <c r="F981" s="2"/>
      <c r="G981" s="2"/>
      <c r="H981" s="2"/>
      <c r="I981" s="2"/>
      <c r="J981" s="2"/>
      <c r="K981" s="2"/>
      <c r="L981" s="2"/>
      <c r="M981" s="2"/>
      <c r="N981" s="2"/>
      <c r="O981" s="2"/>
      <c r="P981" s="2"/>
      <c r="Q981" s="2"/>
      <c r="R981" s="2"/>
      <c r="S981" s="2"/>
      <c r="T981" s="2"/>
      <c r="U981" s="2"/>
      <c r="V981" s="2"/>
      <c r="W981" s="2"/>
      <c r="X981" s="2"/>
      <c r="Y981" s="2"/>
      <c r="Z981" s="2"/>
    </row>
    <row r="982" ht="14.25" customHeight="1" spans="1:26">
      <c r="A982" s="12"/>
      <c r="B982" s="2"/>
      <c r="C982" s="16"/>
      <c r="D982" s="2"/>
      <c r="E982" s="12"/>
      <c r="F982" s="2"/>
      <c r="G982" s="2"/>
      <c r="H982" s="2"/>
      <c r="I982" s="2"/>
      <c r="J982" s="2"/>
      <c r="K982" s="2"/>
      <c r="L982" s="2"/>
      <c r="M982" s="2"/>
      <c r="N982" s="2"/>
      <c r="O982" s="2"/>
      <c r="P982" s="2"/>
      <c r="Q982" s="2"/>
      <c r="R982" s="2"/>
      <c r="S982" s="2"/>
      <c r="T982" s="2"/>
      <c r="U982" s="2"/>
      <c r="V982" s="2"/>
      <c r="W982" s="2"/>
      <c r="X982" s="2"/>
      <c r="Y982" s="2"/>
      <c r="Z982" s="2"/>
    </row>
    <row r="983" ht="14.25" customHeight="1" spans="1:26">
      <c r="A983" s="12"/>
      <c r="B983" s="2"/>
      <c r="C983" s="16"/>
      <c r="D983" s="2"/>
      <c r="E983" s="12"/>
      <c r="F983" s="2"/>
      <c r="G983" s="2"/>
      <c r="H983" s="2"/>
      <c r="I983" s="2"/>
      <c r="J983" s="2"/>
      <c r="K983" s="2"/>
      <c r="L983" s="2"/>
      <c r="M983" s="2"/>
      <c r="N983" s="2"/>
      <c r="O983" s="2"/>
      <c r="P983" s="2"/>
      <c r="Q983" s="2"/>
      <c r="R983" s="2"/>
      <c r="S983" s="2"/>
      <c r="T983" s="2"/>
      <c r="U983" s="2"/>
      <c r="V983" s="2"/>
      <c r="W983" s="2"/>
      <c r="X983" s="2"/>
      <c r="Y983" s="2"/>
      <c r="Z983" s="2"/>
    </row>
    <row r="984" ht="14.25" customHeight="1" spans="1:26">
      <c r="A984" s="12"/>
      <c r="B984" s="2"/>
      <c r="C984" s="16"/>
      <c r="D984" s="2"/>
      <c r="E984" s="12"/>
      <c r="F984" s="2"/>
      <c r="G984" s="2"/>
      <c r="H984" s="2"/>
      <c r="I984" s="2"/>
      <c r="J984" s="2"/>
      <c r="K984" s="2"/>
      <c r="L984" s="2"/>
      <c r="M984" s="2"/>
      <c r="N984" s="2"/>
      <c r="O984" s="2"/>
      <c r="P984" s="2"/>
      <c r="Q984" s="2"/>
      <c r="R984" s="2"/>
      <c r="S984" s="2"/>
      <c r="T984" s="2"/>
      <c r="U984" s="2"/>
      <c r="V984" s="2"/>
      <c r="W984" s="2"/>
      <c r="X984" s="2"/>
      <c r="Y984" s="2"/>
      <c r="Z984" s="2"/>
    </row>
    <row r="985" ht="14.25" customHeight="1" spans="1:26">
      <c r="A985" s="12"/>
      <c r="B985" s="2"/>
      <c r="C985" s="16"/>
      <c r="D985" s="2"/>
      <c r="E985" s="12"/>
      <c r="F985" s="2"/>
      <c r="G985" s="2"/>
      <c r="H985" s="2"/>
      <c r="I985" s="2"/>
      <c r="J985" s="2"/>
      <c r="K985" s="2"/>
      <c r="L985" s="2"/>
      <c r="M985" s="2"/>
      <c r="N985" s="2"/>
      <c r="O985" s="2"/>
      <c r="P985" s="2"/>
      <c r="Q985" s="2"/>
      <c r="R985" s="2"/>
      <c r="S985" s="2"/>
      <c r="T985" s="2"/>
      <c r="U985" s="2"/>
      <c r="V985" s="2"/>
      <c r="W985" s="2"/>
      <c r="X985" s="2"/>
      <c r="Y985" s="2"/>
      <c r="Z985" s="2"/>
    </row>
    <row r="986" ht="14.25" customHeight="1" spans="1:26">
      <c r="A986" s="12"/>
      <c r="B986" s="2"/>
      <c r="C986" s="16"/>
      <c r="D986" s="2"/>
      <c r="E986" s="12"/>
      <c r="F986" s="2"/>
      <c r="G986" s="2"/>
      <c r="H986" s="2"/>
      <c r="I986" s="2"/>
      <c r="J986" s="2"/>
      <c r="K986" s="2"/>
      <c r="L986" s="2"/>
      <c r="M986" s="2"/>
      <c r="N986" s="2"/>
      <c r="O986" s="2"/>
      <c r="P986" s="2"/>
      <c r="Q986" s="2"/>
      <c r="R986" s="2"/>
      <c r="S986" s="2"/>
      <c r="T986" s="2"/>
      <c r="U986" s="2"/>
      <c r="V986" s="2"/>
      <c r="W986" s="2"/>
      <c r="X986" s="2"/>
      <c r="Y986" s="2"/>
      <c r="Z986" s="2"/>
    </row>
    <row r="987" ht="14.25" customHeight="1" spans="1:26">
      <c r="A987" s="12"/>
      <c r="B987" s="2"/>
      <c r="C987" s="16"/>
      <c r="D987" s="2"/>
      <c r="E987" s="12"/>
      <c r="F987" s="2"/>
      <c r="G987" s="2"/>
      <c r="H987" s="2"/>
      <c r="I987" s="2"/>
      <c r="J987" s="2"/>
      <c r="K987" s="2"/>
      <c r="L987" s="2"/>
      <c r="M987" s="2"/>
      <c r="N987" s="2"/>
      <c r="O987" s="2"/>
      <c r="P987" s="2"/>
      <c r="Q987" s="2"/>
      <c r="R987" s="2"/>
      <c r="S987" s="2"/>
      <c r="T987" s="2"/>
      <c r="U987" s="2"/>
      <c r="V987" s="2"/>
      <c r="W987" s="2"/>
      <c r="X987" s="2"/>
      <c r="Y987" s="2"/>
      <c r="Z987" s="2"/>
    </row>
    <row r="988" ht="14.25" customHeight="1" spans="1:26">
      <c r="A988" s="12"/>
      <c r="B988" s="2"/>
      <c r="C988" s="16"/>
      <c r="D988" s="2"/>
      <c r="E988" s="12"/>
      <c r="F988" s="2"/>
      <c r="G988" s="2"/>
      <c r="H988" s="2"/>
      <c r="I988" s="2"/>
      <c r="J988" s="2"/>
      <c r="K988" s="2"/>
      <c r="L988" s="2"/>
      <c r="M988" s="2"/>
      <c r="N988" s="2"/>
      <c r="O988" s="2"/>
      <c r="P988" s="2"/>
      <c r="Q988" s="2"/>
      <c r="R988" s="2"/>
      <c r="S988" s="2"/>
      <c r="T988" s="2"/>
      <c r="U988" s="2"/>
      <c r="V988" s="2"/>
      <c r="W988" s="2"/>
      <c r="X988" s="2"/>
      <c r="Y988" s="2"/>
      <c r="Z988" s="2"/>
    </row>
    <row r="989" ht="14.25" customHeight="1" spans="1:26">
      <c r="A989" s="12"/>
      <c r="B989" s="2"/>
      <c r="C989" s="16"/>
      <c r="D989" s="2"/>
      <c r="E989" s="12"/>
      <c r="F989" s="2"/>
      <c r="G989" s="2"/>
      <c r="H989" s="2"/>
      <c r="I989" s="2"/>
      <c r="J989" s="2"/>
      <c r="K989" s="2"/>
      <c r="L989" s="2"/>
      <c r="M989" s="2"/>
      <c r="N989" s="2"/>
      <c r="O989" s="2"/>
      <c r="P989" s="2"/>
      <c r="Q989" s="2"/>
      <c r="R989" s="2"/>
      <c r="S989" s="2"/>
      <c r="T989" s="2"/>
      <c r="U989" s="2"/>
      <c r="V989" s="2"/>
      <c r="W989" s="2"/>
      <c r="X989" s="2"/>
      <c r="Y989" s="2"/>
      <c r="Z989" s="2"/>
    </row>
    <row r="990" ht="14.25" customHeight="1" spans="1:26">
      <c r="A990" s="12"/>
      <c r="B990" s="2"/>
      <c r="C990" s="16"/>
      <c r="D990" s="2"/>
      <c r="E990" s="12"/>
      <c r="F990" s="2"/>
      <c r="G990" s="2"/>
      <c r="H990" s="2"/>
      <c r="I990" s="2"/>
      <c r="J990" s="2"/>
      <c r="K990" s="2"/>
      <c r="L990" s="2"/>
      <c r="M990" s="2"/>
      <c r="N990" s="2"/>
      <c r="O990" s="2"/>
      <c r="P990" s="2"/>
      <c r="Q990" s="2"/>
      <c r="R990" s="2"/>
      <c r="S990" s="2"/>
      <c r="T990" s="2"/>
      <c r="U990" s="2"/>
      <c r="V990" s="2"/>
      <c r="W990" s="2"/>
      <c r="X990" s="2"/>
      <c r="Y990" s="2"/>
      <c r="Z990" s="2"/>
    </row>
    <row r="991" ht="14.25" customHeight="1" spans="1:26">
      <c r="A991" s="12"/>
      <c r="B991" s="2"/>
      <c r="C991" s="16"/>
      <c r="D991" s="2"/>
      <c r="E991" s="12"/>
      <c r="F991" s="2"/>
      <c r="G991" s="2"/>
      <c r="H991" s="2"/>
      <c r="I991" s="2"/>
      <c r="J991" s="2"/>
      <c r="K991" s="2"/>
      <c r="L991" s="2"/>
      <c r="M991" s="2"/>
      <c r="N991" s="2"/>
      <c r="O991" s="2"/>
      <c r="P991" s="2"/>
      <c r="Q991" s="2"/>
      <c r="R991" s="2"/>
      <c r="S991" s="2"/>
      <c r="T991" s="2"/>
      <c r="U991" s="2"/>
      <c r="V991" s="2"/>
      <c r="W991" s="2"/>
      <c r="X991" s="2"/>
      <c r="Y991" s="2"/>
      <c r="Z991" s="2"/>
    </row>
    <row r="992" ht="14.25" customHeight="1" spans="1:26">
      <c r="A992" s="12"/>
      <c r="B992" s="2"/>
      <c r="C992" s="16"/>
      <c r="D992" s="2"/>
      <c r="E992" s="12"/>
      <c r="F992" s="2"/>
      <c r="G992" s="2"/>
      <c r="H992" s="2"/>
      <c r="I992" s="2"/>
      <c r="J992" s="2"/>
      <c r="K992" s="2"/>
      <c r="L992" s="2"/>
      <c r="M992" s="2"/>
      <c r="N992" s="2"/>
      <c r="O992" s="2"/>
      <c r="P992" s="2"/>
      <c r="Q992" s="2"/>
      <c r="R992" s="2"/>
      <c r="S992" s="2"/>
      <c r="T992" s="2"/>
      <c r="U992" s="2"/>
      <c r="V992" s="2"/>
      <c r="W992" s="2"/>
      <c r="X992" s="2"/>
      <c r="Y992" s="2"/>
      <c r="Z992" s="2"/>
    </row>
    <row r="993" ht="14.25" customHeight="1" spans="1:26">
      <c r="A993" s="12"/>
      <c r="B993" s="2"/>
      <c r="C993" s="16"/>
      <c r="D993" s="2"/>
      <c r="E993" s="12"/>
      <c r="F993" s="2"/>
      <c r="G993" s="2"/>
      <c r="H993" s="2"/>
      <c r="I993" s="2"/>
      <c r="J993" s="2"/>
      <c r="K993" s="2"/>
      <c r="L993" s="2"/>
      <c r="M993" s="2"/>
      <c r="N993" s="2"/>
      <c r="O993" s="2"/>
      <c r="P993" s="2"/>
      <c r="Q993" s="2"/>
      <c r="R993" s="2"/>
      <c r="S993" s="2"/>
      <c r="T993" s="2"/>
      <c r="U993" s="2"/>
      <c r="V993" s="2"/>
      <c r="W993" s="2"/>
      <c r="X993" s="2"/>
      <c r="Y993" s="2"/>
      <c r="Z993" s="2"/>
    </row>
    <row r="994" ht="14.25" customHeight="1" spans="1:26">
      <c r="A994" s="12"/>
      <c r="B994" s="2"/>
      <c r="C994" s="16"/>
      <c r="D994" s="2"/>
      <c r="E994" s="12"/>
      <c r="F994" s="2"/>
      <c r="G994" s="2"/>
      <c r="H994" s="2"/>
      <c r="I994" s="2"/>
      <c r="J994" s="2"/>
      <c r="K994" s="2"/>
      <c r="L994" s="2"/>
      <c r="M994" s="2"/>
      <c r="N994" s="2"/>
      <c r="O994" s="2"/>
      <c r="P994" s="2"/>
      <c r="Q994" s="2"/>
      <c r="R994" s="2"/>
      <c r="S994" s="2"/>
      <c r="T994" s="2"/>
      <c r="U994" s="2"/>
      <c r="V994" s="2"/>
      <c r="W994" s="2"/>
      <c r="X994" s="2"/>
      <c r="Y994" s="2"/>
      <c r="Z994" s="2"/>
    </row>
    <row r="995" ht="14.25" customHeight="1" spans="1:26">
      <c r="A995" s="12"/>
      <c r="B995" s="2"/>
      <c r="C995" s="16"/>
      <c r="D995" s="2"/>
      <c r="E995" s="12"/>
      <c r="F995" s="2"/>
      <c r="G995" s="2"/>
      <c r="H995" s="2"/>
      <c r="I995" s="2"/>
      <c r="J995" s="2"/>
      <c r="K995" s="2"/>
      <c r="L995" s="2"/>
      <c r="M995" s="2"/>
      <c r="N995" s="2"/>
      <c r="O995" s="2"/>
      <c r="P995" s="2"/>
      <c r="Q995" s="2"/>
      <c r="R995" s="2"/>
      <c r="S995" s="2"/>
      <c r="T995" s="2"/>
      <c r="U995" s="2"/>
      <c r="V995" s="2"/>
      <c r="W995" s="2"/>
      <c r="X995" s="2"/>
      <c r="Y995" s="2"/>
      <c r="Z995" s="2"/>
    </row>
    <row r="996" ht="14.25" customHeight="1" spans="1:26">
      <c r="A996" s="12"/>
      <c r="B996" s="2"/>
      <c r="C996" s="16"/>
      <c r="D996" s="2"/>
      <c r="E996" s="12"/>
      <c r="F996" s="2"/>
      <c r="G996" s="2"/>
      <c r="H996" s="2"/>
      <c r="I996" s="2"/>
      <c r="J996" s="2"/>
      <c r="K996" s="2"/>
      <c r="L996" s="2"/>
      <c r="M996" s="2"/>
      <c r="N996" s="2"/>
      <c r="O996" s="2"/>
      <c r="P996" s="2"/>
      <c r="Q996" s="2"/>
      <c r="R996" s="2"/>
      <c r="S996" s="2"/>
      <c r="T996" s="2"/>
      <c r="U996" s="2"/>
      <c r="V996" s="2"/>
      <c r="W996" s="2"/>
      <c r="X996" s="2"/>
      <c r="Y996" s="2"/>
      <c r="Z996" s="2"/>
    </row>
    <row r="997" ht="14.25" customHeight="1" spans="1:26">
      <c r="A997" s="12"/>
      <c r="B997" s="2"/>
      <c r="C997" s="16"/>
      <c r="D997" s="2"/>
      <c r="E997" s="12"/>
      <c r="F997" s="2"/>
      <c r="G997" s="2"/>
      <c r="H997" s="2"/>
      <c r="I997" s="2"/>
      <c r="J997" s="2"/>
      <c r="K997" s="2"/>
      <c r="L997" s="2"/>
      <c r="M997" s="2"/>
      <c r="N997" s="2"/>
      <c r="O997" s="2"/>
      <c r="P997" s="2"/>
      <c r="Q997" s="2"/>
      <c r="R997" s="2"/>
      <c r="S997" s="2"/>
      <c r="T997" s="2"/>
      <c r="U997" s="2"/>
      <c r="V997" s="2"/>
      <c r="W997" s="2"/>
      <c r="X997" s="2"/>
      <c r="Y997" s="2"/>
      <c r="Z997" s="2"/>
    </row>
    <row r="998" ht="14.25" customHeight="1" spans="1:26">
      <c r="A998" s="12"/>
      <c r="B998" s="2"/>
      <c r="C998" s="16"/>
      <c r="D998" s="2"/>
      <c r="E998" s="12"/>
      <c r="F998" s="2"/>
      <c r="G998" s="2"/>
      <c r="H998" s="2"/>
      <c r="I998" s="2"/>
      <c r="J998" s="2"/>
      <c r="K998" s="2"/>
      <c r="L998" s="2"/>
      <c r="M998" s="2"/>
      <c r="N998" s="2"/>
      <c r="O998" s="2"/>
      <c r="P998" s="2"/>
      <c r="Q998" s="2"/>
      <c r="R998" s="2"/>
      <c r="S998" s="2"/>
      <c r="T998" s="2"/>
      <c r="U998" s="2"/>
      <c r="V998" s="2"/>
      <c r="W998" s="2"/>
      <c r="X998" s="2"/>
      <c r="Y998" s="2"/>
      <c r="Z998" s="2"/>
    </row>
    <row r="999" ht="14.25" customHeight="1" spans="1:26">
      <c r="A999" s="12"/>
      <c r="B999" s="2"/>
      <c r="C999" s="16"/>
      <c r="D999" s="2"/>
      <c r="E999" s="12"/>
      <c r="F999" s="2"/>
      <c r="G999" s="2"/>
      <c r="H999" s="2"/>
      <c r="I999" s="2"/>
      <c r="J999" s="2"/>
      <c r="K999" s="2"/>
      <c r="L999" s="2"/>
      <c r="M999" s="2"/>
      <c r="N999" s="2"/>
      <c r="O999" s="2"/>
      <c r="P999" s="2"/>
      <c r="Q999" s="2"/>
      <c r="R999" s="2"/>
      <c r="S999" s="2"/>
      <c r="T999" s="2"/>
      <c r="U999" s="2"/>
      <c r="V999" s="2"/>
      <c r="W999" s="2"/>
      <c r="X999" s="2"/>
      <c r="Y999" s="2"/>
      <c r="Z999" s="2"/>
    </row>
    <row r="1000" ht="14.25" customHeight="1" spans="1:26">
      <c r="A1000" s="12"/>
      <c r="B1000" s="2"/>
      <c r="C1000" s="16"/>
      <c r="D1000" s="2"/>
      <c r="E1000" s="12"/>
      <c r="F1000" s="2"/>
      <c r="G1000" s="2"/>
      <c r="H1000" s="2"/>
      <c r="I1000" s="2"/>
      <c r="J1000" s="2"/>
      <c r="K1000" s="2"/>
      <c r="L1000" s="2"/>
      <c r="M1000" s="2"/>
      <c r="N1000" s="2"/>
      <c r="O1000" s="2"/>
      <c r="P1000" s="2"/>
      <c r="Q1000" s="2"/>
      <c r="R1000" s="2"/>
      <c r="S1000" s="2"/>
      <c r="T1000" s="2"/>
      <c r="U1000" s="2"/>
      <c r="V1000" s="2"/>
      <c r="W1000" s="2"/>
      <c r="X1000" s="2"/>
      <c r="Y1000" s="2"/>
      <c r="Z1000" s="2"/>
    </row>
  </sheetData>
  <pageMargins left="0.7" right="0.7" top="0.75" bottom="0.75" header="0" footer="0"/>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10</vt:i4>
      </vt:variant>
    </vt:vector>
  </HeadingPairs>
  <TitlesOfParts>
    <vt:vector size="10" baseType="lpstr">
      <vt:lpstr>Words</vt:lpstr>
      <vt:lpstr>materials</vt:lpstr>
      <vt:lpstr>duo</vt:lpstr>
      <vt:lpstr>unsort</vt:lpstr>
      <vt:lpstr>Books</vt:lpstr>
      <vt:lpstr>www</vt:lpstr>
      <vt:lpstr>articles</vt:lpstr>
      <vt:lpstr>T</vt:lpstr>
      <vt:lpstr>Dic</vt:lpstr>
      <vt:lpstr>rule</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Kiranatos</cp:lastModifiedBy>
  <dcterms:created xsi:type="dcterms:W3CDTF">2022-01-17T13:03:00Z</dcterms:created>
  <dcterms:modified xsi:type="dcterms:W3CDTF">2022-04-30T17:18:02Z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9EFB4B5772104A95BA9C24582EA894C5</vt:lpwstr>
  </property>
  <property fmtid="{D5CDD505-2E9C-101B-9397-08002B2CF9AE}" pid="3" name="KSOProductBuildVer">
    <vt:lpwstr>1033-11.2.0.11074</vt:lpwstr>
  </property>
</Properties>
</file>